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24226"/>
  <mc:AlternateContent xmlns:mc="http://schemas.openxmlformats.org/markup-compatibility/2006">
    <mc:Choice Requires="x15">
      <x15ac:absPath xmlns:x15ac="http://schemas.microsoft.com/office/spreadsheetml/2010/11/ac" url="\\RAMPART\Redirected$\dmaricic\Desktop\22.3.2026\"/>
    </mc:Choice>
  </mc:AlternateContent>
  <xr:revisionPtr revIDLastSave="0" documentId="13_ncr:1_{C556D59B-DC78-4574-9D53-8138A7854A29}" xr6:coauthVersionLast="47" xr6:coauthVersionMax="47" xr10:uidLastSave="{00000000-0000-0000-0000-000000000000}"/>
  <bookViews>
    <workbookView xWindow="-120" yWindow="-120" windowWidth="29040" windowHeight="15840" tabRatio="602" xr2:uid="{00000000-000D-0000-FFFF-FFFF00000000}"/>
  </bookViews>
  <sheets>
    <sheet name="B 10 UCITS NAV_EUR" sheetId="3" r:id="rId1"/>
    <sheet name="UCITS NAV -2022 HRK" sheetId="4" r:id="rId2"/>
    <sheet name="OIF NAV 1999 - 2012 (EUR)" sheetId="1" r:id="rId3"/>
    <sheet name="OIF NAV 1999 - 2012 (HRK)" sheetId="5" r:id="rId4"/>
    <sheet name="OIF NAV 2013 (EUR)" sheetId="2" r:id="rId5"/>
    <sheet name="OIF NAV 2013  (HRK)" sheetId="6" r:id="rId6"/>
  </sheets>
  <definedNames>
    <definedName name="_xlnm._FilterDatabase" localSheetId="0" hidden="1">'B 10 UCITS NAV_EUR'!$B$7:$EQ$7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U345" i="3" l="1"/>
  <c r="ET345" i="3"/>
  <c r="ES345" i="3"/>
  <c r="ER345" i="3"/>
  <c r="EQ345" i="3"/>
  <c r="EP345" i="3" l="1"/>
  <c r="EO345" i="3" l="1"/>
  <c r="EN345" i="3" l="1"/>
  <c r="EM345" i="3" l="1"/>
  <c r="EL345" i="3"/>
  <c r="EK345" i="3"/>
  <c r="EJ345" i="3"/>
  <c r="EI345" i="3" l="1"/>
  <c r="EH345" i="3" l="1"/>
  <c r="EG345" i="3" l="1"/>
  <c r="EF345" i="3" l="1"/>
  <c r="EE345" i="3"/>
  <c r="ED345" i="3" l="1"/>
  <c r="EC345" i="3" l="1"/>
  <c r="EB345" i="3" l="1"/>
  <c r="EA345" i="3" l="1"/>
  <c r="DZ345" i="3" l="1"/>
  <c r="DY345" i="3"/>
  <c r="DX345" i="3"/>
  <c r="DW345" i="3"/>
  <c r="DV345" i="3" l="1"/>
  <c r="DU345" i="3" l="1"/>
  <c r="DT345" i="3" l="1"/>
  <c r="DS345" i="3" l="1"/>
  <c r="DR345" i="3" l="1"/>
  <c r="DQ345" i="3" l="1"/>
  <c r="DP345" i="3" l="1"/>
  <c r="DO345" i="3" l="1"/>
  <c r="DN345" i="3" l="1"/>
  <c r="DM345" i="3" l="1"/>
  <c r="DL345" i="3" l="1"/>
  <c r="DK345" i="3" l="1"/>
  <c r="DJ345" i="3" l="1"/>
  <c r="DI245" i="4" l="1"/>
  <c r="DH245" i="4"/>
  <c r="DG245" i="4"/>
  <c r="DF245" i="4"/>
  <c r="DE245" i="4"/>
  <c r="DD245" i="4"/>
  <c r="DC245" i="4"/>
  <c r="DB245" i="4"/>
  <c r="DA245" i="4"/>
  <c r="CZ245" i="4"/>
  <c r="CY245" i="4"/>
  <c r="CX245" i="4"/>
  <c r="CW245" i="4"/>
  <c r="CV245" i="4"/>
  <c r="CU245" i="4"/>
  <c r="CT245" i="4"/>
  <c r="CS245" i="4"/>
  <c r="CR245" i="4"/>
  <c r="CQ245" i="4"/>
  <c r="CP245" i="4"/>
  <c r="CO245" i="4"/>
  <c r="CN245" i="4"/>
  <c r="CM245" i="4"/>
  <c r="CL245" i="4"/>
  <c r="CK245" i="4"/>
  <c r="CJ245" i="4"/>
  <c r="CI245" i="4"/>
  <c r="CH245" i="4"/>
  <c r="CG245" i="4"/>
  <c r="CF245" i="4"/>
  <c r="CE245" i="4"/>
  <c r="CD245" i="4"/>
  <c r="CC245" i="4"/>
  <c r="CB245" i="4"/>
  <c r="CA245" i="4"/>
  <c r="BZ245" i="4"/>
  <c r="BY245" i="4"/>
  <c r="BX245" i="4"/>
  <c r="BW245" i="4"/>
  <c r="BV245" i="4"/>
  <c r="BU245" i="4"/>
  <c r="BT245" i="4"/>
  <c r="BS245" i="4"/>
  <c r="BR245" i="4"/>
  <c r="BQ245" i="4"/>
  <c r="BP245" i="4"/>
  <c r="BO245" i="4"/>
  <c r="BN245" i="4"/>
  <c r="BM245" i="4"/>
  <c r="BL245" i="4"/>
  <c r="BK245" i="4"/>
  <c r="BJ245" i="4"/>
  <c r="BI245" i="4"/>
  <c r="BH245" i="4"/>
  <c r="BG245" i="4"/>
  <c r="BF245" i="4"/>
  <c r="BE245" i="4"/>
  <c r="BD245" i="4"/>
  <c r="BC245" i="4"/>
  <c r="BB245" i="4"/>
  <c r="BA245" i="4"/>
  <c r="AZ245" i="4"/>
  <c r="AY245" i="4"/>
  <c r="AX245" i="4"/>
  <c r="AW245" i="4"/>
  <c r="AV245" i="4"/>
  <c r="AU245" i="4"/>
  <c r="AT245" i="4"/>
  <c r="AS245" i="4"/>
  <c r="AR245" i="4"/>
  <c r="AQ245" i="4"/>
  <c r="AP245" i="4"/>
  <c r="AO245" i="4"/>
  <c r="AN245" i="4"/>
  <c r="AM245" i="4"/>
  <c r="AL245" i="4"/>
  <c r="AK245" i="4"/>
  <c r="AJ245" i="4"/>
  <c r="AI245" i="4"/>
  <c r="AH245" i="4"/>
  <c r="AG245" i="4"/>
  <c r="AF245" i="4"/>
  <c r="AE245" i="4"/>
  <c r="AD245" i="4"/>
  <c r="AC245" i="4"/>
  <c r="AB245" i="4"/>
  <c r="AA245" i="4"/>
  <c r="Z245" i="4"/>
  <c r="Y245" i="4"/>
  <c r="X245" i="4"/>
  <c r="W245" i="4"/>
  <c r="V245" i="4"/>
  <c r="U245" i="4"/>
  <c r="T245" i="4"/>
  <c r="S245" i="4"/>
  <c r="R245" i="4"/>
  <c r="Q245" i="4"/>
  <c r="P245" i="4"/>
  <c r="O245" i="4"/>
  <c r="N245" i="4"/>
  <c r="M245" i="4"/>
  <c r="L245" i="4"/>
  <c r="K245" i="4"/>
  <c r="J245" i="4"/>
  <c r="I245" i="4"/>
  <c r="H245" i="4"/>
  <c r="G245" i="4"/>
  <c r="F245" i="4"/>
  <c r="DI345" i="3" l="1"/>
  <c r="DH345" i="3" l="1"/>
  <c r="DG345" i="3" l="1"/>
  <c r="DF345" i="3" l="1"/>
  <c r="DE345" i="3" l="1"/>
  <c r="DD345" i="3" l="1"/>
  <c r="DC345" i="3" l="1"/>
  <c r="DB345" i="3" l="1"/>
  <c r="DA345" i="3" l="1"/>
  <c r="CZ345" i="3" l="1"/>
  <c r="CY345" i="3" l="1"/>
  <c r="CX345" i="3" l="1"/>
  <c r="CW345" i="3" l="1"/>
  <c r="CV345" i="3" l="1"/>
  <c r="CU345" i="3" l="1"/>
  <c r="CT345" i="3" l="1"/>
  <c r="CS345" i="3" l="1"/>
  <c r="CR345" i="3" l="1"/>
  <c r="CQ345" i="3" l="1"/>
  <c r="CP345" i="3" l="1"/>
  <c r="CO345" i="3" l="1"/>
  <c r="CN345" i="3" l="1"/>
  <c r="CM345" i="3" l="1"/>
  <c r="CL345" i="3" l="1"/>
  <c r="CK345" i="3" l="1"/>
  <c r="CJ345" i="3" l="1"/>
  <c r="CI345" i="3" l="1"/>
  <c r="CH345" i="3" l="1"/>
  <c r="CG345" i="3" l="1"/>
  <c r="CF345" i="3" l="1"/>
  <c r="CE345" i="3" l="1"/>
  <c r="CD345" i="3" l="1"/>
  <c r="CC345" i="3" l="1"/>
  <c r="CB345" i="3" l="1"/>
  <c r="CA345" i="3" l="1"/>
  <c r="BZ345" i="3" l="1"/>
  <c r="BY345" i="3" l="1"/>
  <c r="BX345" i="3" l="1"/>
  <c r="BW345" i="3" l="1"/>
  <c r="BV345" i="3" l="1"/>
  <c r="BU345" i="3" l="1"/>
  <c r="BT345" i="3" l="1"/>
  <c r="BS345" i="3" l="1"/>
  <c r="BR345" i="3" l="1"/>
  <c r="BQ345" i="3" l="1"/>
  <c r="BP345" i="3" l="1"/>
  <c r="BO345" i="3" l="1"/>
  <c r="BN345" i="3" l="1"/>
  <c r="BM345" i="3" l="1"/>
  <c r="BL345" i="3" l="1"/>
  <c r="BK345" i="3" l="1"/>
  <c r="BJ345" i="3" l="1"/>
  <c r="BI345" i="3" l="1"/>
  <c r="BH345" i="3" l="1"/>
  <c r="BG345" i="3" l="1"/>
  <c r="BF345" i="3" l="1"/>
  <c r="BE345" i="3" l="1"/>
  <c r="BD345" i="3" l="1"/>
  <c r="BC345" i="3" l="1"/>
  <c r="BB345" i="3" l="1"/>
  <c r="BA345" i="3" l="1"/>
  <c r="AZ345" i="3" l="1"/>
  <c r="AY345" i="3" l="1"/>
  <c r="AX345" i="3" l="1"/>
  <c r="AW345" i="3" l="1"/>
  <c r="AV345" i="3" l="1"/>
  <c r="AU345" i="3" l="1"/>
  <c r="AT345" i="3" l="1"/>
  <c r="AS345" i="3" l="1"/>
  <c r="AR345" i="3" l="1"/>
  <c r="AQ345" i="3" l="1"/>
  <c r="AP345" i="3" l="1"/>
  <c r="AO345" i="3" l="1"/>
  <c r="AN345" i="3" l="1"/>
  <c r="AM345" i="3" l="1"/>
  <c r="AL345" i="3" l="1"/>
  <c r="AK345" i="3" l="1"/>
  <c r="F345" i="3" l="1"/>
  <c r="G345" i="3"/>
  <c r="H345" i="3"/>
  <c r="I345" i="3"/>
  <c r="J345" i="3"/>
  <c r="K345" i="3"/>
  <c r="L345" i="3"/>
  <c r="M345" i="3"/>
  <c r="N345" i="3"/>
  <c r="O345" i="3"/>
  <c r="P345" i="3"/>
  <c r="Q345" i="3"/>
  <c r="R345" i="3"/>
  <c r="S345" i="3"/>
  <c r="T345" i="3"/>
  <c r="U345" i="3"/>
  <c r="V345" i="3"/>
  <c r="W345" i="3"/>
  <c r="X345" i="3"/>
  <c r="Y345" i="3"/>
  <c r="Z345" i="3"/>
  <c r="AA345" i="3"/>
  <c r="AB345" i="3"/>
  <c r="AC345" i="3"/>
  <c r="AD345" i="3"/>
  <c r="AE345" i="3"/>
  <c r="AF345" i="3"/>
  <c r="AG345" i="3"/>
  <c r="AH345" i="3"/>
  <c r="AI345" i="3"/>
  <c r="AJ345" i="3"/>
</calcChain>
</file>

<file path=xl/sharedStrings.xml><?xml version="1.0" encoding="utf-8"?>
<sst xmlns="http://schemas.openxmlformats.org/spreadsheetml/2006/main" count="19073" uniqueCount="970">
  <si>
    <t>ADRIATICA CAPITAL d.o.o.</t>
  </si>
  <si>
    <t>JP</t>
  </si>
  <si>
    <t>D</t>
  </si>
  <si>
    <t/>
  </si>
  <si>
    <t>PP</t>
  </si>
  <si>
    <t>M</t>
  </si>
  <si>
    <t>AGRAM Invest d.d.</t>
  </si>
  <si>
    <t>N</t>
  </si>
  <si>
    <t xml:space="preserve">AGRAM PRIVATE </t>
  </si>
  <si>
    <t xml:space="preserve">Agram Skaut </t>
  </si>
  <si>
    <t xml:space="preserve">AGRAM TRUST </t>
  </si>
  <si>
    <t xml:space="preserve">A 1 </t>
  </si>
  <si>
    <t>ALTERNATIVE INVEST d.o.o.</t>
  </si>
  <si>
    <t>AP 1</t>
  </si>
  <si>
    <t>O</t>
  </si>
  <si>
    <t>CEBA INVEST d.o.o.</t>
  </si>
  <si>
    <t xml:space="preserve">Erste Adriatic Equity </t>
  </si>
  <si>
    <t>ERSTE - INVEST d.o.o.</t>
  </si>
  <si>
    <t xml:space="preserve">Erste Aggressive </t>
  </si>
  <si>
    <t xml:space="preserve">Erste Bond </t>
  </si>
  <si>
    <t xml:space="preserve">Erste Elite </t>
  </si>
  <si>
    <t xml:space="preserve">Erste Exclusive </t>
  </si>
  <si>
    <t xml:space="preserve">Erste Moderate </t>
  </si>
  <si>
    <t xml:space="preserve">Erste Money </t>
  </si>
  <si>
    <t>FIMA GLOBAL INVEST d.o.o.</t>
  </si>
  <si>
    <t xml:space="preserve">FIMA equity </t>
  </si>
  <si>
    <t>HPB-INVEST d.o.o.</t>
  </si>
  <si>
    <t xml:space="preserve">HPB Dionički </t>
  </si>
  <si>
    <t xml:space="preserve">HPB Global </t>
  </si>
  <si>
    <t xml:space="preserve">HPB Novčani </t>
  </si>
  <si>
    <t xml:space="preserve">HPB Obveznički </t>
  </si>
  <si>
    <t>HYPO-ALPE-ADRIA INVEST d.d.</t>
  </si>
  <si>
    <t xml:space="preserve">Hi-balanced </t>
  </si>
  <si>
    <t xml:space="preserve">Hi-cash </t>
  </si>
  <si>
    <t xml:space="preserve">Hi-conservative </t>
  </si>
  <si>
    <t xml:space="preserve">Hi-growth </t>
  </si>
  <si>
    <t xml:space="preserve">Capital One </t>
  </si>
  <si>
    <t>ICAM d.o.o.</t>
  </si>
  <si>
    <t xml:space="preserve">Capital Two </t>
  </si>
  <si>
    <t xml:space="preserve">EQUINOX 1 </t>
  </si>
  <si>
    <t xml:space="preserve">Fond za stabilnost </t>
  </si>
  <si>
    <t xml:space="preserve">KWSO Capital Flex </t>
  </si>
  <si>
    <t xml:space="preserve">ICF Balanced </t>
  </si>
  <si>
    <t xml:space="preserve">ICF Fixed Income </t>
  </si>
  <si>
    <t xml:space="preserve">ICF Money Market </t>
  </si>
  <si>
    <t xml:space="preserve">ICF West </t>
  </si>
  <si>
    <t xml:space="preserve">Ilirika Azijski Tigar </t>
  </si>
  <si>
    <t>ILIRIKA INVESTMENTS d.o.o.</t>
  </si>
  <si>
    <t xml:space="preserve">Ilirika Jugoistočna Europa </t>
  </si>
  <si>
    <t>INTERINVEST d.o.o.</t>
  </si>
  <si>
    <t>KD INVESTMENTS  d.o.o.</t>
  </si>
  <si>
    <t xml:space="preserve">KD Balanced </t>
  </si>
  <si>
    <t xml:space="preserve">KD Nova Europa </t>
  </si>
  <si>
    <t xml:space="preserve">KD Victoria </t>
  </si>
  <si>
    <t xml:space="preserve">LOCUSTA INVEST d.o.o.                                                                                         </t>
  </si>
  <si>
    <t xml:space="preserve">Locusta Value I </t>
  </si>
  <si>
    <t xml:space="preserve">Locusta Value II </t>
  </si>
  <si>
    <t>MP BALKAN.HR</t>
  </si>
  <si>
    <t>MP BRIC.HR</t>
  </si>
  <si>
    <t>MP GLOBAL.HR</t>
  </si>
  <si>
    <t>OTP INVEST d.o.o.</t>
  </si>
  <si>
    <t xml:space="preserve">OTP indeksni                                                   </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</si>
  <si>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</si>
  <si>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</si>
  <si>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</si>
  <si>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</si>
  <si>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</si>
  <si>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</si>
  <si>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</si>
  <si>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</si>
  <si>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</si>
  <si>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I -Stock fond </t>
  </si>
  <si>
    <t xml:space="preserve">PBZ Novčani </t>
  </si>
  <si>
    <t xml:space="preserve">Platinum Blue Chip </t>
  </si>
  <si>
    <t>PLATINUM INVEST d.o.o.</t>
  </si>
  <si>
    <t>POBA ICO INVEST d.o.o.</t>
  </si>
  <si>
    <t>PROSPECTUS INVEST d.o.o.</t>
  </si>
  <si>
    <t>PROSPECTUS Jugoistočna Europa</t>
  </si>
  <si>
    <t>RAIFFEISEN INVEST d.o.o.</t>
  </si>
  <si>
    <t xml:space="preserve">Raiffeisen Bonds </t>
  </si>
  <si>
    <t>Raiffeisen Cash</t>
  </si>
  <si>
    <t>ST INVEST d.o.o.</t>
  </si>
  <si>
    <t xml:space="preserve">ST Balanced </t>
  </si>
  <si>
    <t xml:space="preserve">ST Cash </t>
  </si>
  <si>
    <t xml:space="preserve">ST Global Equity </t>
  </si>
  <si>
    <t xml:space="preserve">VB CASH </t>
  </si>
  <si>
    <t>VB INVEST d.o.o.</t>
  </si>
  <si>
    <t xml:space="preserve">ZB aktiv </t>
  </si>
  <si>
    <t>ZB INVEST d.o.o.</t>
  </si>
  <si>
    <t xml:space="preserve">ZB bond </t>
  </si>
  <si>
    <t xml:space="preserve">ZB euroaktiv </t>
  </si>
  <si>
    <t xml:space="preserve">ZB europlus </t>
  </si>
  <si>
    <t xml:space="preserve">ZB global </t>
  </si>
  <si>
    <t xml:space="preserve">ZB plus </t>
  </si>
  <si>
    <t xml:space="preserve">ZB Private East     </t>
  </si>
  <si>
    <t xml:space="preserve">PP </t>
  </si>
  <si>
    <r>
      <t>AC Balkan</t>
    </r>
    <r>
      <rPr>
        <vertAlign val="superscript"/>
        <sz val="10"/>
        <color indexed="10"/>
        <rFont val="Arial"/>
        <family val="2"/>
        <charset val="238"/>
      </rPr>
      <t xml:space="preserve">7 </t>
    </r>
  </si>
  <si>
    <t xml:space="preserve">OTP Ekspand </t>
  </si>
  <si>
    <t xml:space="preserve">Allianz Cash </t>
  </si>
  <si>
    <t>Allianz Invest d.o.o.</t>
  </si>
  <si>
    <t xml:space="preserve">Allianz Portfolio </t>
  </si>
  <si>
    <t>AP 2</t>
  </si>
  <si>
    <t xml:space="preserve">AGRAM EURO CASH </t>
  </si>
  <si>
    <t xml:space="preserve">Locusta Value III </t>
  </si>
  <si>
    <t>LOCUSTA INVEST d.o.o.</t>
  </si>
  <si>
    <r>
      <t>Prospectus Worldwide</t>
    </r>
    <r>
      <rPr>
        <vertAlign val="superscript"/>
        <sz val="10"/>
        <color indexed="10"/>
        <rFont val="Arial"/>
        <family val="2"/>
        <charset val="238"/>
      </rPr>
      <t>15</t>
    </r>
  </si>
  <si>
    <r>
      <t>RF Advantage</t>
    </r>
    <r>
      <rPr>
        <vertAlign val="superscript"/>
        <sz val="10"/>
        <color indexed="10"/>
        <rFont val="Arial"/>
        <family val="2"/>
        <charset val="238"/>
      </rPr>
      <t>14</t>
    </r>
  </si>
  <si>
    <r>
      <t>10</t>
    </r>
    <r>
      <rPr>
        <sz val="10"/>
        <rFont val="Arial"/>
        <family val="2"/>
      </rPr>
      <t xml:space="preserve">26.03.2009. - promjena imena fonda i strategije ulaganja fonda FIMA Bond (obveznički) u FIMA West (dionički) / </t>
    </r>
    <r>
      <rPr>
        <i/>
        <sz val="10"/>
        <color indexed="12"/>
        <rFont val="Arial"/>
        <family val="2"/>
        <charset val="238"/>
      </rPr>
      <t>26 March 2009 -change of the name and investment strategy of fund FMA Bond (bond) to FIMA West (equity)</t>
    </r>
  </si>
  <si>
    <r>
      <t>11</t>
    </r>
    <r>
      <rPr>
        <sz val="10"/>
        <rFont val="Arial"/>
        <family val="2"/>
      </rPr>
      <t xml:space="preserve">30.04.2009. - promjena imena fonda Apex Omega u NFD Nova Europa / </t>
    </r>
    <r>
      <rPr>
        <i/>
        <sz val="10"/>
        <color indexed="12"/>
        <rFont val="Arial"/>
        <family val="2"/>
        <charset val="238"/>
      </rPr>
      <t>30 April 2009 - change of the name of fund Apex Omega to NFD Nova Europa</t>
    </r>
  </si>
  <si>
    <r>
      <t>12</t>
    </r>
    <r>
      <rPr>
        <sz val="10"/>
        <rFont val="Arial"/>
        <family val="2"/>
      </rPr>
      <t xml:space="preserve">11.05.2009. - Društvo za uprvljanje fondovima Alfa Invest d.o.o. pripojeno društvu NFD Kapital d.o.o./ </t>
    </r>
    <r>
      <rPr>
        <i/>
        <sz val="10"/>
        <color indexed="12"/>
        <rFont val="Arial"/>
        <family val="2"/>
        <charset val="238"/>
      </rPr>
      <t>Fund Management Company Alfa Invest d.o.o. Merged to Fund Management Company NFD Kapital d.o.o.</t>
    </r>
  </si>
  <si>
    <r>
      <t>14</t>
    </r>
    <r>
      <rPr>
        <sz val="10"/>
        <rFont val="Arial"/>
        <family val="2"/>
      </rPr>
      <t xml:space="preserve">do 27.kolovoza 2009.dionički,nakon toga mješoviti / </t>
    </r>
    <r>
      <rPr>
        <i/>
        <sz val="10"/>
        <color indexed="12"/>
        <rFont val="Arial"/>
        <family val="2"/>
        <charset val="238"/>
      </rPr>
      <t>until 27 August 2009 equity, after that balanced</t>
    </r>
  </si>
  <si>
    <r>
      <t>13</t>
    </r>
    <r>
      <rPr>
        <sz val="10"/>
        <rFont val="Arial"/>
        <family val="2"/>
      </rPr>
      <t>2.07.2009. - promjena imena fonda Alfa Emerging u NFD BRIC / 2</t>
    </r>
    <r>
      <rPr>
        <i/>
        <sz val="10"/>
        <color indexed="12"/>
        <rFont val="Arial"/>
        <family val="2"/>
        <charset val="238"/>
      </rPr>
      <t xml:space="preserve"> July 2009 -change of the name of fund Alfa Emerging to NFD BRIC</t>
    </r>
  </si>
  <si>
    <r>
      <t>OXYGEN</t>
    </r>
    <r>
      <rPr>
        <vertAlign val="superscript"/>
        <sz val="10"/>
        <color indexed="10"/>
        <rFont val="Arial"/>
        <family val="2"/>
        <charset val="238"/>
      </rPr>
      <t>5</t>
    </r>
    <r>
      <rPr>
        <sz val="10"/>
        <rFont val="Arial"/>
        <family val="2"/>
      </rPr>
      <t xml:space="preserve"> </t>
    </r>
  </si>
  <si>
    <r>
      <t>ICF Equity</t>
    </r>
    <r>
      <rPr>
        <vertAlign val="superscript"/>
        <sz val="10"/>
        <color indexed="10"/>
        <rFont val="Arial"/>
        <family val="2"/>
        <charset val="238"/>
      </rPr>
      <t>1</t>
    </r>
  </si>
  <si>
    <r>
      <t>PROSPECTUS Global Equity</t>
    </r>
    <r>
      <rPr>
        <vertAlign val="superscript"/>
        <sz val="10"/>
        <color indexed="10"/>
        <rFont val="Arial"/>
        <family val="2"/>
        <charset val="238"/>
      </rPr>
      <t>4</t>
    </r>
  </si>
  <si>
    <r>
      <t>15</t>
    </r>
    <r>
      <rPr>
        <sz val="10"/>
        <color indexed="8"/>
        <rFont val="Arial"/>
        <family val="2"/>
        <charset val="238"/>
      </rPr>
      <t>16.09.2009.pripojen fondu PROSPECTUS Jugoistočna Europa /</t>
    </r>
    <r>
      <rPr>
        <i/>
        <sz val="10"/>
        <color indexed="12"/>
        <rFont val="Arial"/>
        <family val="2"/>
        <charset val="238"/>
      </rPr>
      <t xml:space="preserve"> 16 September 2009 merged to fund PROSPECTUS Jugoistočna Europa </t>
    </r>
  </si>
  <si>
    <r>
      <t>FIMA Bond</t>
    </r>
    <r>
      <rPr>
        <vertAlign val="superscript"/>
        <sz val="10"/>
        <color indexed="10"/>
        <rFont val="Arial"/>
        <family val="2"/>
        <charset val="238"/>
      </rPr>
      <t>10</t>
    </r>
  </si>
  <si>
    <t xml:space="preserve">Erste Euro - Money </t>
  </si>
  <si>
    <r>
      <t>Alfa Emerging</t>
    </r>
    <r>
      <rPr>
        <vertAlign val="superscript"/>
        <sz val="10"/>
        <color indexed="10"/>
        <rFont val="Arial"/>
        <family val="2"/>
        <charset val="238"/>
      </rPr>
      <t>13</t>
    </r>
  </si>
  <si>
    <r>
      <t>ALFA INVEST d.o.o</t>
    </r>
    <r>
      <rPr>
        <vertAlign val="superscript"/>
        <sz val="10"/>
        <color indexed="10"/>
        <rFont val="Arial"/>
        <family val="2"/>
        <charset val="238"/>
      </rPr>
      <t>12</t>
    </r>
  </si>
  <si>
    <r>
      <t>ILIRIKA BRIC</t>
    </r>
    <r>
      <rPr>
        <vertAlign val="superscript"/>
        <sz val="10"/>
        <color indexed="10"/>
        <rFont val="Arial"/>
        <family val="2"/>
        <charset val="238"/>
      </rPr>
      <t>16</t>
    </r>
  </si>
  <si>
    <t>Certus Invest d.o.o</t>
  </si>
  <si>
    <t>KD Energija</t>
  </si>
  <si>
    <t xml:space="preserve">KD Prvi izbor </t>
  </si>
  <si>
    <t xml:space="preserve">VB Crobex10 </t>
  </si>
  <si>
    <r>
      <t>18</t>
    </r>
    <r>
      <rPr>
        <sz val="10"/>
        <rFont val="Arial"/>
        <family val="2"/>
        <charset val="238"/>
      </rPr>
      <t xml:space="preserve">17.12.2009. - promjena imena i strategije ulaganja fonda KD Adria Bond (obveznički) u KD Prvi izbor (dionički) / </t>
    </r>
    <r>
      <rPr>
        <i/>
        <sz val="10"/>
        <color indexed="12"/>
        <rFont val="Arial"/>
        <family val="2"/>
        <charset val="238"/>
      </rPr>
      <t>17 December 2009 - change of the name and investment strategy of the fund KD Adria Bond (bond) to KD Prvi izbor (equity)</t>
    </r>
  </si>
  <si>
    <r>
      <t>19</t>
    </r>
    <r>
      <rPr>
        <sz val="10"/>
        <rFont val="Arial"/>
        <family val="2"/>
        <charset val="238"/>
      </rPr>
      <t xml:space="preserve">23.12.2009. - pripojen fondu ST Balanced / </t>
    </r>
    <r>
      <rPr>
        <i/>
        <sz val="10"/>
        <color indexed="12"/>
        <rFont val="Arial"/>
        <family val="2"/>
        <charset val="238"/>
      </rPr>
      <t>23 December 2009 - merged to the fund ST Balanced</t>
    </r>
  </si>
  <si>
    <r>
      <t>KD Adria Bond</t>
    </r>
    <r>
      <rPr>
        <vertAlign val="superscript"/>
        <sz val="10"/>
        <color indexed="10"/>
        <rFont val="Arial"/>
        <family val="2"/>
        <charset val="238"/>
      </rPr>
      <t>18</t>
    </r>
    <r>
      <rPr>
        <sz val="10"/>
        <rFont val="Arial"/>
        <family val="2"/>
      </rPr>
      <t xml:space="preserve"> </t>
    </r>
  </si>
  <si>
    <r>
      <t>ST Bond</t>
    </r>
    <r>
      <rPr>
        <vertAlign val="superscript"/>
        <sz val="10"/>
        <color indexed="10"/>
        <rFont val="Arial"/>
        <family val="2"/>
        <charset val="238"/>
      </rPr>
      <t>19</t>
    </r>
    <r>
      <rPr>
        <sz val="10"/>
        <rFont val="Arial"/>
        <family val="2"/>
      </rPr>
      <t xml:space="preserve"> </t>
    </r>
  </si>
  <si>
    <r>
      <t>HPB Alpha Fond</t>
    </r>
    <r>
      <rPr>
        <vertAlign val="superscript"/>
        <sz val="10"/>
        <color indexed="10"/>
        <rFont val="Arial"/>
        <family val="2"/>
        <charset val="238"/>
      </rPr>
      <t>20</t>
    </r>
    <r>
      <rPr>
        <sz val="10"/>
        <rFont val="Arial"/>
        <family val="2"/>
      </rPr>
      <t xml:space="preserve"> </t>
    </r>
  </si>
  <si>
    <r>
      <t>HPB Omega</t>
    </r>
    <r>
      <rPr>
        <vertAlign val="superscript"/>
        <sz val="10"/>
        <color indexed="10"/>
        <rFont val="Arial"/>
        <family val="2"/>
        <charset val="238"/>
      </rPr>
      <t>20</t>
    </r>
    <r>
      <rPr>
        <sz val="10"/>
        <rFont val="Arial"/>
        <family val="2"/>
      </rPr>
      <t xml:space="preserve"> </t>
    </r>
  </si>
  <si>
    <r>
      <t>HPB ZM-1 fond</t>
    </r>
    <r>
      <rPr>
        <vertAlign val="superscript"/>
        <sz val="10"/>
        <color indexed="10"/>
        <rFont val="Arial"/>
        <family val="2"/>
        <charset val="238"/>
      </rPr>
      <t>20</t>
    </r>
    <r>
      <rPr>
        <sz val="10"/>
        <rFont val="Arial"/>
        <family val="2"/>
      </rPr>
      <t xml:space="preserve"> </t>
    </r>
  </si>
  <si>
    <r>
      <t>20</t>
    </r>
    <r>
      <rPr>
        <sz val="10"/>
        <color indexed="8"/>
        <rFont val="Arial"/>
        <family val="2"/>
        <charset val="238"/>
      </rPr>
      <t xml:space="preserve">Fondovi HPB Alpha Fond.HPB Omega i HPB ZM - 1 fond pripojeni fondu HPB Global / </t>
    </r>
    <r>
      <rPr>
        <i/>
        <sz val="10"/>
        <color indexed="12"/>
        <rFont val="Arial"/>
        <family val="2"/>
        <charset val="238"/>
      </rPr>
      <t>Funds HPB Alpha Fond, HPB Omega and HPB ZM - 1 fond merged to the fund HPB Global</t>
    </r>
  </si>
  <si>
    <r>
      <t>FIMA Maximum</t>
    </r>
    <r>
      <rPr>
        <vertAlign val="superscript"/>
        <sz val="10"/>
        <color indexed="10"/>
        <rFont val="Arial"/>
        <family val="2"/>
        <charset val="238"/>
      </rPr>
      <t>21</t>
    </r>
    <r>
      <rPr>
        <sz val="10"/>
        <rFont val="Arial"/>
        <family val="2"/>
      </rPr>
      <t xml:space="preserve"> </t>
    </r>
  </si>
  <si>
    <r>
      <t>FIMA West</t>
    </r>
    <r>
      <rPr>
        <vertAlign val="superscript"/>
        <sz val="10"/>
        <color indexed="10"/>
        <rFont val="Arial"/>
        <family val="2"/>
        <charset val="238"/>
      </rPr>
      <t>21</t>
    </r>
  </si>
  <si>
    <r>
      <t>21</t>
    </r>
    <r>
      <rPr>
        <sz val="10"/>
        <color indexed="8"/>
        <rFont val="Arial"/>
        <family val="2"/>
        <charset val="238"/>
      </rPr>
      <t xml:space="preserve">Fondovi FIMA Maximum i FIMA West pripojeni fondu FIMA Equity / </t>
    </r>
    <r>
      <rPr>
        <i/>
        <sz val="10"/>
        <color indexed="12"/>
        <rFont val="Arial"/>
        <family val="2"/>
        <charset val="238"/>
      </rPr>
      <t>Funds FIMA Maximum and FIMA West merged to fund FIMA Equity</t>
    </r>
  </si>
  <si>
    <t xml:space="preserve">ZB BRIC+ </t>
  </si>
  <si>
    <r>
      <t>Select Euro bond</t>
    </r>
    <r>
      <rPr>
        <vertAlign val="superscript"/>
        <sz val="10"/>
        <color indexed="10"/>
        <rFont val="Arial"/>
        <family val="2"/>
        <charset val="238"/>
      </rPr>
      <t>22</t>
    </r>
    <r>
      <rPr>
        <sz val="10"/>
        <color indexed="10"/>
        <rFont val="Arial"/>
        <family val="2"/>
      </rPr>
      <t xml:space="preserve"> </t>
    </r>
  </si>
  <si>
    <r>
      <t>CAIB INVEST d.o.o.</t>
    </r>
    <r>
      <rPr>
        <vertAlign val="superscript"/>
        <sz val="10"/>
        <color indexed="10"/>
        <rFont val="Arial"/>
        <family val="2"/>
        <charset val="238"/>
      </rPr>
      <t>22</t>
    </r>
  </si>
  <si>
    <r>
      <t>Select Europe</t>
    </r>
    <r>
      <rPr>
        <vertAlign val="superscript"/>
        <sz val="10"/>
        <color indexed="10"/>
        <rFont val="Arial"/>
        <family val="2"/>
        <charset val="238"/>
      </rPr>
      <t>22</t>
    </r>
    <r>
      <rPr>
        <sz val="10"/>
        <color indexed="10"/>
        <rFont val="Arial"/>
        <family val="2"/>
      </rPr>
      <t xml:space="preserve"> </t>
    </r>
  </si>
  <si>
    <r>
      <t>Select Novčani</t>
    </r>
    <r>
      <rPr>
        <vertAlign val="superscript"/>
        <sz val="10"/>
        <color indexed="10"/>
        <rFont val="Arial"/>
        <family val="2"/>
        <charset val="238"/>
      </rPr>
      <t>22</t>
    </r>
    <r>
      <rPr>
        <sz val="10"/>
        <color indexed="10"/>
        <rFont val="Arial"/>
        <family val="2"/>
      </rPr>
      <t xml:space="preserve"> </t>
    </r>
  </si>
  <si>
    <r>
      <t>22</t>
    </r>
    <r>
      <rPr>
        <sz val="10"/>
        <color indexed="8"/>
        <rFont val="Arial"/>
        <family val="2"/>
        <charset val="238"/>
      </rPr>
      <t xml:space="preserve">Od 22.04.2010.fondovi SELECT Eurobond,SELECT Europe i SELECT Novčani su pod upravljanjem društva ZB Invest (do 22.04.2010. su bili pod upravljanjem društva CAIB Invest) / </t>
    </r>
    <r>
      <rPr>
        <i/>
        <sz val="10"/>
        <color indexed="12"/>
        <rFont val="Arial"/>
        <family val="2"/>
        <charset val="238"/>
      </rPr>
      <t>Since 22 April 2010 funds SELECT Eurobond,SELECT Europe and SELECT Novčani are managed by ZB Invest (until 22 April 2010 they were managed by CAIB Invest)</t>
    </r>
  </si>
  <si>
    <r>
      <t>Aureus Balanced</t>
    </r>
    <r>
      <rPr>
        <vertAlign val="superscript"/>
        <sz val="10"/>
        <color indexed="10"/>
        <rFont val="Arial"/>
        <family val="2"/>
        <charset val="238"/>
      </rPr>
      <t xml:space="preserve">23 </t>
    </r>
  </si>
  <si>
    <r>
      <t>AUREUS INVEST d.o.o.</t>
    </r>
    <r>
      <rPr>
        <vertAlign val="superscript"/>
        <sz val="10"/>
        <color indexed="10"/>
        <rFont val="Arial"/>
        <family val="2"/>
        <charset val="238"/>
      </rPr>
      <t>23</t>
    </r>
  </si>
  <si>
    <r>
      <t>Aureus Equity</t>
    </r>
    <r>
      <rPr>
        <vertAlign val="superscript"/>
        <sz val="10"/>
        <color indexed="10"/>
        <rFont val="Arial"/>
        <family val="2"/>
        <charset val="238"/>
      </rPr>
      <t xml:space="preserve">23  </t>
    </r>
  </si>
  <si>
    <r>
      <t>Aureus Private Fond</t>
    </r>
    <r>
      <rPr>
        <vertAlign val="superscript"/>
        <sz val="10"/>
        <color indexed="10"/>
        <rFont val="Arial"/>
        <family val="2"/>
        <charset val="238"/>
      </rPr>
      <t xml:space="preserve">23  </t>
    </r>
  </si>
  <si>
    <r>
      <t>Aureus US Equity</t>
    </r>
    <r>
      <rPr>
        <vertAlign val="superscript"/>
        <sz val="10"/>
        <color indexed="10"/>
        <rFont val="Arial"/>
        <family val="2"/>
        <charset val="238"/>
      </rPr>
      <t xml:space="preserve">23   </t>
    </r>
  </si>
  <si>
    <r>
      <t>Select Euro bond</t>
    </r>
    <r>
      <rPr>
        <vertAlign val="superscript"/>
        <sz val="10"/>
        <color indexed="10"/>
        <rFont val="Arial"/>
        <family val="2"/>
        <charset val="238"/>
      </rPr>
      <t xml:space="preserve">24 </t>
    </r>
  </si>
  <si>
    <r>
      <t>Select Europe</t>
    </r>
    <r>
      <rPr>
        <vertAlign val="superscript"/>
        <sz val="10"/>
        <color indexed="10"/>
        <rFont val="Arial"/>
        <family val="2"/>
        <charset val="238"/>
      </rPr>
      <t xml:space="preserve">24 </t>
    </r>
  </si>
  <si>
    <r>
      <t>Select Novčani</t>
    </r>
    <r>
      <rPr>
        <vertAlign val="superscript"/>
        <sz val="10"/>
        <color indexed="10"/>
        <rFont val="Arial"/>
        <family val="2"/>
        <charset val="238"/>
      </rPr>
      <t xml:space="preserve">24 </t>
    </r>
  </si>
  <si>
    <r>
      <t>23</t>
    </r>
    <r>
      <rPr>
        <sz val="10"/>
        <color indexed="8"/>
        <rFont val="Arial"/>
        <family val="2"/>
        <charset val="238"/>
      </rPr>
      <t xml:space="preserve">Društvo za upravljanje AUREUS INVEST d.o.o.s fondovima: Aureus Balanced ,Aureus Equity ,Aureus Private Fond i Aureus US Equity je pripojeno društvu NFD Kapital d.o.o / </t>
    </r>
    <r>
      <rPr>
        <i/>
        <sz val="10"/>
        <color indexed="12"/>
        <rFont val="Arial"/>
        <family val="2"/>
        <charset val="238"/>
      </rPr>
      <t>Fund management company AUREUS INVEST d.o.o with funds: Aureus Balanced ,Aureus Equity ,Aureus Private Fond and Aureus US Equity has been merged to NFD Kapital d.o.o</t>
    </r>
  </si>
  <si>
    <r>
      <t>24</t>
    </r>
    <r>
      <rPr>
        <sz val="10"/>
        <color indexed="8"/>
        <rFont val="Arial"/>
        <family val="2"/>
        <charset val="238"/>
      </rPr>
      <t xml:space="preserve">Od 23.06.2010. fondovi: Select Euro bond. Select Europe i Select Novčani pripojeni su fondu ZB euroaktiv / </t>
    </r>
    <r>
      <rPr>
        <i/>
        <sz val="10"/>
        <color indexed="12"/>
        <rFont val="Arial"/>
        <family val="2"/>
        <charset val="238"/>
      </rPr>
      <t>Since 23 June 2010 funds: Select Euro bond. Select Europe and Select Novčani have been merged to the fund ZB euroaktiv</t>
    </r>
  </si>
  <si>
    <r>
      <t>NFD Aureus Invest d.d.</t>
    </r>
    <r>
      <rPr>
        <vertAlign val="superscript"/>
        <sz val="10"/>
        <color indexed="10"/>
        <rFont val="Arial"/>
        <family val="2"/>
        <charset val="238"/>
      </rPr>
      <t>26</t>
    </r>
  </si>
  <si>
    <r>
      <t>InterInvest Cash - u likvidaciji</t>
    </r>
    <r>
      <rPr>
        <vertAlign val="superscript"/>
        <sz val="10"/>
        <color indexed="10"/>
        <rFont val="Arial"/>
        <family val="2"/>
        <charset val="238"/>
      </rPr>
      <t>27</t>
    </r>
  </si>
  <si>
    <r>
      <t>RF 105 - u likvidaciji</t>
    </r>
    <r>
      <rPr>
        <vertAlign val="superscript"/>
        <sz val="10"/>
        <color indexed="10"/>
        <rFont val="Arial"/>
        <family val="2"/>
        <charset val="238"/>
      </rPr>
      <t>25</t>
    </r>
  </si>
  <si>
    <r>
      <t>26</t>
    </r>
    <r>
      <rPr>
        <sz val="10"/>
        <color indexed="8"/>
        <rFont val="Arial"/>
        <family val="2"/>
        <charset val="238"/>
      </rPr>
      <t xml:space="preserve">Promjena imena društva NFD Kapital d.d. u NFD Aureus Invest d.d.(13.09.2010.) / </t>
    </r>
    <r>
      <rPr>
        <i/>
        <sz val="10"/>
        <color indexed="12"/>
        <rFont val="Arial"/>
        <family val="2"/>
        <charset val="238"/>
      </rPr>
      <t>Change of the name of NFD Kapital d.d. to NFD Aureus Invest d.d. (13 September 2010)</t>
    </r>
  </si>
  <si>
    <r>
      <t xml:space="preserve">Otvoreni investicijski fond 
</t>
    </r>
    <r>
      <rPr>
        <b/>
        <i/>
        <sz val="10"/>
        <color indexed="12"/>
        <rFont val="Arial"/>
        <family val="2"/>
        <charset val="238"/>
      </rPr>
      <t>Open - end investment Fund</t>
    </r>
  </si>
  <si>
    <r>
      <t>Platinum Global Opportunity</t>
    </r>
    <r>
      <rPr>
        <vertAlign val="superscript"/>
        <sz val="10"/>
        <color indexed="10"/>
        <rFont val="Arial"/>
        <family val="2"/>
        <charset val="238"/>
      </rPr>
      <t xml:space="preserve">28 </t>
    </r>
  </si>
  <si>
    <r>
      <t>28</t>
    </r>
    <r>
      <rPr>
        <sz val="10"/>
        <rFont val="Arial"/>
        <family val="2"/>
      </rPr>
      <t xml:space="preserve">1.10.2010. - Promjena imena fonda Platinum Jugoistočna Europa - novo ime: Platinum Global Opportunity / </t>
    </r>
    <r>
      <rPr>
        <i/>
        <sz val="10"/>
        <color indexed="12"/>
        <rFont val="Arial"/>
        <family val="2"/>
        <charset val="238"/>
      </rPr>
      <t>1 October 2010 - Change of the name of the fund Platinum Jugoistočna Europa - new name: Platinum Global Opportunity</t>
    </r>
  </si>
  <si>
    <r>
      <t>29</t>
    </r>
    <r>
      <rPr>
        <sz val="10"/>
        <rFont val="Arial"/>
        <family val="2"/>
      </rPr>
      <t>21.10.2010. - Promjena imena fonda AC Sigma - novo ime:AC Global Utility / 2</t>
    </r>
    <r>
      <rPr>
        <i/>
        <sz val="10"/>
        <color indexed="12"/>
        <rFont val="Arial"/>
        <family val="2"/>
        <charset val="238"/>
      </rPr>
      <t>1 October 2010 - Change of the name of the fund Platinum Jugoistočna Europa - new name: Platinum Global Opportunity (</t>
    </r>
  </si>
  <si>
    <r>
      <t xml:space="preserve">Društvo za upravljanje 
</t>
    </r>
    <r>
      <rPr>
        <b/>
        <i/>
        <sz val="10"/>
        <color indexed="12"/>
        <rFont val="Arial"/>
        <family val="2"/>
        <charset val="238"/>
      </rPr>
      <t>Fund Management Company</t>
    </r>
  </si>
  <si>
    <r>
      <t xml:space="preserve">Neto imovina 
</t>
    </r>
    <r>
      <rPr>
        <i/>
        <sz val="10"/>
        <color indexed="12"/>
        <rFont val="Arial"/>
        <family val="2"/>
        <charset val="238"/>
      </rPr>
      <t>Net asset value</t>
    </r>
  </si>
  <si>
    <r>
      <t xml:space="preserve">Godišnja promjena 
</t>
    </r>
    <r>
      <rPr>
        <i/>
        <sz val="10"/>
        <color indexed="12"/>
        <rFont val="Arial"/>
        <family val="2"/>
        <charset val="238"/>
      </rPr>
      <t>Annual change</t>
    </r>
  </si>
  <si>
    <r>
      <t xml:space="preserve">Mjesečna promjena 
</t>
    </r>
    <r>
      <rPr>
        <i/>
        <sz val="10"/>
        <color indexed="12"/>
        <rFont val="Arial"/>
        <family val="2"/>
        <charset val="238"/>
      </rPr>
      <t>Monthly change</t>
    </r>
  </si>
  <si>
    <r>
      <t xml:space="preserve">Iznos
</t>
    </r>
    <r>
      <rPr>
        <i/>
        <sz val="10"/>
        <color indexed="12"/>
        <rFont val="Arial"/>
        <family val="2"/>
        <charset val="238"/>
      </rPr>
      <t>Amount</t>
    </r>
  </si>
  <si>
    <r>
      <t xml:space="preserve">U %
</t>
    </r>
    <r>
      <rPr>
        <i/>
        <sz val="10"/>
        <color indexed="12"/>
        <rFont val="Arial"/>
        <family val="2"/>
        <charset val="238"/>
      </rPr>
      <t>In %</t>
    </r>
  </si>
  <si>
    <r>
      <t>PBZ Kunski novčani</t>
    </r>
    <r>
      <rPr>
        <vertAlign val="superscript"/>
        <sz val="10"/>
        <color indexed="10"/>
        <rFont val="Arial"/>
        <family val="2"/>
        <charset val="238"/>
      </rPr>
      <t>3</t>
    </r>
  </si>
  <si>
    <t>RF PREMIUM  - u likvidaciji</t>
  </si>
  <si>
    <r>
      <t xml:space="preserve">ST US $ Bond </t>
    </r>
    <r>
      <rPr>
        <vertAlign val="superscript"/>
        <sz val="10"/>
        <color indexed="10"/>
        <rFont val="Arial"/>
        <family val="2"/>
        <charset val="238"/>
      </rPr>
      <t>2</t>
    </r>
  </si>
  <si>
    <t>VB Smart</t>
  </si>
  <si>
    <r>
      <t xml:space="preserve">Ukupno / </t>
    </r>
    <r>
      <rPr>
        <b/>
        <i/>
        <sz val="10"/>
        <color indexed="12"/>
        <rFont val="Arial"/>
        <family val="2"/>
        <charset val="238"/>
      </rPr>
      <t>Total</t>
    </r>
  </si>
  <si>
    <r>
      <t>16</t>
    </r>
    <r>
      <rPr>
        <sz val="10"/>
        <color indexed="8"/>
        <rFont val="Arial"/>
        <family val="2"/>
        <charset val="238"/>
      </rPr>
      <t xml:space="preserve">13.11.2009. - promjena imena fonda ILIRIKA MEDITERAN u ILIRIKA BRIC / </t>
    </r>
    <r>
      <rPr>
        <i/>
        <sz val="10"/>
        <color indexed="12"/>
        <rFont val="Arial"/>
        <family val="2"/>
        <charset val="238"/>
      </rPr>
      <t>13 November 2009 - change of the name of fund ILIRKA MEDITERAN to ILIRIKA BRIC</t>
    </r>
  </si>
  <si>
    <r>
      <t>InterInvest Balanced - u likvidaciji</t>
    </r>
    <r>
      <rPr>
        <vertAlign val="superscript"/>
        <sz val="10"/>
        <color indexed="10"/>
        <rFont val="Arial"/>
        <family val="2"/>
        <charset val="238"/>
      </rPr>
      <t>30</t>
    </r>
  </si>
  <si>
    <r>
      <t>NFD Aureus Invest d.d.</t>
    </r>
    <r>
      <rPr>
        <vertAlign val="superscript"/>
        <sz val="10"/>
        <color indexed="10"/>
        <rFont val="Arial"/>
        <family val="2"/>
        <charset val="238"/>
      </rPr>
      <t>9</t>
    </r>
  </si>
  <si>
    <r>
      <t>PROSPECTUS INVEST d.o.o</t>
    </r>
    <r>
      <rPr>
        <vertAlign val="superscript"/>
        <sz val="10"/>
        <color indexed="10"/>
        <rFont val="Arial"/>
        <family val="2"/>
        <charset val="238"/>
      </rPr>
      <t>.33</t>
    </r>
  </si>
  <si>
    <r>
      <t xml:space="preserve"> 1</t>
    </r>
    <r>
      <rPr>
        <sz val="10"/>
        <color indexed="8"/>
        <rFont val="Arial"/>
        <family val="2"/>
        <charset val="238"/>
      </rPr>
      <t>od 2005.mješoviti (ICF Balanced) /</t>
    </r>
    <r>
      <rPr>
        <i/>
        <sz val="10"/>
        <color indexed="12"/>
        <rFont val="Arial"/>
        <family val="2"/>
        <charset val="238"/>
      </rPr>
      <t xml:space="preserve"> since 2005 balanced ( ICF Balanced )</t>
    </r>
  </si>
  <si>
    <r>
      <t xml:space="preserve"> 2</t>
    </r>
    <r>
      <rPr>
        <sz val="10"/>
        <color indexed="8"/>
        <rFont val="Arial"/>
        <family val="2"/>
        <charset val="238"/>
      </rPr>
      <t xml:space="preserve">od ožujka 2007.mješoviti ( ST Aggressive ) / </t>
    </r>
    <r>
      <rPr>
        <i/>
        <sz val="10"/>
        <color indexed="12"/>
        <rFont val="Arial"/>
        <family val="2"/>
        <charset val="238"/>
      </rPr>
      <t>since March 2007 balanced ( ST Aggressive )</t>
    </r>
  </si>
  <si>
    <r>
      <t xml:space="preserve"> 3</t>
    </r>
    <r>
      <rPr>
        <sz val="10"/>
        <color indexed="8"/>
        <rFont val="Arial"/>
        <family val="2"/>
        <charset val="238"/>
      </rPr>
      <t xml:space="preserve">od 12.07.2007. pripojen fondu PBZ Novčani / </t>
    </r>
    <r>
      <rPr>
        <i/>
        <sz val="10"/>
        <color indexed="12"/>
        <rFont val="Arial"/>
        <family val="2"/>
        <charset val="238"/>
      </rPr>
      <t>since 12.07.2007 merged to PBZ Novčani</t>
    </r>
  </si>
  <si>
    <r>
      <t xml:space="preserve"> 4</t>
    </r>
    <r>
      <rPr>
        <sz val="10"/>
        <color indexed="8"/>
        <rFont val="Arial"/>
        <family val="2"/>
        <charset val="238"/>
      </rPr>
      <t xml:space="preserve">od 28.03.2008.pripojen fondu PROSPECTUS Jugoistočna Europa / </t>
    </r>
    <r>
      <rPr>
        <i/>
        <sz val="10"/>
        <color indexed="12"/>
        <rFont val="Arial"/>
        <family val="2"/>
        <charset val="238"/>
      </rPr>
      <t>since 28.03.2008 merged to PROSPECTUS Jugoistočna Europa</t>
    </r>
  </si>
  <si>
    <r>
      <t xml:space="preserve"> 5</t>
    </r>
    <r>
      <rPr>
        <sz val="10"/>
        <rFont val="Arial"/>
        <family val="2"/>
      </rPr>
      <t xml:space="preserve">do 10.travnja 2008.mješoviti,od 10.travnja 2008. do 12.veljače 2009.dionički, nakon toga novčani / </t>
    </r>
    <r>
      <rPr>
        <i/>
        <sz val="10"/>
        <color indexed="12"/>
        <rFont val="Arial"/>
        <family val="2"/>
        <charset val="238"/>
      </rPr>
      <t>until 10 April 2008 balanced, since 10 April 2008 until 12 February 2009 equity, after that cash</t>
    </r>
  </si>
  <si>
    <r>
      <t xml:space="preserve"> 6</t>
    </r>
    <r>
      <rPr>
        <sz val="10"/>
        <rFont val="Arial"/>
        <family val="2"/>
      </rPr>
      <t xml:space="preserve">do 10.travnja 2008.mješoviti,nakon toga dionički / </t>
    </r>
    <r>
      <rPr>
        <i/>
        <sz val="10"/>
        <color indexed="12"/>
        <rFont val="Arial"/>
        <family val="2"/>
        <charset val="238"/>
      </rPr>
      <t>until 10 April 2008 balanced, after that equity</t>
    </r>
  </si>
  <si>
    <r>
      <t xml:space="preserve"> 7</t>
    </r>
    <r>
      <rPr>
        <sz val="10"/>
        <rFont val="Arial"/>
        <family val="2"/>
        <charset val="238"/>
      </rPr>
      <t xml:space="preserve">od 16.11.2008. pripojen fondu AC Rusija / </t>
    </r>
    <r>
      <rPr>
        <i/>
        <sz val="10"/>
        <color indexed="12"/>
        <rFont val="Arial"/>
        <family val="2"/>
        <charset val="238"/>
      </rPr>
      <t>since 16.11..2008 merged to AC Rusija</t>
    </r>
  </si>
  <si>
    <r>
      <t xml:space="preserve"> 8 </t>
    </r>
    <r>
      <rPr>
        <sz val="10"/>
        <color indexed="8"/>
        <rFont val="Arial"/>
        <family val="2"/>
        <charset val="238"/>
      </rPr>
      <t xml:space="preserve">2.02.2009. - promjena imena fonda Raiffeisen Active u Raiffeisen World / </t>
    </r>
    <r>
      <rPr>
        <i/>
        <sz val="10"/>
        <color indexed="12"/>
        <rFont val="Arial"/>
        <family val="2"/>
        <charset val="238"/>
      </rPr>
      <t>12 February 2009 - change of the name of fund Raiffeisen Active to Raiffeisen World</t>
    </r>
  </si>
  <si>
    <r>
      <t xml:space="preserve"> 9</t>
    </r>
    <r>
      <rPr>
        <sz val="10"/>
        <color indexed="8"/>
        <rFont val="Arial"/>
        <family val="2"/>
        <charset val="238"/>
      </rPr>
      <t xml:space="preserve">18.02.2009.- promjena imena društva Aex kapital d.o.o.u NFD Kapital d.o.o, kasnije NFD Aureus Invest d.d../ </t>
    </r>
    <r>
      <rPr>
        <i/>
        <sz val="10"/>
        <color indexed="12"/>
        <rFont val="Arial"/>
        <family val="2"/>
        <charset val="238"/>
      </rPr>
      <t>18 February 2009 - change of the name of Fund Management Company Apex kapital d.o.o. to NFD Kapital d.o.o., later renamed to NFD Aureus Invest d.d.</t>
    </r>
  </si>
  <si>
    <r>
      <t xml:space="preserve">     NFD BRIC - novo ime / </t>
    </r>
    <r>
      <rPr>
        <i/>
        <sz val="10"/>
        <color indexed="12"/>
        <rFont val="Arial"/>
        <family val="2"/>
        <charset val="238"/>
      </rPr>
      <t>new name</t>
    </r>
    <r>
      <rPr>
        <sz val="10"/>
        <color indexed="8"/>
        <rFont val="Arial"/>
        <family val="2"/>
        <charset val="238"/>
      </rPr>
      <t xml:space="preserve"> : NFD Aureus BRIC</t>
    </r>
  </si>
  <si>
    <r>
      <t xml:space="preserve">     Aureus Balanced - novo ime / </t>
    </r>
    <r>
      <rPr>
        <i/>
        <sz val="10"/>
        <color indexed="12"/>
        <rFont val="Arial"/>
        <family val="2"/>
        <charset val="238"/>
      </rPr>
      <t>new name</t>
    </r>
    <r>
      <rPr>
        <sz val="10"/>
        <color indexed="8"/>
        <rFont val="Arial"/>
        <family val="2"/>
        <charset val="238"/>
      </rPr>
      <t xml:space="preserve"> : NFD Aureus Emerging Markets Balanced</t>
    </r>
  </si>
  <si>
    <r>
      <t>33</t>
    </r>
    <r>
      <rPr>
        <sz val="10"/>
        <rFont val="Arial"/>
        <family val="2"/>
      </rPr>
      <t xml:space="preserve">Društvo PROSPECTUS INVEST d.o.o.pripojeno društvu ADRIATICA CAPITAL d.o.o./ </t>
    </r>
    <r>
      <rPr>
        <i/>
        <sz val="10"/>
        <color indexed="12"/>
        <rFont val="Arial"/>
        <family val="2"/>
        <charset val="238"/>
      </rPr>
      <t>PROSPECTUS INVEST d.o.o merged to ADRIATICA CAPITAL d.o.o</t>
    </r>
  </si>
  <si>
    <r>
      <t xml:space="preserve">     Aureus Equity - novo ime / </t>
    </r>
    <r>
      <rPr>
        <i/>
        <sz val="10"/>
        <color indexed="12"/>
        <rFont val="Arial"/>
        <family val="2"/>
        <charset val="238"/>
      </rPr>
      <t>new name</t>
    </r>
    <r>
      <rPr>
        <sz val="10"/>
        <rFont val="Arial"/>
        <family val="2"/>
      </rPr>
      <t xml:space="preserve"> :NFD Aureus Global Developed</t>
    </r>
  </si>
  <si>
    <r>
      <t xml:space="preserve">     NFD Nova Europa - novo ime / </t>
    </r>
    <r>
      <rPr>
        <i/>
        <sz val="10"/>
        <color indexed="12"/>
        <rFont val="Arial"/>
        <family val="2"/>
        <charset val="238"/>
      </rPr>
      <t>new name</t>
    </r>
    <r>
      <rPr>
        <sz val="10"/>
        <rFont val="Arial"/>
        <family val="2"/>
      </rPr>
      <t xml:space="preserve"> :NFD Aureus New Europe</t>
    </r>
  </si>
  <si>
    <r>
      <t xml:space="preserve">     Aureus Private Fond - novo ime / </t>
    </r>
    <r>
      <rPr>
        <i/>
        <sz val="10"/>
        <color indexed="12"/>
        <rFont val="Arial"/>
        <family val="2"/>
        <charset val="238"/>
      </rPr>
      <t>new name</t>
    </r>
    <r>
      <rPr>
        <sz val="10"/>
        <rFont val="Arial"/>
        <family val="2"/>
      </rPr>
      <t xml:space="preserve"> :NFD Aureus Private</t>
    </r>
  </si>
  <si>
    <r>
      <t xml:space="preserve">     Aureus US Equity - novo ime / </t>
    </r>
    <r>
      <rPr>
        <i/>
        <sz val="10"/>
        <color indexed="12"/>
        <rFont val="Arial"/>
        <family val="2"/>
        <charset val="238"/>
      </rPr>
      <t>new name</t>
    </r>
    <r>
      <rPr>
        <sz val="10"/>
        <rFont val="Arial"/>
        <family val="2"/>
      </rPr>
      <t xml:space="preserve"> :NFD Aureus US Algorithm</t>
    </r>
  </si>
  <si>
    <r>
      <t>ICF INVEST d.o.o.</t>
    </r>
    <r>
      <rPr>
        <vertAlign val="superscript"/>
        <sz val="10"/>
        <color indexed="10"/>
        <rFont val="Arial"/>
        <family val="2"/>
        <charset val="238"/>
      </rPr>
      <t>34</t>
    </r>
  </si>
  <si>
    <t xml:space="preserve">HPB Euronovčani </t>
  </si>
  <si>
    <r>
      <t xml:space="preserve">34 </t>
    </r>
    <r>
      <rPr>
        <sz val="10"/>
        <color indexed="8"/>
        <rFont val="Arial"/>
        <family val="2"/>
        <charset val="238"/>
      </rPr>
      <t xml:space="preserve">Društvo ICF INVEST d.o.o. pripojeno društvu LOCUSTA INVEST d.o.o. /  </t>
    </r>
    <r>
      <rPr>
        <i/>
        <sz val="10"/>
        <color indexed="12"/>
        <rFont val="Arial"/>
        <family val="2"/>
        <charset val="238"/>
      </rPr>
      <t>ICF INVEST d.o.o merged to LOCUSTA INVEST d.o.o.</t>
    </r>
  </si>
  <si>
    <r>
      <t>35</t>
    </r>
    <r>
      <rPr>
        <sz val="10"/>
        <rFont val="Arial"/>
        <family val="2"/>
      </rPr>
      <t xml:space="preserve">Fondovi ICF Fixed Income i ICF Money Market prestali s radom u prosincu 2010./ </t>
    </r>
    <r>
      <rPr>
        <i/>
        <sz val="10"/>
        <color indexed="12"/>
        <rFont val="Arial"/>
        <family val="2"/>
        <charset val="238"/>
      </rPr>
      <t>Funds  ICF Fixed Income and ICF Money Market out of business since December 2010</t>
    </r>
  </si>
  <si>
    <r>
      <t>25</t>
    </r>
    <r>
      <rPr>
        <sz val="10"/>
        <color indexed="8"/>
        <rFont val="Arial"/>
        <family val="2"/>
        <charset val="238"/>
      </rPr>
      <t>Brisan iz evidencije 9.09.2010. /</t>
    </r>
    <r>
      <rPr>
        <i/>
        <sz val="10"/>
        <color indexed="12"/>
        <rFont val="Arial"/>
        <family val="2"/>
        <charset val="238"/>
      </rPr>
      <t xml:space="preserve"> Removed from Registry (9 September 2010)</t>
    </r>
  </si>
  <si>
    <r>
      <t>30</t>
    </r>
    <r>
      <rPr>
        <sz val="10"/>
        <color indexed="8"/>
        <rFont val="Arial"/>
        <family val="2"/>
        <charset val="238"/>
      </rPr>
      <t xml:space="preserve">4.11.2010. - Interinvest Balanced - brisan iz evidencije / </t>
    </r>
    <r>
      <rPr>
        <i/>
        <sz val="10"/>
        <color indexed="12"/>
        <rFont val="Arial"/>
        <family val="2"/>
        <charset val="238"/>
      </rPr>
      <t>Removed from Registry (4 November 2010)</t>
    </r>
  </si>
  <si>
    <r>
      <t>31</t>
    </r>
    <r>
      <rPr>
        <sz val="10"/>
        <color indexed="8"/>
        <rFont val="Arial"/>
        <family val="2"/>
        <charset val="238"/>
      </rPr>
      <t xml:space="preserve">4.11.2010. - RF PREMIUM - brisan iz evidencije / </t>
    </r>
    <r>
      <rPr>
        <i/>
        <sz val="10"/>
        <color indexed="12"/>
        <rFont val="Arial"/>
        <family val="2"/>
        <charset val="238"/>
      </rPr>
      <t>Removed from Registry (4 November 2010)</t>
    </r>
  </si>
  <si>
    <r>
      <t>36</t>
    </r>
    <r>
      <rPr>
        <sz val="10"/>
        <rFont val="Arial"/>
        <family val="2"/>
      </rPr>
      <t xml:space="preserve">Fond ICF Fixed Income brisan iz evidencije 7.04.2011. / </t>
    </r>
    <r>
      <rPr>
        <i/>
        <sz val="10"/>
        <color indexed="12"/>
        <rFont val="Arial"/>
        <family val="2"/>
        <charset val="238"/>
      </rPr>
      <t>Fund ICF Fixed Income removed from Registry (7 April 2011)</t>
    </r>
  </si>
  <si>
    <t>Ilirika Indija</t>
  </si>
  <si>
    <t xml:space="preserve">JP </t>
  </si>
  <si>
    <r>
      <t>NFD Aureus Invest d.d.</t>
    </r>
    <r>
      <rPr>
        <vertAlign val="superscript"/>
        <sz val="10"/>
        <color indexed="10"/>
        <rFont val="Arial"/>
        <family val="2"/>
        <charset val="238"/>
      </rPr>
      <t>26,37</t>
    </r>
  </si>
  <si>
    <r>
      <t>ICF Fixed Income</t>
    </r>
    <r>
      <rPr>
        <vertAlign val="superscript"/>
        <sz val="10"/>
        <color indexed="10"/>
        <rFont val="Arial"/>
        <family val="2"/>
        <charset val="238"/>
      </rPr>
      <t>35,36</t>
    </r>
    <r>
      <rPr>
        <sz val="10"/>
        <rFont val="Arial"/>
        <family val="2"/>
      </rPr>
      <t xml:space="preserve"> </t>
    </r>
  </si>
  <si>
    <r>
      <t>MP INVEST d.d.</t>
    </r>
    <r>
      <rPr>
        <vertAlign val="superscript"/>
        <sz val="10"/>
        <color indexed="10"/>
        <rFont val="Arial"/>
        <family val="2"/>
        <charset val="238"/>
      </rPr>
      <t>37</t>
    </r>
  </si>
  <si>
    <r>
      <t>ST Aggressive</t>
    </r>
    <r>
      <rPr>
        <vertAlign val="superscript"/>
        <sz val="10"/>
        <color indexed="10"/>
        <rFont val="Arial"/>
        <family val="2"/>
        <charset val="238"/>
      </rPr>
      <t xml:space="preserve">38 </t>
    </r>
  </si>
  <si>
    <r>
      <t>38</t>
    </r>
    <r>
      <rPr>
        <sz val="10"/>
        <color indexed="8"/>
        <rFont val="Arial"/>
        <family val="2"/>
        <charset val="238"/>
      </rPr>
      <t xml:space="preserve">Fond ST Aggressive je pripojen fondu ST Balanced (26.05.2011.) / </t>
    </r>
    <r>
      <rPr>
        <i/>
        <sz val="10"/>
        <color indexed="12"/>
        <rFont val="Arial"/>
        <family val="2"/>
        <charset val="238"/>
      </rPr>
      <t>Fund ST Aggressive has been merged to the fund ST Balanced (26 May 2011)</t>
    </r>
  </si>
  <si>
    <r>
      <t>37</t>
    </r>
    <r>
      <rPr>
        <sz val="10"/>
        <color indexed="8"/>
        <rFont val="Arial"/>
        <family val="2"/>
        <charset val="238"/>
      </rPr>
      <t xml:space="preserve">Društvo za upravljanje investicijskim fondovima MP INVEST d.d. Pripojeno je drušvu NFD Aureus Invest d.d.(18.05.2011.) / </t>
    </r>
    <r>
      <rPr>
        <i/>
        <sz val="10"/>
        <color indexed="12"/>
        <rFont val="Arial"/>
        <family val="2"/>
        <charset val="238"/>
      </rPr>
      <t>Fund Management Company MP INVEST d.d. has been merged to NFD Aureus Invest d.d.(18 May 2011)</t>
    </r>
  </si>
  <si>
    <r>
      <t>Ilirika Jugoistočna Europa Balanced</t>
    </r>
    <r>
      <rPr>
        <vertAlign val="superscript"/>
        <sz val="10"/>
        <color indexed="10"/>
        <rFont val="Arial"/>
        <family val="2"/>
      </rPr>
      <t>39</t>
    </r>
    <r>
      <rPr>
        <sz val="10"/>
        <rFont val="Arial"/>
        <family val="2"/>
      </rPr>
      <t xml:space="preserve"> </t>
    </r>
  </si>
  <si>
    <r>
      <rPr>
        <vertAlign val="superscript"/>
        <sz val="10"/>
        <color indexed="10"/>
        <rFont val="Arial"/>
        <family val="2"/>
      </rPr>
      <t>39</t>
    </r>
    <r>
      <rPr>
        <sz val="10"/>
        <rFont val="Arial"/>
        <family val="2"/>
      </rPr>
      <t xml:space="preserve">Fond Ilirika Jugoistočna Europa Balanced je od 13.07.2011. pripojen fondu Ilirika Jugoistočna Europa  / </t>
    </r>
    <r>
      <rPr>
        <i/>
        <sz val="10"/>
        <color indexed="12"/>
        <rFont val="Arial"/>
        <family val="2"/>
      </rPr>
      <t xml:space="preserve"> Since 13 July 2011 the fund Ilirika Jugoistočna Europa Balanced has been merged to the fund Ilirika Jugoistočna Europa</t>
    </r>
  </si>
  <si>
    <r>
      <t xml:space="preserve">Na kraju razdoblja, u tisućama HRK  /  </t>
    </r>
    <r>
      <rPr>
        <i/>
        <sz val="10"/>
        <color indexed="12"/>
        <rFont val="Arial"/>
        <family val="2"/>
        <charset val="238"/>
      </rPr>
      <t xml:space="preserve">At the end of period, in thousand HRK </t>
    </r>
  </si>
  <si>
    <t>Raiffeisen euroCash</t>
  </si>
  <si>
    <t>Allianz Equity</t>
  </si>
  <si>
    <t>NFD Aureus Invest d.d.</t>
  </si>
  <si>
    <t>Ilirika Euro Cash</t>
  </si>
  <si>
    <r>
      <rPr>
        <vertAlign val="superscript"/>
        <sz val="10"/>
        <color indexed="10"/>
        <rFont val="Arial"/>
        <family val="2"/>
      </rPr>
      <t>40</t>
    </r>
    <r>
      <rPr>
        <sz val="10"/>
        <rFont val="Arial"/>
        <family val="2"/>
      </rPr>
      <t xml:space="preserve">Fond Certus Argentum brisan iz evidencije / </t>
    </r>
    <r>
      <rPr>
        <i/>
        <sz val="10"/>
        <color indexed="12"/>
        <rFont val="Arial"/>
        <family val="2"/>
      </rPr>
      <t>Fund Certus Argentum removed from Registry</t>
    </r>
  </si>
  <si>
    <r>
      <rPr>
        <vertAlign val="superscript"/>
        <sz val="10"/>
        <color indexed="10"/>
        <rFont val="Arial"/>
        <family val="2"/>
      </rPr>
      <t>41</t>
    </r>
    <r>
      <rPr>
        <sz val="10"/>
        <rFont val="Arial"/>
        <family val="2"/>
      </rPr>
      <t xml:space="preserve">Fond Locusta Cash (fond s privatnom ponudom) je od 23.09.2011. pripojen fondu ICF Money Market (fond s javnom ponudom)  / </t>
    </r>
    <r>
      <rPr>
        <i/>
        <sz val="10"/>
        <color indexed="12"/>
        <rFont val="Arial"/>
        <family val="2"/>
      </rPr>
      <t xml:space="preserve"> Since 23 September 2011 the Fund Locusta Cash(fund with private offering) has been merged to the fund ICF Money Market (fund with public offering)</t>
    </r>
  </si>
  <si>
    <r>
      <rPr>
        <vertAlign val="superscript"/>
        <sz val="10"/>
        <color indexed="10"/>
        <rFont val="Arial"/>
        <family val="2"/>
      </rPr>
      <t>42</t>
    </r>
    <r>
      <rPr>
        <sz val="10"/>
        <rFont val="Arial"/>
        <family val="2"/>
      </rPr>
      <t xml:space="preserve">Fond ICF Money Market je 13.10.2011. promijenio ime u Locusta Cash otvoreni investicijski fond s javnom ponudom / </t>
    </r>
    <r>
      <rPr>
        <i/>
        <sz val="10"/>
        <color indexed="12"/>
        <rFont val="Arial"/>
        <family val="2"/>
      </rPr>
      <t>Since 13 October 2011 Fund ICF Money Market has changed the name to Locusta Cash open-end investmbnt fund with public offering</t>
    </r>
  </si>
  <si>
    <r>
      <rPr>
        <vertAlign val="superscript"/>
        <sz val="10"/>
        <color indexed="10"/>
        <rFont val="Arial"/>
        <family val="2"/>
      </rPr>
      <t>43</t>
    </r>
    <r>
      <rPr>
        <sz val="10"/>
        <rFont val="Arial"/>
        <family val="2"/>
      </rPr>
      <t xml:space="preserve">Fond POBA ICO South - East Equity brisan iz evidencije 17.11.2011. / </t>
    </r>
    <r>
      <rPr>
        <i/>
        <sz val="10"/>
        <color indexed="12"/>
        <rFont val="Arial"/>
        <family val="2"/>
        <charset val="238"/>
      </rPr>
      <t>Fund POBA ICO South - East Equity removed from Registry (17 November 2011)</t>
    </r>
  </si>
  <si>
    <r>
      <rPr>
        <vertAlign val="superscript"/>
        <sz val="10"/>
        <color indexed="10"/>
        <rFont val="Arial"/>
        <family val="2"/>
      </rPr>
      <t>44</t>
    </r>
    <r>
      <rPr>
        <sz val="10"/>
        <color indexed="8"/>
        <rFont val="Arial"/>
        <family val="2"/>
      </rPr>
      <t xml:space="preserve">Fond MP Bric.HR je od 16.12.2011. pripojen fondu NFD Aureus Bric / </t>
    </r>
    <r>
      <rPr>
        <i/>
        <sz val="10"/>
        <color indexed="12"/>
        <rFont val="Arial"/>
        <family val="2"/>
      </rPr>
      <t>Since 16 December 2011 the fund MP Bric.HR has been merged to the fund NFD Aureus Bric</t>
    </r>
  </si>
  <si>
    <r>
      <rPr>
        <vertAlign val="superscript"/>
        <sz val="10"/>
        <color indexed="10"/>
        <rFont val="Arial"/>
        <family val="2"/>
      </rPr>
      <t>45</t>
    </r>
    <r>
      <rPr>
        <sz val="10"/>
        <color indexed="8"/>
        <rFont val="Arial"/>
        <family val="2"/>
      </rPr>
      <t xml:space="preserve">Fond MP Global.HR je od 16.12.2011. pripojen fondu NFD Aureus New Europe / </t>
    </r>
    <r>
      <rPr>
        <i/>
        <sz val="10"/>
        <color indexed="12"/>
        <rFont val="Arial"/>
        <family val="2"/>
      </rPr>
      <t xml:space="preserve"> Since 16 December 2011 the fund MP Global.HR has been merged to the fund NFD Aureus New Europe</t>
    </r>
  </si>
  <si>
    <r>
      <t>Locusta Cash</t>
    </r>
    <r>
      <rPr>
        <vertAlign val="superscript"/>
        <sz val="10"/>
        <color indexed="10"/>
        <rFont val="Arial"/>
        <family val="2"/>
      </rPr>
      <t>42</t>
    </r>
  </si>
  <si>
    <r>
      <t>ICF Money Market</t>
    </r>
    <r>
      <rPr>
        <vertAlign val="superscript"/>
        <sz val="10"/>
        <color indexed="10"/>
        <rFont val="Arial"/>
        <family val="2"/>
        <charset val="238"/>
      </rPr>
      <t>35,42</t>
    </r>
    <r>
      <rPr>
        <sz val="10"/>
        <rFont val="Arial"/>
        <family val="2"/>
      </rPr>
      <t xml:space="preserve"> </t>
    </r>
  </si>
  <si>
    <r>
      <t>32</t>
    </r>
    <r>
      <rPr>
        <sz val="10"/>
        <color indexed="8"/>
        <rFont val="Arial"/>
        <family val="2"/>
        <charset val="238"/>
      </rPr>
      <t xml:space="preserve">Promjena imena / </t>
    </r>
    <r>
      <rPr>
        <i/>
        <sz val="10"/>
        <color indexed="12"/>
        <rFont val="Arial"/>
        <family val="2"/>
        <charset val="238"/>
      </rPr>
      <t>Change of the name</t>
    </r>
    <r>
      <rPr>
        <sz val="10"/>
        <color indexed="8"/>
        <rFont val="Arial"/>
        <family val="2"/>
        <charset val="238"/>
      </rPr>
      <t xml:space="preserve">:  </t>
    </r>
  </si>
  <si>
    <r>
      <t>17</t>
    </r>
    <r>
      <rPr>
        <sz val="10"/>
        <color indexed="8"/>
        <rFont val="Arial"/>
        <family val="2"/>
        <charset val="238"/>
      </rPr>
      <t>3.12.2009.- fond ICF Private 1 brisan iz evidencije /</t>
    </r>
    <r>
      <rPr>
        <sz val="10"/>
        <color indexed="10"/>
        <rFont val="Arial"/>
        <family val="2"/>
        <charset val="238"/>
      </rPr>
      <t xml:space="preserve"> </t>
    </r>
    <r>
      <rPr>
        <i/>
        <sz val="10"/>
        <color indexed="12"/>
        <rFont val="Arial"/>
        <family val="2"/>
        <charset val="238"/>
      </rPr>
      <t>3 December 2009 - ICF Private 1 fund removed from Registry</t>
    </r>
  </si>
  <si>
    <r>
      <t>27</t>
    </r>
    <r>
      <rPr>
        <sz val="10"/>
        <color indexed="8"/>
        <rFont val="Arial"/>
        <family val="2"/>
        <charset val="238"/>
      </rPr>
      <t>16.09.2010 - Interinvest Cash - brisan iz evidencije  /</t>
    </r>
    <r>
      <rPr>
        <i/>
        <sz val="10"/>
        <color indexed="12"/>
        <rFont val="Arial"/>
        <family val="2"/>
      </rPr>
      <t xml:space="preserve"> Interinvest Cash fund </t>
    </r>
    <r>
      <rPr>
        <sz val="10"/>
        <color indexed="8"/>
        <rFont val="Arial"/>
        <family val="2"/>
        <charset val="238"/>
      </rPr>
      <t>r</t>
    </r>
    <r>
      <rPr>
        <i/>
        <sz val="10"/>
        <color indexed="12"/>
        <rFont val="Arial"/>
        <family val="2"/>
        <charset val="238"/>
      </rPr>
      <t>emoved from Registry (16 September 2010)</t>
    </r>
  </si>
  <si>
    <r>
      <t>POBA ICO Equity u likvidaciji</t>
    </r>
    <r>
      <rPr>
        <vertAlign val="superscript"/>
        <sz val="10"/>
        <color indexed="10"/>
        <rFont val="Arial"/>
        <family val="2"/>
      </rPr>
      <t>48</t>
    </r>
  </si>
  <si>
    <r>
      <rPr>
        <vertAlign val="superscript"/>
        <sz val="10"/>
        <color indexed="10"/>
        <rFont val="Arial"/>
        <family val="2"/>
      </rPr>
      <t>48</t>
    </r>
    <r>
      <rPr>
        <sz val="10"/>
        <color indexed="8"/>
        <rFont val="Arial"/>
        <family val="2"/>
      </rPr>
      <t xml:space="preserve">Fond POBA ICO Equity brisan iz evidencije 16.02.2012. / </t>
    </r>
    <r>
      <rPr>
        <i/>
        <sz val="10"/>
        <color indexed="12"/>
        <rFont val="Arial"/>
        <family val="2"/>
      </rPr>
      <t>The POBA ICO Equity fund removed from Registry (16 February 2012)</t>
    </r>
  </si>
  <si>
    <r>
      <t xml:space="preserve">Ponuda*
</t>
    </r>
    <r>
      <rPr>
        <b/>
        <i/>
        <sz val="10"/>
        <color indexed="12"/>
        <rFont val="Arial"/>
        <family val="2"/>
        <charset val="238"/>
      </rPr>
      <t>Offering</t>
    </r>
  </si>
  <si>
    <r>
      <t xml:space="preserve">Vrsta**
</t>
    </r>
    <r>
      <rPr>
        <b/>
        <i/>
        <sz val="10"/>
        <color indexed="12"/>
        <rFont val="Arial"/>
        <family val="2"/>
        <charset val="238"/>
      </rPr>
      <t>Type</t>
    </r>
  </si>
  <si>
    <r>
      <rPr>
        <sz val="10"/>
        <rFont val="Arial"/>
        <family val="2"/>
      </rPr>
      <t xml:space="preserve">** N - novčani, O - obveznički, M - mješoviti, D - dionički / </t>
    </r>
    <r>
      <rPr>
        <i/>
        <sz val="10"/>
        <color indexed="12"/>
        <rFont val="Arial"/>
        <family val="2"/>
        <charset val="238"/>
      </rPr>
      <t>N - Money, O - Bond, M - Balanced, D - Equity</t>
    </r>
  </si>
  <si>
    <r>
      <rPr>
        <sz val="10"/>
        <rFont val="Arial"/>
        <family val="2"/>
      </rPr>
      <t xml:space="preserve">*  JP - javna ponuda, PP - privatna ponuda / </t>
    </r>
    <r>
      <rPr>
        <i/>
        <sz val="10"/>
        <color indexed="12"/>
        <rFont val="Arial"/>
        <family val="2"/>
        <charset val="238"/>
      </rPr>
      <t>JP - Public offering, PP - Private offering</t>
    </r>
  </si>
  <si>
    <r>
      <t>MP MENA.HR</t>
    </r>
    <r>
      <rPr>
        <vertAlign val="superscript"/>
        <sz val="10"/>
        <color indexed="10"/>
        <rFont val="Arial"/>
        <family val="2"/>
      </rPr>
      <t>49</t>
    </r>
  </si>
  <si>
    <r>
      <t>VB High Equity</t>
    </r>
    <r>
      <rPr>
        <vertAlign val="superscript"/>
        <sz val="10"/>
        <color indexed="10"/>
        <rFont val="Arial"/>
        <family val="2"/>
      </rPr>
      <t>50</t>
    </r>
  </si>
  <si>
    <r>
      <t>AC EXCEL</t>
    </r>
    <r>
      <rPr>
        <vertAlign val="superscript"/>
        <sz val="10"/>
        <color indexed="10"/>
        <rFont val="Arial"/>
        <family val="2"/>
      </rPr>
      <t>52</t>
    </r>
  </si>
  <si>
    <r>
      <t>ADRIATICA CAPITAL d.o.o.</t>
    </r>
    <r>
      <rPr>
        <vertAlign val="superscript"/>
        <sz val="10"/>
        <color indexed="10"/>
        <rFont val="Arial"/>
        <family val="2"/>
      </rPr>
      <t>52</t>
    </r>
  </si>
  <si>
    <r>
      <t>Auctor Cash</t>
    </r>
    <r>
      <rPr>
        <vertAlign val="superscript"/>
        <sz val="10"/>
        <color indexed="10"/>
        <rFont val="Arial"/>
        <family val="2"/>
      </rPr>
      <t>51</t>
    </r>
  </si>
  <si>
    <r>
      <rPr>
        <vertAlign val="superscript"/>
        <sz val="10"/>
        <color indexed="10"/>
        <rFont val="Arial"/>
        <family val="2"/>
      </rPr>
      <t>46</t>
    </r>
    <r>
      <rPr>
        <sz val="10"/>
        <color indexed="8"/>
        <rFont val="Arial"/>
        <family val="2"/>
      </rPr>
      <t xml:space="preserve">Fondovi Raiffeisen Emerging Markets i Raiffeisen hrvatske dionice su od 30.12.2011. pripojeni novom fondu Raiffeisen Prestige Equity / </t>
    </r>
    <r>
      <rPr>
        <i/>
        <sz val="10"/>
        <color indexed="12"/>
        <rFont val="Arial"/>
        <family val="2"/>
      </rPr>
      <t>Since 30 December</t>
    </r>
    <r>
      <rPr>
        <sz val="10"/>
        <color indexed="8"/>
        <rFont val="Arial"/>
        <family val="2"/>
      </rPr>
      <t xml:space="preserve"> </t>
    </r>
    <r>
      <rPr>
        <i/>
        <sz val="10"/>
        <color indexed="12"/>
        <rFont val="Arial"/>
        <family val="2"/>
      </rPr>
      <t>2011 the Raiffeisen Emerging Markets fund and the Raiffeisen hrvatske dionice fund have been merged to the new fund Raiffeisen Prestige Equity</t>
    </r>
  </si>
  <si>
    <r>
      <rPr>
        <vertAlign val="superscript"/>
        <sz val="10"/>
        <color indexed="10"/>
        <rFont val="Arial"/>
        <family val="2"/>
      </rPr>
      <t>47</t>
    </r>
    <r>
      <rPr>
        <sz val="10"/>
        <color indexed="8"/>
        <rFont val="Arial"/>
        <family val="2"/>
      </rPr>
      <t>Promjena imena društva CERTUS INVEST d.o.o. u AUCTOR INVEST d.o.o. (19.01.2012.) /</t>
    </r>
    <r>
      <rPr>
        <i/>
        <sz val="10"/>
        <color indexed="12"/>
        <rFont val="Arial"/>
        <family val="2"/>
      </rPr>
      <t xml:space="preserve"> Change of the name of CERTUS INVEST d.o.o. company to AUCTOR INVEST d.o.o. (19 January 2012)</t>
    </r>
  </si>
  <si>
    <r>
      <rPr>
        <b/>
        <vertAlign val="superscript"/>
        <sz val="10"/>
        <color indexed="10"/>
        <rFont val="Arial"/>
        <family val="2"/>
      </rPr>
      <t>49</t>
    </r>
    <r>
      <rPr>
        <sz val="10"/>
        <color indexed="8"/>
        <rFont val="Arial"/>
        <family val="2"/>
      </rPr>
      <t xml:space="preserve">Promjena naziva fonda MP MENA HR u NFD Aureus Mena (23.02.2012.) / </t>
    </r>
    <r>
      <rPr>
        <i/>
        <sz val="10"/>
        <color indexed="12"/>
        <rFont val="Arial"/>
        <family val="2"/>
      </rPr>
      <t>Change of the name of the MP MENA HR fund to NFD Aureus Mena (23 February 2012)</t>
    </r>
  </si>
  <si>
    <r>
      <rPr>
        <b/>
        <vertAlign val="superscript"/>
        <sz val="10"/>
        <color indexed="10"/>
        <rFont val="Arial"/>
        <family val="2"/>
      </rPr>
      <t>50</t>
    </r>
    <r>
      <rPr>
        <sz val="10"/>
        <color indexed="8"/>
        <rFont val="Arial"/>
        <family val="2"/>
      </rPr>
      <t xml:space="preserve">Fond VB High Equity pripojen je fondu VB Smart (24.03.2012.) / </t>
    </r>
    <r>
      <rPr>
        <i/>
        <sz val="10"/>
        <color indexed="12"/>
        <rFont val="Arial"/>
        <family val="2"/>
      </rPr>
      <t>The VB High Equity fund has been merged to the VB Smart fund (24 March 2012)</t>
    </r>
  </si>
  <si>
    <r>
      <rPr>
        <b/>
        <vertAlign val="superscript"/>
        <sz val="10"/>
        <color indexed="10"/>
        <rFont val="Arial"/>
        <family val="2"/>
      </rPr>
      <t>51</t>
    </r>
    <r>
      <rPr>
        <sz val="10"/>
        <rFont val="Arial"/>
        <family val="2"/>
      </rPr>
      <t>Fond Certus Cash je promijenio imr u Auctor Cash (5.04.2012.) / T</t>
    </r>
    <r>
      <rPr>
        <i/>
        <sz val="10"/>
        <color indexed="12"/>
        <rFont val="Arial"/>
        <family val="2"/>
      </rPr>
      <t>he Certus Cash fund has changed the name to the Auctor Cash fund (5 April 2012)</t>
    </r>
  </si>
  <si>
    <r>
      <rPr>
        <b/>
        <vertAlign val="superscript"/>
        <sz val="10"/>
        <color indexed="10"/>
        <rFont val="Arial"/>
        <family val="2"/>
      </rPr>
      <t>52</t>
    </r>
    <r>
      <rPr>
        <sz val="10"/>
        <rFont val="Arial"/>
        <family val="2"/>
      </rPr>
      <t xml:space="preserve">Od 11.04.2012. fondovi AC EXCEL, AC Global Balanced Emerging Markets, AC Global Dynamic Emerging Markets, AC Global Utility, AC RUSIJA i PROSPECTUS Jugoistočna Europa su pod upravljanjem društva NFD Aureus Invest d.d. / </t>
    </r>
    <r>
      <rPr>
        <i/>
        <sz val="10"/>
        <color indexed="12"/>
        <rFont val="Arial"/>
        <family val="2"/>
      </rPr>
      <t>Since 11 April 2012 funds  AC EXCEL, AC Global Balanced Emerging Markets, AC Global Dynamic Emerging Markets, AC Global Utility, AC RUSIJA and PROSPECTUS Jugoistočna Europa have been managed by the NFD Aureus Invest d.d. company</t>
    </r>
  </si>
  <si>
    <r>
      <rPr>
        <b/>
        <vertAlign val="superscript"/>
        <sz val="10"/>
        <color indexed="10"/>
        <rFont val="Arial"/>
        <family val="2"/>
      </rPr>
      <t>53</t>
    </r>
    <r>
      <rPr>
        <sz val="10"/>
        <color indexed="8"/>
        <rFont val="Arial"/>
        <family val="2"/>
      </rPr>
      <t xml:space="preserve">Fond MP BALKAN. HR brisan iz evidencije 3.05.2012. / </t>
    </r>
    <r>
      <rPr>
        <i/>
        <sz val="10"/>
        <color indexed="12"/>
        <rFont val="Arial"/>
        <family val="2"/>
      </rPr>
      <t>The MP BALKAN.HR fund removed from Registry (3 May 2012)</t>
    </r>
  </si>
  <si>
    <t xml:space="preserve">  On May 23, 2012, the Governing Council of the Agency issued a decision ordering the company of ST INVEST d.o.o. for the establishment and management of investment funds,  temporarily prohibits the disposal of assets of investment funds open to the public range of the funds: ST Balanced, ST Cash and ST Global  Equity. Net asset values ​​are calculated by the depository bank and temporary data.</t>
  </si>
  <si>
    <r>
      <rPr>
        <b/>
        <vertAlign val="superscript"/>
        <sz val="10"/>
        <color indexed="10"/>
        <rFont val="Arial"/>
        <family val="2"/>
      </rPr>
      <t>54</t>
    </r>
    <r>
      <rPr>
        <sz val="10"/>
        <rFont val="Arial"/>
        <family val="2"/>
      </rPr>
      <t>Dana 23.svibnja 2012, Upravno vijece Agencije donijelo je rješenje kojim se društvu S.T. INVEST d.o.o. za osnivanje i upravljanje investicijskim fondovima, privremeno zabranjuje raspolaganje  imovinom  otvorenih  investicijskih  fondova  s javnom ponudom ST Balanced, ST Cash i ST Global Equity.Vrijednosti neto imovine su izračunate od strane depozitne banke i privremeni su  podaci.</t>
    </r>
  </si>
  <si>
    <r>
      <rPr>
        <b/>
        <vertAlign val="superscript"/>
        <sz val="10"/>
        <color indexed="10"/>
        <rFont val="Arial"/>
        <family val="2"/>
      </rPr>
      <t>55</t>
    </r>
    <r>
      <rPr>
        <sz val="10"/>
        <rFont val="Arial"/>
        <family val="2"/>
      </rPr>
      <t>Dana 20.lipnja 2012, Upravno vijece Agencije donijelo je rješenje kojim se društvu S.T. INVEST d.o.o. za osnivanje i upravljanje investicijskim fondovima, koje upravlja otvorenim investicijskim fondovima s javnom ponudom ST Balanced, ST Cash i ST Global Equity, trajno oduzima odobrenje za poslovanje.  Vrijednosti neto imovine su izračunate od strane depozitne banke i privremeni su  podaci.</t>
    </r>
  </si>
  <si>
    <t xml:space="preserve">  On 20th of June 2012, the Governing Council of the Agency issued a decision ordering the company of ST INVEST d.o.o. for the establishment and management of investment funds, which manages open-end investment funds with a public offering ST Balanced, ST  Cash and ST Global Equity, permanently revoke the business. Net asset values ​​are calculated by the depository bank and present temporary data.</t>
  </si>
  <si>
    <r>
      <rPr>
        <vertAlign val="superscript"/>
        <sz val="10"/>
        <color indexed="10"/>
        <rFont val="Arial"/>
        <family val="2"/>
      </rPr>
      <t>56</t>
    </r>
    <r>
      <rPr>
        <sz val="10"/>
        <rFont val="Arial"/>
        <family val="2"/>
      </rPr>
      <t xml:space="preserve">Rješenjem Agencije od 30.kolovoza 2012. nalaže se depozitnoj banci da  provede postupke  likvidacije  otvorenih investicijskih fondova s javnom ponudom </t>
    </r>
  </si>
  <si>
    <t xml:space="preserve">   The Decsion of the Agency of 30 August 2012 ordered the depository bank to carry out winding-up proceedings in ST Balanced, ST Global Equity</t>
  </si>
  <si>
    <r>
      <rPr>
        <vertAlign val="superscript"/>
        <sz val="10"/>
        <color indexed="10"/>
        <rFont val="Arial"/>
        <family val="2"/>
      </rPr>
      <t>57</t>
    </r>
    <r>
      <rPr>
        <sz val="10"/>
        <rFont val="Arial"/>
        <family val="2"/>
      </rPr>
      <t xml:space="preserve">Fond HPB Dynamic je pripojen fondu HPB Global (31.08.2012.). / </t>
    </r>
    <r>
      <rPr>
        <i/>
        <sz val="10"/>
        <color indexed="12"/>
        <rFont val="Arial"/>
        <family val="2"/>
      </rPr>
      <t>The HPB Dynamic fund has been merged to the HPB Global fund (31 August 2012).</t>
    </r>
  </si>
  <si>
    <r>
      <rPr>
        <vertAlign val="superscript"/>
        <sz val="10"/>
        <color indexed="10"/>
        <rFont val="Arial"/>
        <family val="2"/>
      </rPr>
      <t>58</t>
    </r>
    <r>
      <rPr>
        <sz val="10"/>
        <rFont val="Arial"/>
        <family val="2"/>
      </rPr>
      <t xml:space="preserve">Fond Agram Cash je u postupku likvidacije. / </t>
    </r>
    <r>
      <rPr>
        <i/>
        <sz val="10"/>
        <color indexed="12"/>
        <rFont val="Arial"/>
        <family val="2"/>
      </rPr>
      <t>The Agram Cash fund is currently undergoing the winding-up procedure.</t>
    </r>
  </si>
  <si>
    <r>
      <t>ZB trend</t>
    </r>
    <r>
      <rPr>
        <vertAlign val="superscript"/>
        <sz val="10"/>
        <color indexed="10"/>
        <rFont val="Arial"/>
        <family val="2"/>
        <charset val="238"/>
      </rPr>
      <t>6</t>
    </r>
  </si>
  <si>
    <r>
      <rPr>
        <b/>
        <vertAlign val="superscript"/>
        <sz val="10"/>
        <color indexed="10"/>
        <rFont val="Arial"/>
        <family val="2"/>
      </rPr>
      <t>59</t>
    </r>
    <r>
      <rPr>
        <sz val="10"/>
        <rFont val="Arial"/>
        <family val="2"/>
      </rPr>
      <t xml:space="preserve">Fond C Zenit pripojen je fondu C Premium / </t>
    </r>
    <r>
      <rPr>
        <i/>
        <sz val="10"/>
        <color indexed="12"/>
        <rFont val="Arial"/>
        <family val="2"/>
      </rPr>
      <t>The C Zenit fund has been merged to the C Premium fund</t>
    </r>
  </si>
  <si>
    <t>Open - end investment fund's net assets</t>
  </si>
  <si>
    <t>Neto imovina otvorenih investicijskih fondova</t>
  </si>
  <si>
    <r>
      <rPr>
        <b/>
        <vertAlign val="superscript"/>
        <sz val="10"/>
        <color indexed="10"/>
        <rFont val="Arial"/>
        <family val="2"/>
      </rPr>
      <t>60</t>
    </r>
    <r>
      <rPr>
        <sz val="10"/>
        <rFont val="Arial"/>
        <family val="2"/>
      </rPr>
      <t xml:space="preserve">Fond AC Global Utility je u postupku likvidacije. / </t>
    </r>
    <r>
      <rPr>
        <i/>
        <sz val="10"/>
        <color indexed="12"/>
        <rFont val="Arial"/>
        <family val="2"/>
      </rPr>
      <t>The AC Global Utility fund is currently undergoing the winding-up procedure.</t>
    </r>
  </si>
  <si>
    <r>
      <rPr>
        <b/>
        <vertAlign val="superscript"/>
        <sz val="10"/>
        <color indexed="10"/>
        <rFont val="Arial"/>
        <family val="2"/>
      </rPr>
      <t>61</t>
    </r>
    <r>
      <rPr>
        <sz val="10"/>
        <rFont val="Arial"/>
        <family val="2"/>
      </rPr>
      <t xml:space="preserve">Fondovi  EQUINOX 2 i EQUINOX 3 su u postupku likvidacije. / </t>
    </r>
    <r>
      <rPr>
        <i/>
        <sz val="10"/>
        <color indexed="12"/>
        <rFont val="Arial"/>
        <family val="2"/>
      </rPr>
      <t>Funds EQUINOX 2 and EQUINOX 3 are currently undergoing the winding-up procedure.</t>
    </r>
  </si>
  <si>
    <t xml:space="preserve">OTP euro novčani </t>
  </si>
  <si>
    <r>
      <rPr>
        <b/>
        <vertAlign val="superscript"/>
        <sz val="10"/>
        <color indexed="10"/>
        <rFont val="Arial"/>
        <family val="2"/>
      </rPr>
      <t>62</t>
    </r>
    <r>
      <rPr>
        <sz val="10"/>
        <rFont val="Arial"/>
        <family val="2"/>
      </rPr>
      <t xml:space="preserve">Fondovi Erste Balanced i Erste Total East su pripojeni fondu Erste Adriatic Equity (11.01.2013.) / </t>
    </r>
    <r>
      <rPr>
        <i/>
        <sz val="10"/>
        <color indexed="12"/>
        <rFont val="Arial"/>
        <family val="2"/>
      </rPr>
      <t>The Erste Balanced fund and the Erste Total East fund have been merged to the  Erste Adriatic Equity fund (11 January 2013)</t>
    </r>
  </si>
  <si>
    <r>
      <rPr>
        <b/>
        <vertAlign val="superscript"/>
        <sz val="10"/>
        <color indexed="10"/>
        <rFont val="Arial"/>
        <family val="2"/>
      </rPr>
      <t>63</t>
    </r>
    <r>
      <rPr>
        <sz val="10"/>
        <rFont val="Arial"/>
        <family val="2"/>
      </rPr>
      <t xml:space="preserve">Fondovi  EQUINOX 2 i EQUINOX 3 su brisani iz registra 30.04.2013. / </t>
    </r>
    <r>
      <rPr>
        <i/>
        <sz val="10"/>
        <color indexed="12"/>
        <rFont val="Arial"/>
        <family val="2"/>
      </rPr>
      <t>Funds EQUINOX 2 and EQUINOX 3 have been removed from regitry as at 30 April 2013.</t>
    </r>
  </si>
  <si>
    <r>
      <t xml:space="preserve">AC Global Balanced Emerging Markets </t>
    </r>
    <r>
      <rPr>
        <vertAlign val="superscript"/>
        <sz val="10"/>
        <color indexed="10"/>
        <rFont val="Arial"/>
        <family val="2"/>
      </rPr>
      <t>52</t>
    </r>
  </si>
  <si>
    <r>
      <t xml:space="preserve">AC Global Dynamic Emerging Markets </t>
    </r>
    <r>
      <rPr>
        <vertAlign val="superscript"/>
        <sz val="10"/>
        <color indexed="10"/>
        <rFont val="Arial"/>
        <family val="2"/>
      </rPr>
      <t>52</t>
    </r>
  </si>
  <si>
    <r>
      <t xml:space="preserve">AC Global Utility </t>
    </r>
    <r>
      <rPr>
        <vertAlign val="superscript"/>
        <sz val="10"/>
        <color indexed="10"/>
        <rFont val="Arial"/>
        <family val="2"/>
        <charset val="238"/>
      </rPr>
      <t>29,52</t>
    </r>
  </si>
  <si>
    <r>
      <t xml:space="preserve">AC RUSIJA </t>
    </r>
    <r>
      <rPr>
        <vertAlign val="superscript"/>
        <sz val="10"/>
        <color indexed="10"/>
        <rFont val="Arial"/>
        <family val="2"/>
      </rPr>
      <t>52</t>
    </r>
  </si>
  <si>
    <r>
      <t>PROSPECTUS Jugoistočna Europa</t>
    </r>
    <r>
      <rPr>
        <vertAlign val="superscript"/>
        <sz val="10"/>
        <color indexed="10"/>
        <rFont val="Arial"/>
        <family val="2"/>
      </rPr>
      <t xml:space="preserve"> 52</t>
    </r>
  </si>
  <si>
    <r>
      <t>AGRAM Cash</t>
    </r>
    <r>
      <rPr>
        <vertAlign val="superscript"/>
        <sz val="10"/>
        <color indexed="10"/>
        <rFont val="Arial"/>
        <family val="2"/>
      </rPr>
      <t>58</t>
    </r>
  </si>
  <si>
    <r>
      <t>AUCTOR INVEST d.o.o.</t>
    </r>
    <r>
      <rPr>
        <vertAlign val="superscript"/>
        <sz val="10"/>
        <color indexed="10"/>
        <rFont val="Arial"/>
        <family val="2"/>
      </rPr>
      <t>47</t>
    </r>
  </si>
  <si>
    <r>
      <t>C Zenit (CEBA Equity)</t>
    </r>
    <r>
      <rPr>
        <b/>
        <vertAlign val="superscript"/>
        <sz val="10"/>
        <color indexed="10"/>
        <rFont val="Arial"/>
        <family val="2"/>
      </rPr>
      <t>59</t>
    </r>
    <r>
      <rPr>
        <sz val="10"/>
        <rFont val="Arial"/>
        <family val="2"/>
      </rPr>
      <t xml:space="preserve">                                       </t>
    </r>
  </si>
  <si>
    <r>
      <t>Certus Argentum</t>
    </r>
    <r>
      <rPr>
        <vertAlign val="superscript"/>
        <sz val="10"/>
        <color indexed="10"/>
        <rFont val="Arial"/>
        <family val="2"/>
      </rPr>
      <t>40</t>
    </r>
  </si>
  <si>
    <r>
      <t>Erste Balanced</t>
    </r>
    <r>
      <rPr>
        <b/>
        <vertAlign val="superscript"/>
        <sz val="10"/>
        <color indexed="10"/>
        <rFont val="Arial"/>
        <family val="2"/>
      </rPr>
      <t>62</t>
    </r>
    <r>
      <rPr>
        <sz val="10"/>
        <rFont val="Arial"/>
        <family val="2"/>
      </rPr>
      <t xml:space="preserve"> </t>
    </r>
  </si>
  <si>
    <t>Erste Conservative</t>
  </si>
  <si>
    <r>
      <t>Erste TOTAL EAST</t>
    </r>
    <r>
      <rPr>
        <b/>
        <vertAlign val="superscript"/>
        <sz val="10"/>
        <color indexed="10"/>
        <rFont val="Arial"/>
        <family val="2"/>
      </rPr>
      <t>62</t>
    </r>
    <r>
      <rPr>
        <sz val="10"/>
        <rFont val="Arial"/>
        <family val="2"/>
      </rPr>
      <t xml:space="preserve"> </t>
    </r>
  </si>
  <si>
    <r>
      <t>HPB Dynamic</t>
    </r>
    <r>
      <rPr>
        <vertAlign val="superscript"/>
        <sz val="10"/>
        <color indexed="10"/>
        <rFont val="Arial"/>
        <family val="2"/>
      </rPr>
      <t>57</t>
    </r>
    <r>
      <rPr>
        <sz val="10"/>
        <rFont val="Arial"/>
        <family val="2"/>
      </rPr>
      <t xml:space="preserve"> </t>
    </r>
  </si>
  <si>
    <t xml:space="preserve">Capital Private 1 </t>
  </si>
  <si>
    <r>
      <t xml:space="preserve">EQUINOX 2 </t>
    </r>
    <r>
      <rPr>
        <vertAlign val="superscript"/>
        <sz val="10"/>
        <color indexed="10"/>
        <rFont val="Arial"/>
        <family val="2"/>
      </rPr>
      <t>61</t>
    </r>
  </si>
  <si>
    <r>
      <t>EQUINOX 3</t>
    </r>
    <r>
      <rPr>
        <vertAlign val="superscript"/>
        <sz val="10"/>
        <color indexed="10"/>
        <rFont val="Arial"/>
        <family val="2"/>
      </rPr>
      <t xml:space="preserve"> 61</t>
    </r>
  </si>
  <si>
    <r>
      <t>ICF Private1</t>
    </r>
    <r>
      <rPr>
        <vertAlign val="superscript"/>
        <sz val="10"/>
        <color indexed="10"/>
        <rFont val="Arial"/>
        <family val="2"/>
        <charset val="238"/>
      </rPr>
      <t>17</t>
    </r>
    <r>
      <rPr>
        <sz val="10"/>
        <color indexed="8"/>
        <rFont val="Arial"/>
        <family val="2"/>
      </rPr>
      <t xml:space="preserve"> </t>
    </r>
  </si>
  <si>
    <r>
      <t>Locusta Cash</t>
    </r>
    <r>
      <rPr>
        <vertAlign val="superscript"/>
        <sz val="10"/>
        <color indexed="10"/>
        <rFont val="Arial"/>
        <family val="2"/>
      </rPr>
      <t>41</t>
    </r>
  </si>
  <si>
    <r>
      <t>MP BALKAN.HR</t>
    </r>
    <r>
      <rPr>
        <b/>
        <vertAlign val="superscript"/>
        <sz val="10"/>
        <color indexed="10"/>
        <rFont val="Arial"/>
        <family val="2"/>
      </rPr>
      <t>53</t>
    </r>
  </si>
  <si>
    <r>
      <t>MP BRIC.HR</t>
    </r>
    <r>
      <rPr>
        <vertAlign val="superscript"/>
        <sz val="10"/>
        <color indexed="10"/>
        <rFont val="Arial"/>
        <family val="2"/>
      </rPr>
      <t>44</t>
    </r>
  </si>
  <si>
    <r>
      <t>MP GLOBAL.HR</t>
    </r>
    <r>
      <rPr>
        <vertAlign val="superscript"/>
        <sz val="10"/>
        <color indexed="10"/>
        <rFont val="Arial"/>
        <family val="2"/>
      </rPr>
      <t>45</t>
    </r>
  </si>
  <si>
    <r>
      <t>POBA ICO South - East Equity</t>
    </r>
    <r>
      <rPr>
        <vertAlign val="superscript"/>
        <sz val="10"/>
        <color indexed="10"/>
        <rFont val="Arial"/>
        <family val="2"/>
      </rPr>
      <t>43</t>
    </r>
    <r>
      <rPr>
        <sz val="10"/>
        <rFont val="Arial"/>
        <family val="2"/>
      </rPr>
      <t xml:space="preserve"> </t>
    </r>
  </si>
  <si>
    <r>
      <t>Raiffeisen Emerging Markets</t>
    </r>
    <r>
      <rPr>
        <vertAlign val="superscript"/>
        <sz val="10"/>
        <color indexed="10"/>
        <rFont val="Arial"/>
        <family val="2"/>
      </rPr>
      <t>46</t>
    </r>
    <r>
      <rPr>
        <sz val="10"/>
        <rFont val="Arial"/>
        <family val="2"/>
      </rPr>
      <t xml:space="preserve">                         </t>
    </r>
  </si>
  <si>
    <r>
      <t>Raiffeisen hrvatske dionice</t>
    </r>
    <r>
      <rPr>
        <vertAlign val="superscript"/>
        <sz val="10"/>
        <color indexed="10"/>
        <rFont val="Arial"/>
        <family val="2"/>
      </rPr>
      <t>46</t>
    </r>
    <r>
      <rPr>
        <sz val="10"/>
        <rFont val="Arial"/>
        <family val="2"/>
      </rPr>
      <t xml:space="preserve">                          </t>
    </r>
  </si>
  <si>
    <r>
      <t xml:space="preserve">Raiffeisen World </t>
    </r>
    <r>
      <rPr>
        <vertAlign val="superscript"/>
        <sz val="10"/>
        <color indexed="10"/>
        <rFont val="Arial"/>
        <family val="2"/>
        <charset val="238"/>
      </rPr>
      <t>8</t>
    </r>
    <r>
      <rPr>
        <sz val="10"/>
        <color indexed="8"/>
        <rFont val="Arial"/>
        <family val="2"/>
      </rPr>
      <t xml:space="preserve"> </t>
    </r>
  </si>
  <si>
    <r>
      <t>ST INVEST d.o.o.</t>
    </r>
    <r>
      <rPr>
        <b/>
        <vertAlign val="superscript"/>
        <sz val="10"/>
        <color indexed="10"/>
        <rFont val="Arial"/>
        <family val="2"/>
      </rPr>
      <t>54,55,56</t>
    </r>
  </si>
  <si>
    <r>
      <t>NETA Emerging Markets Balanced</t>
    </r>
    <r>
      <rPr>
        <vertAlign val="superscript"/>
        <sz val="10"/>
        <color indexed="10"/>
        <rFont val="Arial"/>
        <family val="2"/>
      </rPr>
      <t>64</t>
    </r>
  </si>
  <si>
    <r>
      <t>NETA Global Balanced Emerging Markets</t>
    </r>
    <r>
      <rPr>
        <vertAlign val="superscript"/>
        <sz val="10"/>
        <color indexed="10"/>
        <rFont val="Arial"/>
        <family val="2"/>
      </rPr>
      <t>64</t>
    </r>
  </si>
  <si>
    <r>
      <t>NETA Global Developed</t>
    </r>
    <r>
      <rPr>
        <vertAlign val="superscript"/>
        <sz val="10"/>
        <color indexed="10"/>
        <rFont val="Arial"/>
        <family val="2"/>
      </rPr>
      <t>64</t>
    </r>
  </si>
  <si>
    <r>
      <t>NETA Global Dynamic Emerging Markets</t>
    </r>
    <r>
      <rPr>
        <vertAlign val="superscript"/>
        <sz val="10"/>
        <color indexed="10"/>
        <rFont val="Arial"/>
        <family val="2"/>
      </rPr>
      <t>64</t>
    </r>
  </si>
  <si>
    <r>
      <t>NETA MENA</t>
    </r>
    <r>
      <rPr>
        <vertAlign val="superscript"/>
        <sz val="10"/>
        <color indexed="10"/>
        <rFont val="Arial"/>
        <family val="2"/>
      </rPr>
      <t>64</t>
    </r>
  </si>
  <si>
    <r>
      <t>NETA MultiCash</t>
    </r>
    <r>
      <rPr>
        <vertAlign val="superscript"/>
        <sz val="10"/>
        <color indexed="10"/>
        <rFont val="Arial"/>
        <family val="2"/>
      </rPr>
      <t>64</t>
    </r>
  </si>
  <si>
    <r>
      <t>NETA New Europe</t>
    </r>
    <r>
      <rPr>
        <vertAlign val="superscript"/>
        <sz val="10"/>
        <color indexed="10"/>
        <rFont val="Arial"/>
        <family val="2"/>
        <charset val="238"/>
      </rPr>
      <t>11,64</t>
    </r>
  </si>
  <si>
    <r>
      <t>NETA Private</t>
    </r>
    <r>
      <rPr>
        <vertAlign val="superscript"/>
        <sz val="10"/>
        <color indexed="10"/>
        <rFont val="Arial"/>
        <family val="2"/>
      </rPr>
      <t>64</t>
    </r>
  </si>
  <si>
    <r>
      <t>NETA US Algorithm</t>
    </r>
    <r>
      <rPr>
        <vertAlign val="superscript"/>
        <sz val="10"/>
        <color indexed="10"/>
        <rFont val="Arial"/>
        <family val="2"/>
      </rPr>
      <t>64</t>
    </r>
  </si>
  <si>
    <r>
      <t>64</t>
    </r>
    <r>
      <rPr>
        <sz val="10"/>
        <color indexed="8"/>
        <rFont val="Arial"/>
        <family val="2"/>
        <charset val="238"/>
      </rPr>
      <t xml:space="preserve">Promjena imena fondova / </t>
    </r>
    <r>
      <rPr>
        <i/>
        <sz val="10"/>
        <color indexed="12"/>
        <rFont val="Arial"/>
        <family val="2"/>
        <charset val="238"/>
      </rPr>
      <t>Change of the funds´name</t>
    </r>
    <r>
      <rPr>
        <sz val="10"/>
        <color indexed="8"/>
        <rFont val="Arial"/>
        <family val="2"/>
        <charset val="238"/>
      </rPr>
      <t xml:space="preserve">:  </t>
    </r>
  </si>
  <si>
    <r>
      <t xml:space="preserve">    AC Excel - novo ime / </t>
    </r>
    <r>
      <rPr>
        <i/>
        <sz val="10"/>
        <color indexed="12"/>
        <rFont val="Arial"/>
        <family val="2"/>
      </rPr>
      <t>new name</t>
    </r>
    <r>
      <rPr>
        <sz val="10"/>
        <color indexed="8"/>
        <rFont val="Arial"/>
        <family val="2"/>
      </rPr>
      <t>: NETA Excel</t>
    </r>
  </si>
  <si>
    <r>
      <t xml:space="preserve">    AC Global Balanced Emerging Markets - novo ime / </t>
    </r>
    <r>
      <rPr>
        <i/>
        <sz val="10"/>
        <color indexed="12"/>
        <rFont val="Arial"/>
        <family val="2"/>
      </rPr>
      <t>new name</t>
    </r>
    <r>
      <rPr>
        <sz val="10"/>
        <color indexed="8"/>
        <rFont val="Arial"/>
        <family val="2"/>
      </rPr>
      <t>: NETA Global Balanced Emerging Markets</t>
    </r>
  </si>
  <si>
    <r>
      <t xml:space="preserve">    AC Global Dynamic Emerging Markets - novo ime / </t>
    </r>
    <r>
      <rPr>
        <i/>
        <sz val="10"/>
        <color indexed="12"/>
        <rFont val="Arial"/>
        <family val="2"/>
      </rPr>
      <t>new name</t>
    </r>
    <r>
      <rPr>
        <sz val="10"/>
        <color indexed="8"/>
        <rFont val="Arial"/>
        <family val="2"/>
      </rPr>
      <t>: NETA Global Dynamic Emerging Markets</t>
    </r>
  </si>
  <si>
    <r>
      <t xml:space="preserve">    AC Rusija - novo ime / </t>
    </r>
    <r>
      <rPr>
        <i/>
        <sz val="10"/>
        <color indexed="12"/>
        <rFont val="Arial"/>
        <family val="2"/>
      </rPr>
      <t>new name</t>
    </r>
    <r>
      <rPr>
        <sz val="10"/>
        <color indexed="8"/>
        <rFont val="Arial"/>
        <family val="2"/>
      </rPr>
      <t>: NETA Rusija</t>
    </r>
  </si>
  <si>
    <r>
      <t xml:space="preserve">    NFD Aureus Bric - novo ime / </t>
    </r>
    <r>
      <rPr>
        <i/>
        <sz val="10"/>
        <color indexed="12"/>
        <rFont val="Arial"/>
        <family val="2"/>
      </rPr>
      <t>new name</t>
    </r>
    <r>
      <rPr>
        <sz val="10"/>
        <color indexed="8"/>
        <rFont val="Arial"/>
        <family val="2"/>
      </rPr>
      <t>: NETA Bric</t>
    </r>
  </si>
  <si>
    <r>
      <t xml:space="preserve">    NFD Aureus Emerging Markets Balanced - novo ime / </t>
    </r>
    <r>
      <rPr>
        <i/>
        <sz val="10"/>
        <color indexed="12"/>
        <rFont val="Arial"/>
        <family val="2"/>
      </rPr>
      <t>new name</t>
    </r>
    <r>
      <rPr>
        <sz val="10"/>
        <color indexed="8"/>
        <rFont val="Arial"/>
        <family val="2"/>
      </rPr>
      <t>: NETA Emerging Markets Balanced</t>
    </r>
  </si>
  <si>
    <r>
      <rPr>
        <sz val="10"/>
        <color indexed="8"/>
        <rFont val="Arial"/>
        <family val="2"/>
      </rPr>
      <t xml:space="preserve">    NFD Aureus Global Developed - novo ime / </t>
    </r>
    <r>
      <rPr>
        <i/>
        <sz val="10"/>
        <color indexed="12"/>
        <rFont val="Arial"/>
        <family val="2"/>
      </rPr>
      <t>new name</t>
    </r>
    <r>
      <rPr>
        <sz val="10"/>
        <color indexed="8"/>
        <rFont val="Arial"/>
        <family val="2"/>
      </rPr>
      <t>: NETA Global Developed</t>
    </r>
  </si>
  <si>
    <r>
      <t xml:space="preserve">    NFD Aureus Mena - novo ime / </t>
    </r>
    <r>
      <rPr>
        <i/>
        <sz val="10"/>
        <color indexed="12"/>
        <rFont val="Arial"/>
        <family val="2"/>
      </rPr>
      <t>new name</t>
    </r>
    <r>
      <rPr>
        <sz val="10"/>
        <color indexed="8"/>
        <rFont val="Arial"/>
        <family val="2"/>
      </rPr>
      <t>: NETA Mena</t>
    </r>
  </si>
  <si>
    <r>
      <t xml:space="preserve">    NFD Aureus MultyCash - novo ime / </t>
    </r>
    <r>
      <rPr>
        <i/>
        <sz val="10"/>
        <color indexed="12"/>
        <rFont val="Arial"/>
        <family val="2"/>
      </rPr>
      <t>new name</t>
    </r>
    <r>
      <rPr>
        <sz val="10"/>
        <color indexed="8"/>
        <rFont val="Arial"/>
        <family val="2"/>
      </rPr>
      <t>: NETA MultyCash</t>
    </r>
  </si>
  <si>
    <r>
      <t xml:space="preserve">    NFD Aureus New Europe - novo ime / </t>
    </r>
    <r>
      <rPr>
        <i/>
        <sz val="10"/>
        <color indexed="12"/>
        <rFont val="Arial"/>
        <family val="2"/>
      </rPr>
      <t>new name</t>
    </r>
    <r>
      <rPr>
        <sz val="10"/>
        <color indexed="8"/>
        <rFont val="Arial"/>
        <family val="2"/>
      </rPr>
      <t>: NETA New Europe</t>
    </r>
  </si>
  <si>
    <r>
      <t xml:space="preserve">    NFD Aureus Private - novo ime / </t>
    </r>
    <r>
      <rPr>
        <i/>
        <sz val="10"/>
        <color indexed="12"/>
        <rFont val="Arial"/>
        <family val="2"/>
      </rPr>
      <t>new name</t>
    </r>
    <r>
      <rPr>
        <sz val="10"/>
        <color indexed="8"/>
        <rFont val="Arial"/>
        <family val="2"/>
      </rPr>
      <t>: NETA Private</t>
    </r>
  </si>
  <si>
    <r>
      <t xml:space="preserve">    NFD Aureus US Algorithm - novo ime / </t>
    </r>
    <r>
      <rPr>
        <i/>
        <sz val="10"/>
        <color indexed="12"/>
        <rFont val="Arial"/>
        <family val="2"/>
      </rPr>
      <t>new name</t>
    </r>
    <r>
      <rPr>
        <sz val="10"/>
        <color indexed="8"/>
        <rFont val="Arial"/>
        <family val="2"/>
      </rPr>
      <t>: NETA US Algorithm</t>
    </r>
  </si>
  <si>
    <r>
      <t xml:space="preserve">    Prospectus Jugoistočna Europa - novo ime / </t>
    </r>
    <r>
      <rPr>
        <i/>
        <sz val="10"/>
        <color indexed="12"/>
        <rFont val="Arial"/>
        <family val="2"/>
      </rPr>
      <t>new name</t>
    </r>
    <r>
      <rPr>
        <sz val="10"/>
        <color indexed="8"/>
        <rFont val="Arial"/>
        <family val="2"/>
      </rPr>
      <t>: NETA Jugoistočna Europa</t>
    </r>
  </si>
  <si>
    <t xml:space="preserve">Erste Adriatic Bond </t>
  </si>
  <si>
    <r>
      <t>Ilirika Gold</t>
    </r>
    <r>
      <rPr>
        <vertAlign val="superscript"/>
        <sz val="10"/>
        <color indexed="10"/>
        <rFont val="Arial"/>
        <family val="2"/>
      </rPr>
      <t>66</t>
    </r>
  </si>
  <si>
    <r>
      <t>NETA Jugoistočna Europa</t>
    </r>
    <r>
      <rPr>
        <vertAlign val="superscript"/>
        <sz val="10"/>
        <color indexed="10"/>
        <rFont val="Arial"/>
        <family val="2"/>
      </rPr>
      <t>64, 67</t>
    </r>
  </si>
  <si>
    <r>
      <t>PLATINUM CASH</t>
    </r>
    <r>
      <rPr>
        <vertAlign val="superscript"/>
        <sz val="10"/>
        <color indexed="10"/>
        <rFont val="Arial"/>
        <family val="2"/>
      </rPr>
      <t>65</t>
    </r>
  </si>
  <si>
    <r>
      <t>AC Global Utility</t>
    </r>
    <r>
      <rPr>
        <b/>
        <vertAlign val="superscript"/>
        <sz val="10"/>
        <color indexed="10"/>
        <rFont val="Arial"/>
        <family val="2"/>
      </rPr>
      <t>60, 68</t>
    </r>
  </si>
  <si>
    <r>
      <t>NETA BRIC</t>
    </r>
    <r>
      <rPr>
        <vertAlign val="superscript"/>
        <sz val="10"/>
        <color indexed="10"/>
        <rFont val="Arial"/>
        <family val="2"/>
        <charset val="238"/>
      </rPr>
      <t>32,64.69</t>
    </r>
  </si>
  <si>
    <r>
      <t>NETA RUSIJA</t>
    </r>
    <r>
      <rPr>
        <vertAlign val="superscript"/>
        <sz val="10"/>
        <color indexed="10"/>
        <rFont val="Arial"/>
        <family val="2"/>
      </rPr>
      <t>64.69</t>
    </r>
  </si>
  <si>
    <r>
      <t>OTP euro obveznički</t>
    </r>
    <r>
      <rPr>
        <vertAlign val="superscript"/>
        <sz val="10"/>
        <color indexed="10"/>
        <rFont val="Arial"/>
        <family val="2"/>
      </rPr>
      <t>70</t>
    </r>
    <r>
      <rPr>
        <sz val="10"/>
        <rFont val="Arial"/>
        <family val="2"/>
      </rPr>
      <t xml:space="preserve"> </t>
    </r>
  </si>
  <si>
    <r>
      <t>OTP Europa Plus</t>
    </r>
    <r>
      <rPr>
        <vertAlign val="superscript"/>
        <sz val="10"/>
        <color indexed="10"/>
        <rFont val="Arial"/>
        <family val="2"/>
      </rPr>
      <t>70</t>
    </r>
    <r>
      <rPr>
        <sz val="10"/>
        <color indexed="8"/>
        <rFont val="Arial"/>
        <family val="2"/>
      </rPr>
      <t xml:space="preserve"> </t>
    </r>
  </si>
  <si>
    <r>
      <t xml:space="preserve">    Raiffeisen Prestige Equity - novo ime / </t>
    </r>
    <r>
      <rPr>
        <i/>
        <sz val="10"/>
        <color indexed="12"/>
        <rFont val="Arial"/>
        <family val="2"/>
      </rPr>
      <t>new name</t>
    </r>
    <r>
      <rPr>
        <sz val="10"/>
        <rFont val="Arial"/>
        <family val="2"/>
      </rPr>
      <t xml:space="preserve">: Raiffeisen Absolute Aggressive </t>
    </r>
  </si>
  <si>
    <r>
      <t xml:space="preserve">    Raiffeisen Central Europe - novo ime / </t>
    </r>
    <r>
      <rPr>
        <i/>
        <sz val="10"/>
        <color indexed="12"/>
        <rFont val="Arial"/>
        <family val="2"/>
      </rPr>
      <t>new name</t>
    </r>
    <r>
      <rPr>
        <sz val="10"/>
        <rFont val="Arial"/>
        <family val="2"/>
      </rPr>
      <t xml:space="preserve">: Raiffeisen New Europe </t>
    </r>
  </si>
  <si>
    <r>
      <rPr>
        <b/>
        <vertAlign val="superscript"/>
        <sz val="10"/>
        <color indexed="10"/>
        <rFont val="Arial"/>
        <family val="2"/>
      </rPr>
      <t>64</t>
    </r>
    <r>
      <rPr>
        <sz val="10"/>
        <color indexed="8"/>
        <rFont val="Arial"/>
        <family val="2"/>
        <charset val="238"/>
      </rPr>
      <t xml:space="preserve">Promjena imena fondova / </t>
    </r>
    <r>
      <rPr>
        <i/>
        <sz val="10"/>
        <color indexed="12"/>
        <rFont val="Arial"/>
        <family val="2"/>
        <charset val="238"/>
      </rPr>
      <t>Change of the funds´name</t>
    </r>
    <r>
      <rPr>
        <sz val="10"/>
        <color indexed="8"/>
        <rFont val="Arial"/>
        <family val="2"/>
        <charset val="238"/>
      </rPr>
      <t xml:space="preserve">:  </t>
    </r>
  </si>
  <si>
    <r>
      <rPr>
        <b/>
        <vertAlign val="superscript"/>
        <sz val="10"/>
        <color indexed="10"/>
        <rFont val="Arial"/>
        <family val="2"/>
      </rPr>
      <t>65</t>
    </r>
    <r>
      <rPr>
        <sz val="10"/>
        <rFont val="Arial"/>
        <family val="2"/>
      </rPr>
      <t xml:space="preserve">Fond PLATINUM CASH je pripojen fondu Platinum Global Opportunity (5.06.2013.) / </t>
    </r>
    <r>
      <rPr>
        <i/>
        <sz val="10"/>
        <color indexed="12"/>
        <rFont val="Arial"/>
        <family val="2"/>
      </rPr>
      <t>The  PLATINUM CASH fund has been merged to the Platinum Global Opportunity fund (5 June 2013)</t>
    </r>
  </si>
  <si>
    <r>
      <rPr>
        <b/>
        <vertAlign val="superscript"/>
        <sz val="10"/>
        <color indexed="10"/>
        <rFont val="Arial"/>
        <family val="2"/>
      </rPr>
      <t>66</t>
    </r>
    <r>
      <rPr>
        <sz val="10"/>
        <rFont val="Arial"/>
        <family val="2"/>
      </rPr>
      <t xml:space="preserve">Fond  Ilirika Gold je pripojen fondu Ilirika Azijski Tigar (27.06.2013.) /  </t>
    </r>
    <r>
      <rPr>
        <i/>
        <sz val="10"/>
        <color indexed="12"/>
        <rFont val="Arial"/>
        <family val="2"/>
      </rPr>
      <t>The Ilirika Gold fund has been merged to the Ilirika Azijski Tigar fund (27 June 2013)</t>
    </r>
  </si>
  <si>
    <r>
      <rPr>
        <b/>
        <vertAlign val="superscript"/>
        <sz val="10"/>
        <color indexed="10"/>
        <rFont val="Arial"/>
        <family val="2"/>
      </rPr>
      <t>67</t>
    </r>
    <r>
      <rPr>
        <sz val="10"/>
        <rFont val="Arial"/>
        <family val="2"/>
      </rPr>
      <t xml:space="preserve">Fond NETA Jugoistočna Europa je pripojen fondu NETA New Europe (28.06.2013.) / </t>
    </r>
    <r>
      <rPr>
        <i/>
        <sz val="10"/>
        <color indexed="12"/>
        <rFont val="Arial"/>
        <family val="2"/>
      </rPr>
      <t>The NETA Jugoistočna Europa fund has been merged to the NETA New Europe fund (28 June 2013)</t>
    </r>
  </si>
  <si>
    <r>
      <rPr>
        <b/>
        <vertAlign val="superscript"/>
        <sz val="10"/>
        <color indexed="10"/>
        <rFont val="Arial"/>
        <family val="2"/>
      </rPr>
      <t>68</t>
    </r>
    <r>
      <rPr>
        <sz val="10"/>
        <rFont val="Arial"/>
        <family val="2"/>
      </rPr>
      <t xml:space="preserve">Fond AC Global Utility brisan iz evidencije 5.07.2013. / </t>
    </r>
    <r>
      <rPr>
        <i/>
        <sz val="10"/>
        <color indexed="12"/>
        <rFont val="Arial"/>
        <family val="2"/>
      </rPr>
      <t>The AC Global Utility fund has been removed from Registry as at 5 July 2013</t>
    </r>
  </si>
  <si>
    <r>
      <rPr>
        <b/>
        <vertAlign val="superscript"/>
        <sz val="10"/>
        <color indexed="10"/>
        <rFont val="Arial"/>
        <family val="2"/>
      </rPr>
      <t>69</t>
    </r>
    <r>
      <rPr>
        <sz val="10"/>
        <rFont val="Arial"/>
        <family val="2"/>
      </rPr>
      <t xml:space="preserve">Fondovi NETA BRIC i NETA RUSIJA su pripojeni fondu NETA MENA (3.08.2013.) /  </t>
    </r>
    <r>
      <rPr>
        <i/>
        <sz val="10"/>
        <color indexed="12"/>
        <rFont val="Arial"/>
        <family val="2"/>
      </rPr>
      <t>The NETA BRIC fund and the NETA RUSIJA fund have been merged to the NETA MENA fund (3 August 2013)</t>
    </r>
  </si>
  <si>
    <r>
      <rPr>
        <b/>
        <vertAlign val="superscript"/>
        <sz val="10"/>
        <color indexed="10"/>
        <rFont val="Arial"/>
        <family val="2"/>
      </rPr>
      <t>70</t>
    </r>
    <r>
      <rPr>
        <sz val="10"/>
        <rFont val="Arial"/>
        <family val="2"/>
      </rPr>
      <t xml:space="preserve">Fondovi OTP euro obveznički i OTP Europa Plus su pripojeni fondu OTP uravnoteženi (9.08.2013.) /  </t>
    </r>
    <r>
      <rPr>
        <i/>
        <sz val="10"/>
        <color indexed="12"/>
        <rFont val="Arial"/>
        <family val="2"/>
      </rPr>
      <t>The OTP euro obveznički fund and the OTP Europa Plus fund have been merged to the OTP uravnoteženi fund (9 August 2013)</t>
    </r>
  </si>
  <si>
    <t xml:space="preserve">   On 1 October 2013, the management of C-Premium open - ended investment fund was transferred from Ceba Invest d.o.o. to Alternative Invest d.o.o.</t>
  </si>
  <si>
    <r>
      <t>Raiffeisen Absolute Aggressive</t>
    </r>
    <r>
      <rPr>
        <b/>
        <vertAlign val="superscript"/>
        <sz val="10"/>
        <color indexed="10"/>
        <rFont val="Arial"/>
        <family val="2"/>
      </rPr>
      <t>72</t>
    </r>
  </si>
  <si>
    <r>
      <t>Raiffeisen New Europe</t>
    </r>
    <r>
      <rPr>
        <b/>
        <vertAlign val="superscript"/>
        <sz val="10"/>
        <color indexed="10"/>
        <rFont val="Arial"/>
        <family val="2"/>
      </rPr>
      <t xml:space="preserve">72 </t>
    </r>
  </si>
  <si>
    <r>
      <rPr>
        <b/>
        <vertAlign val="superscript"/>
        <sz val="10"/>
        <color indexed="10"/>
        <rFont val="Arial"/>
        <family val="2"/>
      </rPr>
      <t>72</t>
    </r>
    <r>
      <rPr>
        <sz val="10"/>
        <color indexed="8"/>
        <rFont val="Arial"/>
        <family val="2"/>
        <charset val="238"/>
      </rPr>
      <t xml:space="preserve">Promjena imena fondova (26.09.2013.) / </t>
    </r>
    <r>
      <rPr>
        <i/>
        <sz val="10"/>
        <color indexed="12"/>
        <rFont val="Arial"/>
        <family val="2"/>
        <charset val="238"/>
      </rPr>
      <t>Change of the funds´name (26 September 2013)</t>
    </r>
    <r>
      <rPr>
        <sz val="10"/>
        <color indexed="8"/>
        <rFont val="Arial"/>
        <family val="2"/>
        <charset val="238"/>
      </rPr>
      <t xml:space="preserve">:  </t>
    </r>
  </si>
  <si>
    <r>
      <rPr>
        <b/>
        <vertAlign val="superscript"/>
        <sz val="10"/>
        <color indexed="10"/>
        <rFont val="Arial"/>
        <family val="2"/>
      </rPr>
      <t>73</t>
    </r>
    <r>
      <rPr>
        <sz val="10"/>
        <rFont val="Arial"/>
        <family val="2"/>
      </rPr>
      <t xml:space="preserve">Dana 01.10.2013. godine preneseno je upravljanje otvorenim investicijskim fondom C-Premium od strane društva Ceba Invest d.o.o. na  društvo Alternative Invest d.o.o. </t>
    </r>
  </si>
  <si>
    <r>
      <rPr>
        <b/>
        <vertAlign val="superscript"/>
        <sz val="10"/>
        <color indexed="10"/>
        <rFont val="Arial"/>
        <family val="2"/>
      </rPr>
      <t>71</t>
    </r>
    <r>
      <rPr>
        <sz val="10"/>
        <rFont val="Arial"/>
        <family val="2"/>
      </rPr>
      <t xml:space="preserve">Fond NETA Excel pripojen je fondu NETA New Europe (31.08.2013.) / </t>
    </r>
    <r>
      <rPr>
        <i/>
        <sz val="10"/>
        <color indexed="12"/>
        <rFont val="Arial"/>
        <family val="2"/>
      </rPr>
      <t>The NETA Excel fund has been merged to the NETA New Europe fund (31 August 2013)</t>
    </r>
  </si>
  <si>
    <r>
      <t>NETA EXCEL</t>
    </r>
    <r>
      <rPr>
        <vertAlign val="superscript"/>
        <sz val="10"/>
        <color indexed="10"/>
        <rFont val="Arial"/>
        <family val="2"/>
      </rPr>
      <t>64,71</t>
    </r>
  </si>
  <si>
    <r>
      <rPr>
        <b/>
        <vertAlign val="superscript"/>
        <sz val="10"/>
        <color indexed="10"/>
        <rFont val="Arial"/>
        <family val="2"/>
      </rPr>
      <t>74</t>
    </r>
    <r>
      <rPr>
        <sz val="10"/>
        <rFont val="Arial"/>
        <family val="2"/>
      </rPr>
      <t xml:space="preserve">Fond C Premium je u postupku likvidacije. / </t>
    </r>
    <r>
      <rPr>
        <i/>
        <sz val="10"/>
        <color indexed="12"/>
        <rFont val="Arial"/>
        <family val="2"/>
      </rPr>
      <t>The C Premium fund is currently undergoing the winding-up procedure.</t>
    </r>
  </si>
  <si>
    <r>
      <rPr>
        <b/>
        <vertAlign val="superscript"/>
        <sz val="10"/>
        <color indexed="10"/>
        <rFont val="Arial"/>
        <family val="2"/>
      </rPr>
      <t>75</t>
    </r>
    <r>
      <rPr>
        <sz val="10"/>
        <rFont val="Arial"/>
        <family val="2"/>
      </rPr>
      <t xml:space="preserve">Društvo Erste - Invest d.o.o.promijenilo je naziv u Erste Asset Management d.o.o. (19.11.2013.) / </t>
    </r>
    <r>
      <rPr>
        <i/>
        <sz val="10"/>
        <color indexed="12"/>
        <rFont val="Arial"/>
        <family val="2"/>
      </rPr>
      <t>The Erste - Invest d.o.o. company has changed its name to Erste Asset Management d.o.o. company (19 november 2013)</t>
    </r>
  </si>
  <si>
    <r>
      <t>Erste Asset Management d.o.o.</t>
    </r>
    <r>
      <rPr>
        <b/>
        <vertAlign val="superscript"/>
        <sz val="10"/>
        <color indexed="10"/>
        <rFont val="Arial"/>
        <family val="2"/>
      </rPr>
      <t>75</t>
    </r>
  </si>
  <si>
    <r>
      <t>C Premium u likvidaciji</t>
    </r>
    <r>
      <rPr>
        <b/>
        <vertAlign val="superscript"/>
        <sz val="10"/>
        <color indexed="10"/>
        <rFont val="Arial"/>
        <family val="2"/>
      </rPr>
      <t>74</t>
    </r>
    <r>
      <rPr>
        <sz val="10"/>
        <color indexed="8"/>
        <rFont val="Arial"/>
        <family val="2"/>
      </rPr>
      <t xml:space="preserve">                </t>
    </r>
  </si>
  <si>
    <r>
      <t>C Premium</t>
    </r>
    <r>
      <rPr>
        <b/>
        <vertAlign val="superscript"/>
        <sz val="10"/>
        <color indexed="10"/>
        <rFont val="Arial"/>
        <family val="2"/>
      </rPr>
      <t xml:space="preserve">73 </t>
    </r>
    <r>
      <rPr>
        <sz val="10"/>
        <rFont val="Arial"/>
        <family val="2"/>
      </rPr>
      <t xml:space="preserve">                              </t>
    </r>
  </si>
  <si>
    <r>
      <t>Raiffeisen New Europe</t>
    </r>
    <r>
      <rPr>
        <b/>
        <vertAlign val="superscript"/>
        <sz val="10"/>
        <color indexed="10"/>
        <rFont val="Arial"/>
        <family val="2"/>
      </rPr>
      <t>72</t>
    </r>
  </si>
  <si>
    <t>Raiffeisen Absolute</t>
  </si>
  <si>
    <r>
      <t>HPB Titan</t>
    </r>
    <r>
      <rPr>
        <vertAlign val="superscript"/>
        <sz val="10"/>
        <color indexed="10"/>
        <rFont val="Arial"/>
        <family val="2"/>
      </rPr>
      <t>76</t>
    </r>
  </si>
  <si>
    <r>
      <t>HPB World Absolute Value - DJE</t>
    </r>
    <r>
      <rPr>
        <vertAlign val="superscript"/>
        <sz val="10"/>
        <color indexed="10"/>
        <rFont val="Arial"/>
        <family val="2"/>
      </rPr>
      <t>76</t>
    </r>
  </si>
  <si>
    <r>
      <rPr>
        <b/>
        <vertAlign val="superscript"/>
        <sz val="10"/>
        <color indexed="10"/>
        <rFont val="Arial"/>
        <family val="2"/>
      </rPr>
      <t>76</t>
    </r>
    <r>
      <rPr>
        <sz val="10"/>
        <rFont val="Arial"/>
        <family val="2"/>
      </rPr>
      <t xml:space="preserve">Fondovi HPB Titan i HPB Absolute Value - DJE su pripojeni fondu HPB Dionički (31.12.2013.) /  </t>
    </r>
    <r>
      <rPr>
        <i/>
        <sz val="10"/>
        <color indexed="12"/>
        <rFont val="Arial"/>
        <family val="2"/>
      </rPr>
      <t>The HPB Titan fund and the HPB Absolute Value - DJE have been merged to the HPB Dionički fund (31 December 2013)</t>
    </r>
  </si>
  <si>
    <r>
      <t>Raiffeisen Balanced</t>
    </r>
    <r>
      <rPr>
        <vertAlign val="superscript"/>
        <sz val="10"/>
        <color indexed="10"/>
        <rFont val="Arial"/>
        <family val="2"/>
      </rPr>
      <t>77</t>
    </r>
  </si>
  <si>
    <r>
      <t>Raiffeisen Prestige</t>
    </r>
    <r>
      <rPr>
        <vertAlign val="superscript"/>
        <sz val="10"/>
        <color indexed="10"/>
        <rFont val="Arial"/>
        <family val="2"/>
      </rPr>
      <t>77</t>
    </r>
  </si>
  <si>
    <r>
      <rPr>
        <vertAlign val="superscript"/>
        <sz val="10"/>
        <color indexed="10"/>
        <rFont val="Arial"/>
        <family val="2"/>
      </rPr>
      <t>77</t>
    </r>
    <r>
      <rPr>
        <sz val="10"/>
        <rFont val="Arial"/>
        <family val="2"/>
      </rPr>
      <t xml:space="preserve">Fondovi Raiffeisen Balanced i Raiffeisen Prestige su spojeni u fond Raiffeisen Absolute (31.12.2013.) / </t>
    </r>
    <r>
      <rPr>
        <i/>
        <sz val="10"/>
        <color indexed="12"/>
        <rFont val="Arial"/>
        <family val="2"/>
      </rPr>
      <t>The Raiffeisen Balanced fund and the Raiffeisen Prestige fund have been connected into the Raiffeisen Absolute fund (31 Decenber 2013)</t>
    </r>
  </si>
  <si>
    <r>
      <t>Hermes</t>
    </r>
    <r>
      <rPr>
        <vertAlign val="superscript"/>
        <sz val="10"/>
        <color indexed="10"/>
        <rFont val="Arial"/>
        <family val="2"/>
      </rPr>
      <t>78</t>
    </r>
    <r>
      <rPr>
        <sz val="10"/>
        <rFont val="Arial"/>
        <family val="2"/>
      </rPr>
      <t xml:space="preserve"> </t>
    </r>
  </si>
  <si>
    <r>
      <rPr>
        <vertAlign val="superscript"/>
        <sz val="10"/>
        <color indexed="10"/>
        <rFont val="Arial"/>
        <family val="2"/>
      </rPr>
      <t>78</t>
    </r>
    <r>
      <rPr>
        <sz val="10"/>
        <rFont val="Arial"/>
        <family val="2"/>
      </rPr>
      <t xml:space="preserve">Fond Hermes je u postupku likvidacije (31.12.2013.) /  </t>
    </r>
    <r>
      <rPr>
        <i/>
        <sz val="10"/>
        <color indexed="12"/>
        <rFont val="Arial"/>
        <family val="2"/>
      </rPr>
      <t>The Hermes fund is undergoing the winding-up procedure (31 December 2013)</t>
    </r>
  </si>
  <si>
    <t>Neto imovina UCITS fondova</t>
  </si>
  <si>
    <t>UCITS funds´ net assets</t>
  </si>
  <si>
    <r>
      <t xml:space="preserve">Na kraju razdoblja, u tisućama HRK / </t>
    </r>
    <r>
      <rPr>
        <i/>
        <sz val="10"/>
        <color indexed="12"/>
        <rFont val="Arial"/>
        <family val="2"/>
      </rPr>
      <t>At the end</t>
    </r>
    <r>
      <rPr>
        <i/>
        <sz val="10"/>
        <color indexed="12"/>
        <rFont val="Arial"/>
        <family val="2"/>
        <charset val="238"/>
      </rPr>
      <t xml:space="preserve"> of period, in thousand HRK</t>
    </r>
  </si>
  <si>
    <t>I</t>
  </si>
  <si>
    <r>
      <t xml:space="preserve">Vrsta*
</t>
    </r>
    <r>
      <rPr>
        <b/>
        <i/>
        <sz val="10"/>
        <color indexed="12"/>
        <rFont val="Arial"/>
        <family val="2"/>
        <charset val="238"/>
      </rPr>
      <t>Type</t>
    </r>
  </si>
  <si>
    <t>AUCTOR INVEST d.o.o.</t>
  </si>
  <si>
    <t>Erste Asset Management d.o.o.</t>
  </si>
  <si>
    <t>NETA Global Developed</t>
  </si>
  <si>
    <t>NETA MultiCash</t>
  </si>
  <si>
    <t>NETA New Europe</t>
  </si>
  <si>
    <t>NETA US Algorithm</t>
  </si>
  <si>
    <t>Platinum Global Opportunity</t>
  </si>
  <si>
    <t>ZB trend</t>
  </si>
  <si>
    <t xml:space="preserve">     Fund of funds, ETF, Capital-protected fund, Sector fund, Asset allocation fund, Lifecycle fund and similar that are not defined in the preceding  categories</t>
  </si>
  <si>
    <t>** Fond fondova, ETF, sa zaštićenom glavnicom, sektorski, sa slobodnom alokacijom imovine, ograničenog trajanja i slični koji nisu definirani s prethodnim kategorijama</t>
  </si>
  <si>
    <t xml:space="preserve">   The funds: Agram Skaut, Erste Aggressive, Erste Moderate,ICF West, Ilirika Euro Cash, Ilirika Indija i OTP Ekspand are removed from Registry (23 January 2014)</t>
  </si>
  <si>
    <t xml:space="preserve">    Funds  ST Balanced, ST Cash and ST Global Equity are currently undergoing the winding-up procedure.</t>
  </si>
  <si>
    <t xml:space="preserve">  The Agram Cash fund is removed from Registry (17 January 2014)</t>
  </si>
  <si>
    <t xml:space="preserve">NETA Emerging Bond  </t>
  </si>
  <si>
    <t xml:space="preserve">    The Neta Emerging Markets Balanced fund has changed the name and investment strategy into the Neta Emerging Bond fund (21 February 2014)</t>
  </si>
  <si>
    <t xml:space="preserve">    The C Premium fund is currently undergoing the winding-up procedure.</t>
  </si>
  <si>
    <t xml:space="preserve">    The Neta Mena fund has changed the name to the Neta Frontier fund (21 February 2014)</t>
  </si>
  <si>
    <r>
      <t xml:space="preserve">C Premium u likvidaciji </t>
    </r>
    <r>
      <rPr>
        <b/>
        <vertAlign val="superscript"/>
        <sz val="10"/>
        <color indexed="10"/>
        <rFont val="Arial"/>
        <family val="2"/>
      </rPr>
      <t>2</t>
    </r>
    <r>
      <rPr>
        <sz val="10"/>
        <color indexed="8"/>
        <rFont val="Arial"/>
        <family val="2"/>
      </rPr>
      <t xml:space="preserve">          </t>
    </r>
  </si>
  <si>
    <r>
      <t xml:space="preserve">NETA Emerging Markets Balanced </t>
    </r>
    <r>
      <rPr>
        <b/>
        <vertAlign val="superscript"/>
        <sz val="10"/>
        <color indexed="10"/>
        <rFont val="Arial"/>
        <family val="2"/>
      </rPr>
      <t>3</t>
    </r>
  </si>
  <si>
    <r>
      <t xml:space="preserve">ST Balanced </t>
    </r>
    <r>
      <rPr>
        <b/>
        <vertAlign val="superscript"/>
        <sz val="10"/>
        <color indexed="10"/>
        <rFont val="Arial"/>
        <family val="2"/>
      </rPr>
      <t>1</t>
    </r>
  </si>
  <si>
    <r>
      <t xml:space="preserve">ST Cash </t>
    </r>
    <r>
      <rPr>
        <b/>
        <vertAlign val="superscript"/>
        <sz val="10"/>
        <color indexed="10"/>
        <rFont val="Arial"/>
        <family val="2"/>
      </rPr>
      <t>1</t>
    </r>
  </si>
  <si>
    <r>
      <t xml:space="preserve">ST Global Equity </t>
    </r>
    <r>
      <rPr>
        <b/>
        <vertAlign val="superscript"/>
        <sz val="10"/>
        <color indexed="10"/>
        <rFont val="Arial"/>
        <family val="2"/>
      </rPr>
      <t>1</t>
    </r>
  </si>
  <si>
    <t xml:space="preserve">    The Erste Bond fund has been merged to the Erste Adriatic Bond fund (14 March 2014)</t>
  </si>
  <si>
    <r>
      <t xml:space="preserve">Erste Bond </t>
    </r>
    <r>
      <rPr>
        <b/>
        <vertAlign val="superscript"/>
        <sz val="10"/>
        <color indexed="10"/>
        <rFont val="Arial"/>
        <family val="2"/>
      </rPr>
      <t>5</t>
    </r>
  </si>
  <si>
    <r>
      <t xml:space="preserve">NETA Frontier </t>
    </r>
    <r>
      <rPr>
        <b/>
        <vertAlign val="superscript"/>
        <sz val="10"/>
        <color indexed="10"/>
        <rFont val="Arial"/>
        <family val="2"/>
      </rPr>
      <t>4</t>
    </r>
  </si>
  <si>
    <r>
      <t xml:space="preserve">VB INVEST d.o.o. </t>
    </r>
    <r>
      <rPr>
        <b/>
        <vertAlign val="superscript"/>
        <sz val="10"/>
        <color indexed="10"/>
        <rFont val="Arial"/>
        <family val="2"/>
      </rPr>
      <t>8</t>
    </r>
  </si>
  <si>
    <r>
      <t xml:space="preserve">INTERCAPITAL ASSET MANAGEMENT d.o.o. </t>
    </r>
    <r>
      <rPr>
        <b/>
        <vertAlign val="superscript"/>
        <sz val="10"/>
        <color indexed="10"/>
        <rFont val="Arial"/>
        <family val="2"/>
      </rPr>
      <t>7</t>
    </r>
  </si>
  <si>
    <t xml:space="preserve">   The ICAM d.o.o. company has changed the name to the INTERCAPITAL ASSET MANAGEMENT d.o.o. company (27 May 2014)</t>
  </si>
  <si>
    <t xml:space="preserve">   The VB INVEST d.o.o. company has been merged to the INTERCAPITAL ASSET MANAGEMENT d.o.o. (27 May 2014)</t>
  </si>
  <si>
    <t xml:space="preserve">   The VB Crobex 10 fund has changed the name to the CROBEX 10 fund (1 September 2014)</t>
  </si>
  <si>
    <t xml:space="preserve">   The VB Cash fund has changed the name to the Money One fund (1 September 2014)</t>
  </si>
  <si>
    <t xml:space="preserve">   The VB Smart fund has changed the name to the SMART EQUITY fund (1 September 2014)</t>
  </si>
  <si>
    <t>Raiffeisen Classic</t>
  </si>
  <si>
    <r>
      <t>Global Invest d.o.o.</t>
    </r>
    <r>
      <rPr>
        <b/>
        <vertAlign val="superscript"/>
        <sz val="10"/>
        <color rgb="FFFF0000"/>
        <rFont val="Arial"/>
        <family val="2"/>
      </rPr>
      <t>11</t>
    </r>
  </si>
  <si>
    <t xml:space="preserve">   The NETA Global Dynamic Emerging Markets fund and the NETA Global Balanced Emerging Markets are currently undergoing the winding-up procedure.</t>
  </si>
  <si>
    <r>
      <t>NETA Global Balanced Emerging Markets</t>
    </r>
    <r>
      <rPr>
        <b/>
        <vertAlign val="superscript"/>
        <sz val="10"/>
        <color rgb="FFFF0000"/>
        <rFont val="Arial"/>
        <family val="2"/>
      </rPr>
      <t xml:space="preserve"> 6, 12</t>
    </r>
  </si>
  <si>
    <r>
      <t xml:space="preserve">NETA Global Dynamic Emerging Markets </t>
    </r>
    <r>
      <rPr>
        <b/>
        <vertAlign val="superscript"/>
        <sz val="10"/>
        <color indexed="10"/>
        <rFont val="Arial"/>
        <family val="2"/>
      </rPr>
      <t>6, 12</t>
    </r>
  </si>
  <si>
    <t xml:space="preserve">    The NETA Global Dynamic Emerging Markets fund and the NETA Global Balanced Emerging Markets removed from regiter (31 October 2014).</t>
  </si>
  <si>
    <t xml:space="preserve">    The Raiffeisen Absolute Aggressive fund has changed the name to the Raiffeisen Dynamic fund (15 September 2014)</t>
  </si>
  <si>
    <t xml:space="preserve">    The Raiffeisen Absolute fund has changed the name to the Raiffeisen Harmonic fund (15 September 2014)</t>
  </si>
  <si>
    <t xml:space="preserve">    The FIMA GLOBAL INVEST d.o.o. company has changed the name to the  Global Invest d.o.o. (22 September 2014)</t>
  </si>
  <si>
    <r>
      <t xml:space="preserve">Klasa
</t>
    </r>
    <r>
      <rPr>
        <b/>
        <i/>
        <sz val="10"/>
        <color rgb="FF0000FF"/>
        <rFont val="Arial"/>
        <family val="2"/>
      </rPr>
      <t>Class</t>
    </r>
  </si>
  <si>
    <t>A</t>
  </si>
  <si>
    <t>B</t>
  </si>
  <si>
    <t xml:space="preserve">    Funds Raiffeisen New Europe i Raiffeisen World have been merged to the Raiffeisen Dynamic fund (31 December 2014)</t>
  </si>
  <si>
    <r>
      <t xml:space="preserve">Raiffeisen New Europe </t>
    </r>
    <r>
      <rPr>
        <b/>
        <vertAlign val="superscript"/>
        <sz val="10"/>
        <color rgb="FFFF0000"/>
        <rFont val="Arial"/>
        <family val="2"/>
      </rPr>
      <t>13</t>
    </r>
  </si>
  <si>
    <r>
      <t xml:space="preserve">Raiffeisen World </t>
    </r>
    <r>
      <rPr>
        <b/>
        <vertAlign val="superscript"/>
        <sz val="10"/>
        <color rgb="FFFF0000"/>
        <rFont val="Arial"/>
        <family val="2"/>
      </rPr>
      <t>13</t>
    </r>
  </si>
  <si>
    <r>
      <rPr>
        <vertAlign val="superscript"/>
        <sz val="10"/>
        <color indexed="10"/>
        <rFont val="Arial"/>
        <family val="2"/>
      </rPr>
      <t>58</t>
    </r>
    <r>
      <rPr>
        <sz val="10"/>
        <rFont val="Arial"/>
        <family val="2"/>
      </rPr>
      <t xml:space="preserve">Fond Agram Cash je u postupku likvidacije. Brisan iz evidencije 17.01.2014. / </t>
    </r>
    <r>
      <rPr>
        <i/>
        <sz val="10"/>
        <color indexed="12"/>
        <rFont val="Arial"/>
        <family val="2"/>
      </rPr>
      <t>The Agram Cash fund is currently undergoing the winding-up procedure. Removed from registry as at 17 January 2014</t>
    </r>
  </si>
  <si>
    <r>
      <rPr>
        <b/>
        <vertAlign val="superscript"/>
        <sz val="10"/>
        <color indexed="10"/>
        <rFont val="Arial"/>
        <family val="2"/>
      </rPr>
      <t>74</t>
    </r>
    <r>
      <rPr>
        <sz val="10"/>
        <rFont val="Arial"/>
        <family val="2"/>
      </rPr>
      <t xml:space="preserve">Fond C Premium je u postupku likvidacije. Brisan iz evidencije 24.12.2014. / </t>
    </r>
    <r>
      <rPr>
        <i/>
        <sz val="10"/>
        <color indexed="12"/>
        <rFont val="Arial"/>
        <family val="2"/>
      </rPr>
      <t>The C Premium fund is currently undergoing the winding-up procedure. Removed from regitry as at 24 December 2014</t>
    </r>
  </si>
  <si>
    <t xml:space="preserve">    The AGRAM TRUST fund removed from regitry as at 24 April 2015</t>
  </si>
  <si>
    <r>
      <t>AGRAM TRUST</t>
    </r>
    <r>
      <rPr>
        <b/>
        <vertAlign val="superscript"/>
        <sz val="10"/>
        <color rgb="FFFF0000"/>
        <rFont val="Arial"/>
        <family val="2"/>
      </rPr>
      <t xml:space="preserve"> 14</t>
    </r>
  </si>
  <si>
    <t xml:space="preserve">     The PBZ I-Stock fund has been merged to the PBZ Equity fund. (11 June 2015)</t>
  </si>
  <si>
    <t xml:space="preserve">     As at 12 June 2015 the  LOCUSTA INVEST d.o.o. company has changed the name. New name: KD Locusta Fondovi d.o.o.</t>
  </si>
  <si>
    <t>NETA Frontier</t>
  </si>
  <si>
    <t>INTERCAPITAL ASSET MANAGEMENT d.o.o.</t>
  </si>
  <si>
    <r>
      <t xml:space="preserve">Napomene / </t>
    </r>
    <r>
      <rPr>
        <i/>
        <sz val="9"/>
        <color indexed="12"/>
        <rFont val="Arial"/>
        <family val="2"/>
      </rPr>
      <t>Notes</t>
    </r>
  </si>
  <si>
    <r>
      <t xml:space="preserve">  </t>
    </r>
    <r>
      <rPr>
        <b/>
        <vertAlign val="superscript"/>
        <sz val="9"/>
        <color indexed="10"/>
        <rFont val="Arial"/>
        <family val="2"/>
      </rPr>
      <t xml:space="preserve"> </t>
    </r>
    <r>
      <rPr>
        <sz val="9"/>
        <rFont val="Arial"/>
        <family val="2"/>
      </rPr>
      <t>Fond Agram Cash je brisan iz registra (17. 01. 2014.)</t>
    </r>
  </si>
  <si>
    <r>
      <t xml:space="preserve"> </t>
    </r>
    <r>
      <rPr>
        <b/>
        <vertAlign val="superscript"/>
        <sz val="9"/>
        <color indexed="10"/>
        <rFont val="Arial"/>
        <family val="2"/>
      </rPr>
      <t xml:space="preserve">   </t>
    </r>
    <r>
      <rPr>
        <sz val="9"/>
        <rFont val="Arial"/>
        <family val="2"/>
      </rPr>
      <t>Fondovi: Agram Skaut, Erste Aggressive, Erste Moderate,ICF West, Ilirika Euro Cash, Ilirika Indija i OTP Ekspand su brisani iz registra (23. 01. 2014.)</t>
    </r>
  </si>
  <si>
    <r>
      <rPr>
        <b/>
        <vertAlign val="superscript"/>
        <sz val="9"/>
        <color indexed="10"/>
        <rFont val="Arial"/>
        <family val="2"/>
      </rPr>
      <t xml:space="preserve"> 1  </t>
    </r>
    <r>
      <rPr>
        <sz val="9"/>
        <rFont val="Arial"/>
        <family val="2"/>
      </rPr>
      <t>Fondovi  ST Balanced, ST Cash i ST Global Equity su u postupku likvidacije.</t>
    </r>
  </si>
  <si>
    <r>
      <rPr>
        <b/>
        <sz val="9"/>
        <color indexed="10"/>
        <rFont val="Arial"/>
        <family val="2"/>
      </rPr>
      <t xml:space="preserve"> </t>
    </r>
    <r>
      <rPr>
        <b/>
        <vertAlign val="superscript"/>
        <sz val="9"/>
        <color indexed="10"/>
        <rFont val="Arial"/>
        <family val="2"/>
      </rPr>
      <t>2</t>
    </r>
    <r>
      <rPr>
        <sz val="9"/>
        <rFont val="Arial"/>
        <family val="2"/>
      </rPr>
      <t xml:space="preserve">  Fond C Premium je u postupku likvidacije.</t>
    </r>
  </si>
  <si>
    <r>
      <rPr>
        <b/>
        <vertAlign val="superscript"/>
        <sz val="9"/>
        <color indexed="10"/>
        <rFont val="Arial"/>
        <family val="2"/>
      </rPr>
      <t xml:space="preserve"> 3</t>
    </r>
    <r>
      <rPr>
        <sz val="9"/>
        <rFont val="Arial"/>
        <family val="2"/>
      </rPr>
      <t xml:space="preserve">  Promjena imena i strategije ulaganja mješovitog fonda Neta Emerging Markets Balanced u obveznički fond Neta Emerging Bond (21.02.2014.)</t>
    </r>
  </si>
  <si>
    <r>
      <rPr>
        <b/>
        <vertAlign val="superscript"/>
        <sz val="9"/>
        <color indexed="10"/>
        <rFont val="Arial"/>
        <family val="2"/>
      </rPr>
      <t xml:space="preserve">  4</t>
    </r>
    <r>
      <rPr>
        <sz val="9"/>
        <rFont val="Arial"/>
        <family val="2"/>
      </rPr>
      <t xml:space="preserve">  Promjena imena fonda Neta Mena u Neta Frontier (21.02.2014.)</t>
    </r>
  </si>
  <si>
    <r>
      <t xml:space="preserve"> </t>
    </r>
    <r>
      <rPr>
        <b/>
        <vertAlign val="superscript"/>
        <sz val="9"/>
        <color indexed="10"/>
        <rFont val="Arial"/>
        <family val="2"/>
      </rPr>
      <t>5</t>
    </r>
    <r>
      <rPr>
        <sz val="9"/>
        <rFont val="Arial"/>
        <family val="2"/>
      </rPr>
      <t xml:space="preserve">  Fond Erste Bond je pripojen fondu Ersts Adriatic Bond (14.03.2014.)</t>
    </r>
  </si>
  <si>
    <r>
      <rPr>
        <b/>
        <vertAlign val="superscript"/>
        <sz val="9"/>
        <color indexed="10"/>
        <rFont val="Arial"/>
        <family val="2"/>
      </rPr>
      <t xml:space="preserve">  6</t>
    </r>
    <r>
      <rPr>
        <sz val="9"/>
        <rFont val="Arial"/>
        <family val="2"/>
      </rPr>
      <t xml:space="preserve"> Fondovi  NETA Global Dynamic Emerging Markets i NETA Global Balanced Emerging Markets su u postupku likvidacije.</t>
    </r>
  </si>
  <si>
    <r>
      <t xml:space="preserve"> </t>
    </r>
    <r>
      <rPr>
        <b/>
        <vertAlign val="superscript"/>
        <sz val="9"/>
        <color indexed="10"/>
        <rFont val="Arial"/>
        <family val="2"/>
      </rPr>
      <t>7</t>
    </r>
    <r>
      <rPr>
        <sz val="9"/>
        <rFont val="Arial"/>
        <family val="2"/>
      </rPr>
      <t xml:space="preserve"> Društvo ICAM d.o.o.je promijenilo naziv u INTERCAPITAL ASSET MANAGEMENT d.o.o. (27.05.2014.)</t>
    </r>
  </si>
  <si>
    <r>
      <t xml:space="preserve"> </t>
    </r>
    <r>
      <rPr>
        <b/>
        <vertAlign val="superscript"/>
        <sz val="9"/>
        <color indexed="10"/>
        <rFont val="Arial"/>
        <family val="2"/>
      </rPr>
      <t>8</t>
    </r>
    <r>
      <rPr>
        <sz val="9"/>
        <rFont val="Arial"/>
        <family val="2"/>
      </rPr>
      <t xml:space="preserve"> Društvo VB INVEST d.o.o. je pripojeno društvu INTERCAPITAL ASSET MANAGEMENT d.o.o. (27.05.2014.)</t>
    </r>
  </si>
  <si>
    <r>
      <rPr>
        <b/>
        <vertAlign val="superscript"/>
        <sz val="9"/>
        <color indexed="10"/>
        <rFont val="Arial"/>
        <family val="2"/>
      </rPr>
      <t xml:space="preserve">  9</t>
    </r>
    <r>
      <rPr>
        <sz val="9"/>
        <rFont val="Arial"/>
        <family val="2"/>
      </rPr>
      <t xml:space="preserve"> Promjena imena fonda VB Crobex 10 u CROBEX 10 (1.09.2014.)</t>
    </r>
  </si>
  <si>
    <r>
      <rPr>
        <b/>
        <vertAlign val="superscript"/>
        <sz val="9"/>
        <color indexed="10"/>
        <rFont val="Arial"/>
        <family val="2"/>
      </rPr>
      <t xml:space="preserve">   </t>
    </r>
    <r>
      <rPr>
        <sz val="9"/>
        <rFont val="Arial"/>
        <family val="2"/>
      </rPr>
      <t xml:space="preserve"> Promjena imena fonda VB Cash u Money One (1.09.2014.)</t>
    </r>
  </si>
  <si>
    <r>
      <rPr>
        <b/>
        <vertAlign val="superscript"/>
        <sz val="9"/>
        <color indexed="10"/>
        <rFont val="Arial"/>
        <family val="2"/>
      </rPr>
      <t xml:space="preserve">   </t>
    </r>
    <r>
      <rPr>
        <sz val="9"/>
        <rFont val="Arial"/>
        <family val="2"/>
      </rPr>
      <t xml:space="preserve"> Promjena imena fonda VB Smart u SMART EQUITY (1.09.2014.)</t>
    </r>
  </si>
  <si>
    <r>
      <rPr>
        <b/>
        <vertAlign val="superscript"/>
        <sz val="9"/>
        <color indexed="10"/>
        <rFont val="Arial"/>
        <family val="2"/>
      </rPr>
      <t>10</t>
    </r>
    <r>
      <rPr>
        <sz val="9"/>
        <rFont val="Arial"/>
        <family val="2"/>
      </rPr>
      <t xml:space="preserve"> Promjena imena fonda Raiffeisen Absolute Aggressive u Raiffeisen Dynamic (15.09.2014.)</t>
    </r>
  </si>
  <si>
    <r>
      <rPr>
        <b/>
        <vertAlign val="superscript"/>
        <sz val="9"/>
        <color indexed="10"/>
        <rFont val="Arial"/>
        <family val="2"/>
      </rPr>
      <t xml:space="preserve">     </t>
    </r>
    <r>
      <rPr>
        <sz val="9"/>
        <rFont val="Arial"/>
        <family val="2"/>
      </rPr>
      <t xml:space="preserve"> Promjena imena fonda Raiffeisen Absolute u Raiffeisen Harmonic (15.09.2014.)</t>
    </r>
  </si>
  <si>
    <r>
      <rPr>
        <b/>
        <vertAlign val="superscript"/>
        <sz val="9"/>
        <color indexed="10"/>
        <rFont val="Arial"/>
        <family val="2"/>
      </rPr>
      <t>11</t>
    </r>
    <r>
      <rPr>
        <sz val="9"/>
        <rFont val="Arial"/>
        <family val="2"/>
      </rPr>
      <t xml:space="preserve"> Promjena imena društva FIMA GLOBAL INVEST d.o.o. u Global Invest d.o.o. (22.09.2014.)</t>
    </r>
  </si>
  <si>
    <r>
      <rPr>
        <b/>
        <vertAlign val="superscript"/>
        <sz val="9"/>
        <color indexed="10"/>
        <rFont val="Arial"/>
        <family val="2"/>
      </rPr>
      <t>12</t>
    </r>
    <r>
      <rPr>
        <sz val="9"/>
        <rFont val="Arial"/>
        <family val="2"/>
      </rPr>
      <t xml:space="preserve"> Fondovi  NETA Global Dynamic Emerging Markets i NETA Global Balanced Emerging Markets su brisani iz evidencije (31.10.2014.).</t>
    </r>
  </si>
  <si>
    <r>
      <rPr>
        <b/>
        <vertAlign val="superscript"/>
        <sz val="9"/>
        <color rgb="FFFF0000"/>
        <rFont val="Arial"/>
        <family val="2"/>
      </rPr>
      <t xml:space="preserve">13  </t>
    </r>
    <r>
      <rPr>
        <sz val="9"/>
        <rFont val="Arial"/>
        <family val="2"/>
      </rPr>
      <t>Fondovi Raiffeisen New Europe i Raiffeisen World pripojeni su fondu Raiffeisen Dynamic (31.12.2014.)</t>
    </r>
  </si>
  <si>
    <r>
      <rPr>
        <b/>
        <vertAlign val="superscript"/>
        <sz val="9"/>
        <color rgb="FFFF0000"/>
        <rFont val="Arial"/>
        <family val="2"/>
      </rPr>
      <t>14</t>
    </r>
    <r>
      <rPr>
        <sz val="9"/>
        <rFont val="Arial"/>
        <family val="2"/>
      </rPr>
      <t xml:space="preserve">  Fohd AGRAM TRUST u likvidaciji brisan iz registra 24.04.2015.</t>
    </r>
  </si>
  <si>
    <r>
      <rPr>
        <b/>
        <vertAlign val="superscript"/>
        <sz val="9"/>
        <color rgb="FFFF0000"/>
        <rFont val="Arial"/>
        <family val="2"/>
      </rPr>
      <t xml:space="preserve">15   </t>
    </r>
    <r>
      <rPr>
        <sz val="9"/>
        <rFont val="Arial"/>
        <family val="2"/>
      </rPr>
      <t>Fond PBZ I-Stock pripojen je fondu PBZ Equity. (11.6.2015.)</t>
    </r>
  </si>
  <si>
    <r>
      <rPr>
        <b/>
        <vertAlign val="superscript"/>
        <sz val="9"/>
        <color rgb="FFFF0000"/>
        <rFont val="Arial"/>
        <family val="2"/>
      </rPr>
      <t xml:space="preserve">16   </t>
    </r>
    <r>
      <rPr>
        <sz val="9"/>
        <color theme="1"/>
        <rFont val="Arial"/>
        <family val="2"/>
      </rPr>
      <t>Dana 12.6.2015. d</t>
    </r>
    <r>
      <rPr>
        <sz val="9"/>
        <rFont val="Arial"/>
        <family val="2"/>
      </rPr>
      <t>ruštvo za upravljanje LOCUSTA INVEST d.o.o. promijenilo je naziv u KD Locusta Fondovi d.o.o.</t>
    </r>
  </si>
  <si>
    <t xml:space="preserve">     Since 16 July 2015 all UCITS funds under management of the NETA Capital Croatia d.d. have been under management of new fund management company: Alpen Invest d.d.</t>
  </si>
  <si>
    <r>
      <t>NETA Capital Croatia d.d.</t>
    </r>
    <r>
      <rPr>
        <b/>
        <vertAlign val="superscript"/>
        <sz val="10"/>
        <color rgb="FFFF0000"/>
        <rFont val="Arial"/>
        <family val="2"/>
      </rPr>
      <t>17</t>
    </r>
  </si>
  <si>
    <r>
      <rPr>
        <b/>
        <vertAlign val="superscript"/>
        <sz val="8"/>
        <color rgb="FFFF0000"/>
        <rFont val="Arial"/>
        <family val="2"/>
      </rPr>
      <t xml:space="preserve"> 17   </t>
    </r>
    <r>
      <rPr>
        <sz val="8"/>
        <rFont val="Arial"/>
        <family val="2"/>
      </rPr>
      <t>Od 16.7.2015. pod upravljanjem novog društva za upravljanje: Alpen Invest d.d. Prije pod upravljaniem društva NETA Capital Croatia d.d.</t>
    </r>
  </si>
  <si>
    <t xml:space="preserve">    The AGRAM EURO CASH has been removed from registry as at 21 August 2015.</t>
  </si>
  <si>
    <r>
      <rPr>
        <b/>
        <vertAlign val="superscript"/>
        <sz val="9"/>
        <color rgb="FFFF0000"/>
        <rFont val="Arial"/>
        <family val="2"/>
      </rPr>
      <t xml:space="preserve">19   </t>
    </r>
    <r>
      <rPr>
        <sz val="9"/>
        <rFont val="Arial"/>
        <family val="2"/>
      </rPr>
      <t>Fond AGRAM EURO CASH je brisan iz registra 21.08.2015.</t>
    </r>
  </si>
  <si>
    <r>
      <rPr>
        <b/>
        <vertAlign val="superscript"/>
        <sz val="9"/>
        <color rgb="FFFF0000"/>
        <rFont val="Arial"/>
        <family val="2"/>
      </rPr>
      <t xml:space="preserve">18   </t>
    </r>
    <r>
      <rPr>
        <sz val="9"/>
        <rFont val="Arial"/>
        <family val="2"/>
      </rPr>
      <t>Fond  Ilirika Jugoistočna Europa je 29.07.2015. promijenio naziv u Ilirika Europa.</t>
    </r>
  </si>
  <si>
    <t xml:space="preserve">    As at 29 July 2015 The Ilirika Jugoistočna Europa fund has changed its title to The Ilirika Europa.</t>
  </si>
  <si>
    <r>
      <t xml:space="preserve">AGRAM EURO CASH </t>
    </r>
    <r>
      <rPr>
        <b/>
        <vertAlign val="superscript"/>
        <sz val="10"/>
        <color rgb="FFFF0000"/>
        <rFont val="Arial"/>
        <family val="2"/>
      </rPr>
      <t>19</t>
    </r>
  </si>
  <si>
    <t>HPB d.d. (likvidator)</t>
  </si>
  <si>
    <r>
      <t xml:space="preserve">KD Balanced </t>
    </r>
    <r>
      <rPr>
        <b/>
        <vertAlign val="superscript"/>
        <sz val="10"/>
        <color rgb="FFFF0000"/>
        <rFont val="Arial"/>
        <family val="2"/>
      </rPr>
      <t>20</t>
    </r>
  </si>
  <si>
    <r>
      <rPr>
        <b/>
        <vertAlign val="superscript"/>
        <sz val="8"/>
        <color rgb="FFFF0000"/>
        <rFont val="Arial"/>
        <family val="2"/>
      </rPr>
      <t xml:space="preserve">20   </t>
    </r>
    <r>
      <rPr>
        <sz val="8"/>
        <rFont val="Arial"/>
        <family val="2"/>
      </rPr>
      <t>Fond KD Balanced pripojen je fondu ICF Balanced (3.03.2016.).</t>
    </r>
  </si>
  <si>
    <t xml:space="preserve">    The KD Balanced fund has been merged to the ICF Balanced fund (3 March 2016).</t>
  </si>
  <si>
    <r>
      <rPr>
        <b/>
        <vertAlign val="superscript"/>
        <sz val="8"/>
        <color rgb="FFFF0000"/>
        <rFont val="Arial"/>
        <family val="2"/>
      </rPr>
      <t xml:space="preserve">21   </t>
    </r>
    <r>
      <rPr>
        <sz val="8"/>
        <rFont val="Arial"/>
        <family val="2"/>
      </rPr>
      <t>Fond ICF Balanced promijenio je ime u KD Balanced (7.03.2016.).</t>
    </r>
  </si>
  <si>
    <t xml:space="preserve">    The KD Balanced fund (as at 7 March 2016, former ICF Balanced fund).</t>
  </si>
  <si>
    <r>
      <t xml:space="preserve">Alpen.Special Opportunity </t>
    </r>
    <r>
      <rPr>
        <b/>
        <vertAlign val="superscript"/>
        <sz val="10"/>
        <color rgb="FFFF0000"/>
        <rFont val="Arial"/>
        <family val="2"/>
      </rPr>
      <t>22</t>
    </r>
  </si>
  <si>
    <r>
      <t xml:space="preserve">CAPITAL BREEDER </t>
    </r>
    <r>
      <rPr>
        <b/>
        <vertAlign val="superscript"/>
        <sz val="10"/>
        <color rgb="FFFF0000"/>
        <rFont val="Arial"/>
        <family val="2"/>
      </rPr>
      <t>23</t>
    </r>
  </si>
  <si>
    <r>
      <t xml:space="preserve"> </t>
    </r>
    <r>
      <rPr>
        <b/>
        <vertAlign val="superscript"/>
        <sz val="8"/>
        <color rgb="FFFF0000"/>
        <rFont val="Arial"/>
        <family val="2"/>
      </rPr>
      <t>22</t>
    </r>
    <r>
      <rPr>
        <sz val="8"/>
        <rFont val="Arial"/>
        <family val="2"/>
      </rPr>
      <t xml:space="preserve">  Promjena naziva fonda NETA US Algorithm. Novi naziv fonda: Alpen.Special Opportunity (11.4.2016.)</t>
    </r>
  </si>
  <si>
    <t xml:space="preserve">     Change of the name of the NETA US Algorithm fund. New name: Alpen.Special Opportunity (11 April 2016)</t>
  </si>
  <si>
    <r>
      <t xml:space="preserve"> </t>
    </r>
    <r>
      <rPr>
        <b/>
        <vertAlign val="superscript"/>
        <sz val="8"/>
        <color rgb="FFFF0000"/>
        <rFont val="Arial"/>
        <family val="2"/>
      </rPr>
      <t>23</t>
    </r>
    <r>
      <rPr>
        <sz val="8"/>
        <rFont val="Arial"/>
        <family val="2"/>
      </rPr>
      <t xml:space="preserve">  Promjena naziva fonda FIMA Equity. Novi naziv fonda: CAPITAL BREEDER  (25.4.2016.)</t>
    </r>
  </si>
  <si>
    <t xml:space="preserve">     Change of the name of the FIMA Equity fund. New name: CAPITAL BREEDER (25 April 2016)</t>
  </si>
  <si>
    <t>C</t>
  </si>
  <si>
    <r>
      <t xml:space="preserve"> </t>
    </r>
    <r>
      <rPr>
        <b/>
        <vertAlign val="superscript"/>
        <sz val="8"/>
        <color rgb="FFFF0000"/>
        <rFont val="Arial"/>
        <family val="2"/>
      </rPr>
      <t>24</t>
    </r>
    <r>
      <rPr>
        <sz val="8"/>
        <rFont val="Arial"/>
        <family val="2"/>
      </rPr>
      <t xml:space="preserve">  Fond Ilirika Azijski Tigar pripjen je fondu ILIRIKA BRIC (28.6. 2016.)</t>
    </r>
  </si>
  <si>
    <t xml:space="preserve">     The Ilirika Azijski Tigar fund is merged to the ILIRIKA BRIC fund (28 June 2016).</t>
  </si>
  <si>
    <r>
      <t xml:space="preserve"> </t>
    </r>
    <r>
      <rPr>
        <b/>
        <vertAlign val="superscript"/>
        <sz val="8"/>
        <color rgb="FFFF0000"/>
        <rFont val="Arial"/>
        <family val="2"/>
      </rPr>
      <t>25</t>
    </r>
    <r>
      <rPr>
        <sz val="8"/>
        <rFont val="Arial"/>
        <family val="2"/>
      </rPr>
      <t xml:space="preserve">  Prije 30.6.2016. fondovi ILIRIKA BRIC i Ilirika Europa bili su pod upravljanjem društva ILIRIKA INVESTMENTS d.o.o., a od 30.6.2016. pod upravljanjem društva KD Locusta Fondovi d.o.o.</t>
    </r>
  </si>
  <si>
    <t xml:space="preserve">     Before 30 June 2016 The ILIRIKA BRIC fund and The Ilirika Europa fund were managed by The ILIRIKA INVESTMENTS d.o.o., since 30 June 2016 they are managed by KD Locusta Fondovi d.o.o. company.</t>
  </si>
  <si>
    <r>
      <t xml:space="preserve">Ilirika Azijski Tigar </t>
    </r>
    <r>
      <rPr>
        <b/>
        <vertAlign val="superscript"/>
        <sz val="10"/>
        <color rgb="FFFF0000"/>
        <rFont val="Arial"/>
        <family val="2"/>
      </rPr>
      <t>24</t>
    </r>
  </si>
  <si>
    <r>
      <t>ILIRIKA INVESTMENTS d.o.o.</t>
    </r>
    <r>
      <rPr>
        <b/>
        <vertAlign val="superscript"/>
        <sz val="10"/>
        <color rgb="FFFF0000"/>
        <rFont val="Arial"/>
        <family val="2"/>
      </rPr>
      <t>25</t>
    </r>
  </si>
  <si>
    <r>
      <t xml:space="preserve"> </t>
    </r>
    <r>
      <rPr>
        <b/>
        <vertAlign val="superscript"/>
        <sz val="8"/>
        <color rgb="FFFF0000"/>
        <rFont val="Arial"/>
        <family val="2"/>
      </rPr>
      <t>26</t>
    </r>
    <r>
      <rPr>
        <sz val="8"/>
        <rFont val="Arial"/>
        <family val="2"/>
      </rPr>
      <t xml:space="preserve">  Promjena naziva fondova (1.7.2016.) / </t>
    </r>
    <r>
      <rPr>
        <i/>
        <sz val="8"/>
        <color rgb="FF0000FF"/>
        <rFont val="Arial"/>
        <family val="2"/>
      </rPr>
      <t xml:space="preserve">Change of the funds´ name (1 July 2016) </t>
    </r>
    <r>
      <rPr>
        <sz val="8"/>
        <color theme="1"/>
        <rFont val="Arial"/>
        <family val="2"/>
      </rPr>
      <t xml:space="preserve">: Fond / </t>
    </r>
    <r>
      <rPr>
        <i/>
        <sz val="8"/>
        <color rgb="FF0000FF"/>
        <rFont val="Arial"/>
        <family val="2"/>
      </rPr>
      <t>Fund</t>
    </r>
    <r>
      <rPr>
        <sz val="8"/>
        <color theme="1"/>
        <rFont val="Arial"/>
        <family val="2"/>
      </rPr>
      <t xml:space="preserve">: Capital One - novo ime / </t>
    </r>
    <r>
      <rPr>
        <i/>
        <sz val="8"/>
        <color rgb="FF0000FF"/>
        <rFont val="Arial"/>
        <family val="2"/>
      </rPr>
      <t>new name</t>
    </r>
    <r>
      <rPr>
        <sz val="8"/>
        <color theme="1"/>
        <rFont val="Arial"/>
        <family val="2"/>
      </rPr>
      <t xml:space="preserve">: InterCapital Bond; Fond / </t>
    </r>
    <r>
      <rPr>
        <i/>
        <sz val="8"/>
        <color rgb="FF0000FF"/>
        <rFont val="Arial"/>
        <family val="2"/>
      </rPr>
      <t>Fund</t>
    </r>
    <r>
      <rPr>
        <sz val="8"/>
        <color theme="1"/>
        <rFont val="Arial"/>
        <family val="2"/>
      </rPr>
      <t xml:space="preserve">: Money One - novo ime / </t>
    </r>
    <r>
      <rPr>
        <i/>
        <sz val="8"/>
        <color rgb="FF0000FF"/>
        <rFont val="Arial"/>
        <family val="2"/>
      </rPr>
      <t>new nam</t>
    </r>
    <r>
      <rPr>
        <sz val="8"/>
        <color theme="1"/>
        <rFont val="Arial"/>
        <family val="2"/>
      </rPr>
      <t xml:space="preserve"> : InterCapital Money;</t>
    </r>
  </si>
  <si>
    <r>
      <t xml:space="preserve">      Fond / </t>
    </r>
    <r>
      <rPr>
        <i/>
        <sz val="8"/>
        <color rgb="FF0000FF"/>
        <rFont val="Arial"/>
        <family val="2"/>
      </rPr>
      <t>Fund</t>
    </r>
    <r>
      <rPr>
        <sz val="8"/>
        <color theme="1"/>
        <rFont val="Arial"/>
        <family val="2"/>
      </rPr>
      <t>:</t>
    </r>
    <r>
      <rPr>
        <sz val="8"/>
        <rFont val="Arial"/>
        <family val="2"/>
      </rPr>
      <t xml:space="preserve"> Capital Two  - novo ime / </t>
    </r>
    <r>
      <rPr>
        <i/>
        <sz val="8"/>
        <color rgb="FF0000FF"/>
        <rFont val="Arial"/>
        <family val="2"/>
      </rPr>
      <t>new name</t>
    </r>
    <r>
      <rPr>
        <sz val="8"/>
        <rFont val="Arial"/>
        <family val="2"/>
      </rPr>
      <t xml:space="preserve">: InterCapital SEE Equity; Fond / </t>
    </r>
    <r>
      <rPr>
        <i/>
        <sz val="8"/>
        <color rgb="FF0000FF"/>
        <rFont val="Arial"/>
        <family val="2"/>
      </rPr>
      <t>Fund</t>
    </r>
    <r>
      <rPr>
        <sz val="8"/>
        <rFont val="Arial"/>
        <family val="2"/>
      </rPr>
      <t xml:space="preserve">: Smart Equity II  - novo ime / </t>
    </r>
    <r>
      <rPr>
        <i/>
        <sz val="8"/>
        <color rgb="FF0000FF"/>
        <rFont val="Arial"/>
        <family val="2"/>
      </rPr>
      <t>new name</t>
    </r>
    <r>
      <rPr>
        <sz val="8"/>
        <rFont val="Arial"/>
        <family val="2"/>
      </rPr>
      <t>: InterCapital Smart</t>
    </r>
  </si>
  <si>
    <r>
      <t xml:space="preserve"> </t>
    </r>
    <r>
      <rPr>
        <b/>
        <vertAlign val="superscript"/>
        <sz val="8"/>
        <color rgb="FFFF0000"/>
        <rFont val="Arial"/>
        <family val="2"/>
      </rPr>
      <t>27</t>
    </r>
    <r>
      <rPr>
        <sz val="8"/>
        <rFont val="Arial"/>
        <family val="2"/>
      </rPr>
      <t xml:space="preserve">  Promjena naziva (11.7.2016.) / </t>
    </r>
    <r>
      <rPr>
        <i/>
        <sz val="8"/>
        <color rgb="FF0000FF"/>
        <rFont val="Arial"/>
        <family val="2"/>
      </rPr>
      <t>Change of the name (11 July 2016)</t>
    </r>
    <r>
      <rPr>
        <sz val="8"/>
        <color theme="1"/>
        <rFont val="Arial"/>
        <family val="2"/>
      </rPr>
      <t>: Društvo/</t>
    </r>
    <r>
      <rPr>
        <i/>
        <sz val="8"/>
        <color rgb="FF0000FF"/>
        <rFont val="Arial"/>
        <family val="2"/>
      </rPr>
      <t>Company</t>
    </r>
    <r>
      <rPr>
        <sz val="8"/>
        <color theme="1"/>
        <rFont val="Arial"/>
        <family val="2"/>
      </rPr>
      <t>: HYPO ALPE-ADRIA-INVEST  - novo ime/</t>
    </r>
    <r>
      <rPr>
        <i/>
        <sz val="8"/>
        <color rgb="FF0000FF"/>
        <rFont val="Arial"/>
        <family val="2"/>
      </rPr>
      <t>new name</t>
    </r>
    <r>
      <rPr>
        <sz val="8"/>
        <color theme="1"/>
        <rFont val="Arial"/>
        <family val="2"/>
      </rPr>
      <t>: Addiko Invest ; Fond/</t>
    </r>
    <r>
      <rPr>
        <i/>
        <sz val="8"/>
        <color rgb="FF0000FF"/>
        <rFont val="Arial"/>
        <family val="2"/>
      </rPr>
      <t>Fund</t>
    </r>
    <r>
      <rPr>
        <sz val="8"/>
        <color theme="1"/>
        <rFont val="Arial"/>
        <family val="2"/>
      </rPr>
      <t>: HI-balanced  - novo ime/</t>
    </r>
    <r>
      <rPr>
        <i/>
        <sz val="8"/>
        <color rgb="FF0000FF"/>
        <rFont val="Arial"/>
        <family val="2"/>
      </rPr>
      <t>new nam</t>
    </r>
    <r>
      <rPr>
        <sz val="8"/>
        <color theme="1"/>
        <rFont val="Arial"/>
        <family val="2"/>
      </rPr>
      <t>: Addiko Balanced;</t>
    </r>
  </si>
  <si>
    <r>
      <t xml:space="preserve">      Fond / </t>
    </r>
    <r>
      <rPr>
        <i/>
        <sz val="8"/>
        <color rgb="FF0000FF"/>
        <rFont val="Arial"/>
        <family val="2"/>
      </rPr>
      <t>Fund</t>
    </r>
    <r>
      <rPr>
        <sz val="8"/>
        <color theme="1"/>
        <rFont val="Arial"/>
        <family val="2"/>
      </rPr>
      <t>:</t>
    </r>
    <r>
      <rPr>
        <sz val="8"/>
        <rFont val="Arial"/>
        <family val="2"/>
      </rPr>
      <t xml:space="preserve"> HI-cash   - novo ime / </t>
    </r>
    <r>
      <rPr>
        <i/>
        <sz val="8"/>
        <color rgb="FF0000FF"/>
        <rFont val="Arial"/>
        <family val="2"/>
      </rPr>
      <t>new name</t>
    </r>
    <r>
      <rPr>
        <sz val="8"/>
        <rFont val="Arial"/>
        <family val="2"/>
      </rPr>
      <t xml:space="preserve">: Addiko Cash; Fond / </t>
    </r>
    <r>
      <rPr>
        <i/>
        <sz val="8"/>
        <color rgb="FF0000FF"/>
        <rFont val="Arial"/>
        <family val="2"/>
      </rPr>
      <t>Fund</t>
    </r>
    <r>
      <rPr>
        <sz val="8"/>
        <rFont val="Arial"/>
        <family val="2"/>
      </rPr>
      <t xml:space="preserve">: HI-conservative   - novo ime / </t>
    </r>
    <r>
      <rPr>
        <i/>
        <sz val="8"/>
        <color rgb="FF0000FF"/>
        <rFont val="Arial"/>
        <family val="2"/>
      </rPr>
      <t>new name</t>
    </r>
    <r>
      <rPr>
        <sz val="8"/>
        <rFont val="Arial"/>
        <family val="2"/>
      </rPr>
      <t>: Addiko Conservative; Fund: HI-growth  - novo ime / new name: Addiko Growth</t>
    </r>
  </si>
  <si>
    <r>
      <rPr>
        <sz val="10"/>
        <color theme="1"/>
        <rFont val="Arial"/>
        <family val="2"/>
      </rPr>
      <t>Addiko Balanced</t>
    </r>
    <r>
      <rPr>
        <sz val="10"/>
        <color rgb="FFFF0000"/>
        <rFont val="Arial"/>
        <family val="2"/>
      </rPr>
      <t xml:space="preserve"> </t>
    </r>
    <r>
      <rPr>
        <b/>
        <vertAlign val="superscript"/>
        <sz val="10"/>
        <color rgb="FFFF0000"/>
        <rFont val="Arial"/>
        <family val="2"/>
      </rPr>
      <t>27</t>
    </r>
  </si>
  <si>
    <r>
      <rPr>
        <sz val="10"/>
        <color theme="1"/>
        <rFont val="Arial"/>
        <family val="2"/>
      </rPr>
      <t>Addiko Cash</t>
    </r>
    <r>
      <rPr>
        <sz val="10"/>
        <color rgb="FFFF0000"/>
        <rFont val="Arial"/>
        <family val="2"/>
      </rPr>
      <t xml:space="preserve"> </t>
    </r>
    <r>
      <rPr>
        <b/>
        <vertAlign val="superscript"/>
        <sz val="10"/>
        <color rgb="FFFF0000"/>
        <rFont val="Arial"/>
        <family val="2"/>
      </rPr>
      <t>27</t>
    </r>
  </si>
  <si>
    <r>
      <rPr>
        <sz val="10"/>
        <color theme="1"/>
        <rFont val="Arial"/>
        <family val="2"/>
      </rPr>
      <t>Addiko Conservative</t>
    </r>
    <r>
      <rPr>
        <sz val="10"/>
        <color rgb="FFFF0000"/>
        <rFont val="Arial"/>
        <family val="2"/>
      </rPr>
      <t xml:space="preserve"> </t>
    </r>
    <r>
      <rPr>
        <b/>
        <vertAlign val="superscript"/>
        <sz val="10"/>
        <color rgb="FFFF0000"/>
        <rFont val="Arial"/>
        <family val="2"/>
      </rPr>
      <t>27</t>
    </r>
  </si>
  <si>
    <r>
      <rPr>
        <sz val="10"/>
        <color theme="1"/>
        <rFont val="Arial"/>
        <family val="2"/>
      </rPr>
      <t>Addiko Growth</t>
    </r>
    <r>
      <rPr>
        <sz val="10"/>
        <color rgb="FFFF0000"/>
        <rFont val="Arial"/>
        <family val="2"/>
      </rPr>
      <t xml:space="preserve"> </t>
    </r>
    <r>
      <rPr>
        <b/>
        <vertAlign val="superscript"/>
        <sz val="10"/>
        <color rgb="FFFF0000"/>
        <rFont val="Arial"/>
        <family val="2"/>
      </rPr>
      <t>27</t>
    </r>
  </si>
  <si>
    <r>
      <rPr>
        <sz val="10"/>
        <color theme="1"/>
        <rFont val="Arial"/>
        <family val="2"/>
      </rPr>
      <t>InterCapital Bond</t>
    </r>
    <r>
      <rPr>
        <sz val="10"/>
        <rFont val="Arial"/>
        <family val="2"/>
      </rPr>
      <t xml:space="preserve"> </t>
    </r>
    <r>
      <rPr>
        <b/>
        <vertAlign val="superscript"/>
        <sz val="10"/>
        <color rgb="FFFF0000"/>
        <rFont val="Arial"/>
        <family val="2"/>
      </rPr>
      <t>26</t>
    </r>
  </si>
  <si>
    <r>
      <rPr>
        <sz val="10"/>
        <color theme="1"/>
        <rFont val="Arial"/>
        <family val="2"/>
      </rPr>
      <t>InterCapital SEE Equity</t>
    </r>
    <r>
      <rPr>
        <sz val="10"/>
        <rFont val="Arial"/>
        <family val="2"/>
      </rPr>
      <t xml:space="preserve"> </t>
    </r>
    <r>
      <rPr>
        <b/>
        <vertAlign val="superscript"/>
        <sz val="10"/>
        <color rgb="FFFF0000"/>
        <rFont val="Arial"/>
        <family val="2"/>
      </rPr>
      <t>26</t>
    </r>
  </si>
  <si>
    <r>
      <t xml:space="preserve">ILIRIKA BRIC </t>
    </r>
    <r>
      <rPr>
        <b/>
        <vertAlign val="superscript"/>
        <sz val="10"/>
        <color rgb="FFFF0000"/>
        <rFont val="Arial"/>
        <family val="2"/>
      </rPr>
      <t>25</t>
    </r>
  </si>
  <si>
    <r>
      <t xml:space="preserve">Ilirika Europa </t>
    </r>
    <r>
      <rPr>
        <b/>
        <vertAlign val="superscript"/>
        <sz val="10"/>
        <color rgb="FFFF0000"/>
        <rFont val="Arial"/>
        <family val="2"/>
      </rPr>
      <t>18, 25</t>
    </r>
  </si>
  <si>
    <t>InterCapital Income Plus</t>
  </si>
  <si>
    <t>ZB Future 2025 UCITS fond</t>
  </si>
  <si>
    <t>ZB Future 2030 UCITS fond</t>
  </si>
  <si>
    <t>ZB Future 2040 UCITS fond</t>
  </si>
  <si>
    <t>ZB Future 2055 UCITS fond</t>
  </si>
  <si>
    <t xml:space="preserve">OTP ABSOLUTE </t>
  </si>
  <si>
    <r>
      <t xml:space="preserve">InterCapital Money Plus </t>
    </r>
    <r>
      <rPr>
        <b/>
        <vertAlign val="superscript"/>
        <sz val="10"/>
        <color rgb="FFFF0000"/>
        <rFont val="Arial"/>
        <family val="2"/>
      </rPr>
      <t>28</t>
    </r>
  </si>
  <si>
    <r>
      <t xml:space="preserve"> </t>
    </r>
    <r>
      <rPr>
        <b/>
        <vertAlign val="superscript"/>
        <sz val="8"/>
        <color rgb="FFFF0000"/>
        <rFont val="Arial"/>
        <family val="2"/>
      </rPr>
      <t>28</t>
    </r>
    <r>
      <rPr>
        <sz val="8"/>
        <rFont val="Arial"/>
        <family val="2"/>
      </rPr>
      <t xml:space="preserve">  Promjena naziva i strategije ulaganja fonda InterCapital Money Plus u InterCapital Income Plus. Prijašnja strategija ulaganja: obveznički, nova strategija ulaganja: ostali (21.10.2016.).</t>
    </r>
  </si>
  <si>
    <t xml:space="preserve">     The InterCapital Money Plus funds˝ change of the name and investment strategy (bond) to the InterCapital Income Plus fund, new category of investment structure: others, (21 October 2016).</t>
  </si>
  <si>
    <r>
      <t xml:space="preserve"> </t>
    </r>
    <r>
      <rPr>
        <b/>
        <vertAlign val="superscript"/>
        <sz val="8"/>
        <color rgb="FFFF0000"/>
        <rFont val="Arial"/>
        <family val="2"/>
      </rPr>
      <t>29</t>
    </r>
    <r>
      <rPr>
        <sz val="8"/>
        <rFont val="Arial"/>
        <family val="2"/>
      </rPr>
      <t xml:space="preserve">  Promjena imena fondova Ilirika BRIC u KD BRIC i Ilirika Europa u KD Europa. Datum promjene: 16.11.2016.</t>
    </r>
  </si>
  <si>
    <t xml:space="preserve">     Change of the name of the Ilirika BRIC fund to the KD BRIC fund and the Ilirika Europa fund to the KD Europa fund. (16 November 2016).</t>
  </si>
  <si>
    <r>
      <t xml:space="preserve"> </t>
    </r>
    <r>
      <rPr>
        <b/>
        <vertAlign val="superscript"/>
        <sz val="8"/>
        <color rgb="FFFF0000"/>
        <rFont val="Arial"/>
        <family val="2"/>
        <charset val="238"/>
      </rPr>
      <t>30</t>
    </r>
    <r>
      <rPr>
        <sz val="8"/>
        <rFont val="Arial"/>
        <family val="2"/>
      </rPr>
      <t xml:space="preserve">  Promjena imena fonda Smart Equity u InterCapital Smart II (1.1.2017.).</t>
    </r>
  </si>
  <si>
    <t xml:space="preserve">     The Smart Equity fund has changed the name to the  InterCapital Smart II (1 January 2017).</t>
  </si>
  <si>
    <r>
      <t xml:space="preserve"> </t>
    </r>
    <r>
      <rPr>
        <b/>
        <vertAlign val="superscript"/>
        <sz val="8"/>
        <color rgb="FFFF0000"/>
        <rFont val="Arial"/>
        <family val="2"/>
        <charset val="238"/>
      </rPr>
      <t>31</t>
    </r>
    <r>
      <rPr>
        <sz val="8"/>
        <rFont val="Arial"/>
        <family val="2"/>
      </rPr>
      <t xml:space="preserve">  Fond Crobex10 pripojen je fondu InterCapital SEE Equity (16.1.2017.).</t>
    </r>
  </si>
  <si>
    <t xml:space="preserve">     The Crobex10 fund has been merged to the InterCapital SEE Equity fund (16 January 2017).</t>
  </si>
  <si>
    <t>ZB COUL 2023 UCITS fond</t>
  </si>
  <si>
    <t xml:space="preserve">USA BLUE CHIP </t>
  </si>
  <si>
    <t>Global Invest d.o.o.</t>
  </si>
  <si>
    <t>ALTA Skladi d.d.</t>
  </si>
  <si>
    <r>
      <t>Alpen Invest d.d.</t>
    </r>
    <r>
      <rPr>
        <b/>
        <vertAlign val="superscript"/>
        <sz val="10"/>
        <color rgb="FFFF0000"/>
        <rFont val="Arial"/>
        <family val="2"/>
        <charset val="238"/>
      </rPr>
      <t>32</t>
    </r>
  </si>
  <si>
    <r>
      <t xml:space="preserve"> </t>
    </r>
    <r>
      <rPr>
        <b/>
        <vertAlign val="superscript"/>
        <sz val="8"/>
        <color rgb="FFFF0000"/>
        <rFont val="Arial"/>
        <family val="2"/>
        <charset val="238"/>
      </rPr>
      <t>32</t>
    </r>
    <r>
      <rPr>
        <sz val="8"/>
        <rFont val="Arial"/>
        <family val="2"/>
      </rPr>
      <t xml:space="preserve">  Prijenos upravljanja s društva Alpen Invest d.d. na društvo ALTA Skladi d.d. (28.4.2017.)</t>
    </r>
  </si>
  <si>
    <t xml:space="preserve">     Management transfer from the Alpen Invest d.d. company to the ALTA Skladi d.d. fund management company (28 April 2017).</t>
  </si>
  <si>
    <t>BK</t>
  </si>
  <si>
    <t>BE</t>
  </si>
  <si>
    <r>
      <t xml:space="preserve"> </t>
    </r>
    <r>
      <rPr>
        <b/>
        <vertAlign val="superscript"/>
        <sz val="8"/>
        <color rgb="FFFF0000"/>
        <rFont val="Arial"/>
        <family val="2"/>
      </rPr>
      <t xml:space="preserve">33  </t>
    </r>
    <r>
      <rPr>
        <sz val="8"/>
        <rFont val="Arial"/>
        <family val="2"/>
      </rPr>
      <t>Fondovi InterCapital Smart i InterCapital Smart II pripojeni su fondu InterCapital Income Plus (15.5.2017.)</t>
    </r>
  </si>
  <si>
    <r>
      <t xml:space="preserve">InterCapital Smart </t>
    </r>
    <r>
      <rPr>
        <b/>
        <vertAlign val="superscript"/>
        <sz val="10"/>
        <color rgb="FFFF0000"/>
        <rFont val="Arial"/>
        <family val="2"/>
      </rPr>
      <t>26, 33</t>
    </r>
  </si>
  <si>
    <r>
      <t>BK: Uplata i isplata udjela u kunama / BK:</t>
    </r>
    <r>
      <rPr>
        <i/>
        <sz val="10"/>
        <color rgb="FF0000FF"/>
        <rFont val="Arial"/>
        <family val="2"/>
        <charset val="238"/>
      </rPr>
      <t xml:space="preserve"> Share unit`s payment and pay-out in HRK</t>
    </r>
  </si>
  <si>
    <r>
      <t>BE: Uplata i isplata udjela u eurima / BE:</t>
    </r>
    <r>
      <rPr>
        <i/>
        <sz val="10"/>
        <color rgb="FF0000FF"/>
        <rFont val="Arial"/>
        <family val="2"/>
        <charset val="238"/>
      </rPr>
      <t xml:space="preserve"> Share unit`s payment and pay-out in EUR</t>
    </r>
  </si>
  <si>
    <t xml:space="preserve">     Funds InterCapital Smart and InterCapital Smart II have been merged to the InterCapital Income Plus fund (15 May 2017).</t>
  </si>
  <si>
    <t xml:space="preserve">    Change of the name of the Addiko Invest d.d. fund management company to the INTERCAPITAL Invest d.d. (11 August 2017)</t>
  </si>
  <si>
    <t xml:space="preserve">    Since 18 September 2017 the INTERCAPITAL Invest d.d. (ex Addiko Invest d.d.) has been merged to the INTERCAPITAL ASSET MANAGEMENT d.o.o. </t>
  </si>
  <si>
    <r>
      <t xml:space="preserve"> </t>
    </r>
    <r>
      <rPr>
        <b/>
        <vertAlign val="superscript"/>
        <sz val="8"/>
        <color rgb="FFFF0000"/>
        <rFont val="Arial"/>
        <family val="2"/>
        <charset val="238"/>
      </rPr>
      <t>34</t>
    </r>
    <r>
      <rPr>
        <sz val="8"/>
        <rFont val="Arial"/>
        <family val="2"/>
        <charset val="238"/>
      </rPr>
      <t xml:space="preserve"> Promjena imena društva za upravljanje Addiko Invest d.d. u INTERCAPITAL Invest d.d. (11.8.2017.)</t>
    </r>
  </si>
  <si>
    <r>
      <t xml:space="preserve"> </t>
    </r>
    <r>
      <rPr>
        <b/>
        <vertAlign val="superscript"/>
        <sz val="8"/>
        <color rgb="FFFF0000"/>
        <rFont val="Arial"/>
        <family val="2"/>
        <charset val="238"/>
      </rPr>
      <t>35</t>
    </r>
    <r>
      <rPr>
        <sz val="8"/>
        <rFont val="Arial"/>
        <family val="2"/>
        <charset val="238"/>
      </rPr>
      <t xml:space="preserve"> Od 18.9.2017. društvo za upravljanje INTERCAPITAL Invest d.d. (ranije Addiko Invest d.d.) pripojeno je društvu INTERCAPITAL ASSET MANAGEMENT d.o.o.</t>
    </r>
  </si>
  <si>
    <r>
      <rPr>
        <sz val="10"/>
        <color theme="1"/>
        <rFont val="Arial"/>
        <family val="2"/>
        <charset val="238"/>
      </rPr>
      <t xml:space="preserve">INTERCAPITAL Invest d.d. </t>
    </r>
    <r>
      <rPr>
        <b/>
        <vertAlign val="superscript"/>
        <sz val="10"/>
        <color rgb="FFFF0000"/>
        <rFont val="Arial"/>
        <family val="2"/>
      </rPr>
      <t>27, 34</t>
    </r>
  </si>
  <si>
    <r>
      <rPr>
        <sz val="10"/>
        <color theme="1"/>
        <rFont val="Arial"/>
        <family val="2"/>
        <charset val="238"/>
      </rPr>
      <t>InterCapital Smart II</t>
    </r>
    <r>
      <rPr>
        <sz val="10"/>
        <color rgb="FFFF0000"/>
        <rFont val="Arial"/>
        <family val="2"/>
      </rPr>
      <t xml:space="preserve"> </t>
    </r>
    <r>
      <rPr>
        <b/>
        <vertAlign val="superscript"/>
        <sz val="10"/>
        <color rgb="FFFF0000"/>
        <rFont val="Arial"/>
        <family val="2"/>
      </rPr>
      <t>9, 30, 33</t>
    </r>
  </si>
  <si>
    <r>
      <rPr>
        <sz val="10"/>
        <color theme="1"/>
        <rFont val="Arial"/>
        <family val="2"/>
      </rPr>
      <t>CROBEX 10</t>
    </r>
    <r>
      <rPr>
        <b/>
        <vertAlign val="superscript"/>
        <sz val="10"/>
        <color rgb="FFFF0000"/>
        <rFont val="Arial"/>
        <family val="2"/>
      </rPr>
      <t xml:space="preserve"> 9, 31</t>
    </r>
  </si>
  <si>
    <t>InterCapital Dollar Bond</t>
  </si>
  <si>
    <r>
      <rPr>
        <sz val="10"/>
        <color theme="1"/>
        <rFont val="Arial"/>
        <family val="2"/>
        <charset val="238"/>
      </rPr>
      <t>INTERCAPITAL ASSET MANAGEMENT d.o.o.</t>
    </r>
    <r>
      <rPr>
        <b/>
        <vertAlign val="superscript"/>
        <sz val="10"/>
        <color rgb="FFFF0000"/>
        <rFont val="Arial"/>
        <family val="2"/>
      </rPr>
      <t xml:space="preserve"> 35</t>
    </r>
  </si>
  <si>
    <r>
      <t xml:space="preserve">        </t>
    </r>
    <r>
      <rPr>
        <sz val="8"/>
        <color theme="1"/>
        <rFont val="Arial"/>
        <family val="2"/>
      </rPr>
      <t xml:space="preserve">Fond / </t>
    </r>
    <r>
      <rPr>
        <i/>
        <sz val="8"/>
        <color rgb="FF0000FF"/>
        <rFont val="Arial"/>
        <family val="2"/>
        <charset val="238"/>
      </rPr>
      <t>Fund</t>
    </r>
    <r>
      <rPr>
        <sz val="8"/>
        <color theme="1"/>
        <rFont val="Arial"/>
        <family val="2"/>
      </rPr>
      <t xml:space="preserve">: Addiko Conservative - novo ime / </t>
    </r>
    <r>
      <rPr>
        <i/>
        <sz val="8"/>
        <color rgb="FF0000FF"/>
        <rFont val="Arial"/>
        <family val="2"/>
        <charset val="238"/>
      </rPr>
      <t>new name</t>
    </r>
    <r>
      <rPr>
        <sz val="8"/>
        <color theme="1"/>
        <rFont val="Arial"/>
        <family val="2"/>
      </rPr>
      <t xml:space="preserve">: InterCapital Global Bond ; Fond / </t>
    </r>
    <r>
      <rPr>
        <i/>
        <sz val="8"/>
        <color rgb="FF0000FF"/>
        <rFont val="Arial"/>
        <family val="2"/>
        <charset val="238"/>
      </rPr>
      <t>Fund</t>
    </r>
    <r>
      <rPr>
        <sz val="8"/>
        <color theme="1"/>
        <rFont val="Arial"/>
        <family val="2"/>
      </rPr>
      <t xml:space="preserve">: Addiko Growth - novo ime / </t>
    </r>
    <r>
      <rPr>
        <i/>
        <sz val="8"/>
        <color rgb="FF0000FF"/>
        <rFont val="Arial"/>
        <family val="2"/>
        <charset val="238"/>
      </rPr>
      <t>new name</t>
    </r>
    <r>
      <rPr>
        <sz val="8"/>
        <color theme="1"/>
        <rFont val="Arial"/>
        <family val="2"/>
      </rPr>
      <t xml:space="preserve">: InterCapital Global Equity </t>
    </r>
  </si>
  <si>
    <r>
      <t xml:space="preserve">        </t>
    </r>
    <r>
      <rPr>
        <sz val="8"/>
        <color theme="1"/>
        <rFont val="Arial"/>
        <family val="2"/>
      </rPr>
      <t xml:space="preserve">Fond / </t>
    </r>
    <r>
      <rPr>
        <i/>
        <sz val="8"/>
        <color rgb="FF0000FF"/>
        <rFont val="Arial"/>
        <family val="2"/>
      </rPr>
      <t>Fund</t>
    </r>
    <r>
      <rPr>
        <sz val="8"/>
        <color theme="1"/>
        <rFont val="Arial"/>
        <family val="2"/>
      </rPr>
      <t xml:space="preserve">: Addiko Balanced  - novo ime / </t>
    </r>
    <r>
      <rPr>
        <i/>
        <sz val="8"/>
        <color rgb="FF0000FF"/>
        <rFont val="Arial"/>
        <family val="2"/>
      </rPr>
      <t>new name</t>
    </r>
    <r>
      <rPr>
        <sz val="8"/>
        <color theme="1"/>
        <rFont val="Arial"/>
        <family val="2"/>
      </rPr>
      <t xml:space="preserve">: InterCapital Balanced; Fond / </t>
    </r>
    <r>
      <rPr>
        <i/>
        <sz val="8"/>
        <color rgb="FF0000FF"/>
        <rFont val="Arial"/>
        <family val="2"/>
      </rPr>
      <t>Fund</t>
    </r>
    <r>
      <rPr>
        <sz val="8"/>
        <color theme="1"/>
        <rFont val="Arial"/>
        <family val="2"/>
      </rPr>
      <t xml:space="preserve">: AddikoCash  - novo ime / </t>
    </r>
    <r>
      <rPr>
        <i/>
        <sz val="8"/>
        <color rgb="FF0000FF"/>
        <rFont val="Arial"/>
        <family val="2"/>
        <charset val="238"/>
      </rPr>
      <t>new name</t>
    </r>
    <r>
      <rPr>
        <sz val="8"/>
        <color theme="1"/>
        <rFont val="Arial"/>
        <family val="2"/>
      </rPr>
      <t xml:space="preserve"> : InterCapital Cash</t>
    </r>
  </si>
  <si>
    <t xml:space="preserve">OTP MULTI USD </t>
  </si>
  <si>
    <r>
      <t xml:space="preserve"> </t>
    </r>
    <r>
      <rPr>
        <b/>
        <vertAlign val="superscript"/>
        <sz val="8"/>
        <color rgb="FFFF0000"/>
        <rFont val="Arial"/>
        <family val="2"/>
      </rPr>
      <t>36</t>
    </r>
    <r>
      <rPr>
        <sz val="8"/>
        <rFont val="Arial"/>
        <family val="2"/>
      </rPr>
      <t xml:space="preserve">  Fondovi Raiffeisen Bonds i Raiffeisen zaštićena glavnica pripojeni su fondu Raiffeisen Classic (5.10.2017.).</t>
    </r>
  </si>
  <si>
    <t xml:space="preserve">     Funds Raiffeisen Bonds and Raiffeisen zaštićena glavnica have been merged to the Raiffeisen Classic fund (5 October 2017).</t>
  </si>
  <si>
    <r>
      <t xml:space="preserve"> </t>
    </r>
    <r>
      <rPr>
        <b/>
        <vertAlign val="superscript"/>
        <sz val="8"/>
        <color rgb="FFFF0000"/>
        <rFont val="Arial"/>
        <family val="2"/>
      </rPr>
      <t>37</t>
    </r>
    <r>
      <rPr>
        <sz val="8"/>
        <rFont val="Arial"/>
        <family val="2"/>
      </rPr>
      <t xml:space="preserve">  Promjena naziva fondova (31.10.2017.) / </t>
    </r>
    <r>
      <rPr>
        <i/>
        <sz val="8"/>
        <color rgb="FF0000FF"/>
        <rFont val="Arial"/>
        <family val="2"/>
      </rPr>
      <t xml:space="preserve">Change of the funds´ name (31 October 2017) </t>
    </r>
    <r>
      <rPr>
        <sz val="8"/>
        <color theme="1"/>
        <rFont val="Arial"/>
        <family val="2"/>
      </rPr>
      <t>:</t>
    </r>
  </si>
  <si>
    <r>
      <t xml:space="preserve">Raiffeisen zaštićena glavnica </t>
    </r>
    <r>
      <rPr>
        <b/>
        <vertAlign val="superscript"/>
        <sz val="10"/>
        <color rgb="FFFF0000"/>
        <rFont val="Arial"/>
        <family val="2"/>
        <charset val="238"/>
      </rPr>
      <t>36</t>
    </r>
  </si>
  <si>
    <r>
      <t xml:space="preserve">Raiffeisen Bonds </t>
    </r>
    <r>
      <rPr>
        <b/>
        <vertAlign val="superscript"/>
        <sz val="10"/>
        <color rgb="FFFF0000"/>
        <rFont val="Arial"/>
        <family val="2"/>
        <charset val="238"/>
      </rPr>
      <t>36</t>
    </r>
  </si>
  <si>
    <r>
      <rPr>
        <sz val="10"/>
        <color theme="1"/>
        <rFont val="Arial"/>
        <family val="2"/>
      </rPr>
      <t>InterCapital  Balanced</t>
    </r>
    <r>
      <rPr>
        <sz val="10"/>
        <color rgb="FFFF0000"/>
        <rFont val="Arial"/>
        <family val="2"/>
      </rPr>
      <t xml:space="preserve"> </t>
    </r>
    <r>
      <rPr>
        <b/>
        <vertAlign val="superscript"/>
        <sz val="10"/>
        <color rgb="FFFF0000"/>
        <rFont val="Arial"/>
        <family val="2"/>
      </rPr>
      <t>27, 37</t>
    </r>
  </si>
  <si>
    <r>
      <rPr>
        <sz val="10"/>
        <color theme="1"/>
        <rFont val="Arial"/>
        <family val="2"/>
      </rPr>
      <t>InterCapital Global Bond</t>
    </r>
    <r>
      <rPr>
        <sz val="10"/>
        <color rgb="FFFF0000"/>
        <rFont val="Arial"/>
        <family val="2"/>
      </rPr>
      <t xml:space="preserve"> </t>
    </r>
    <r>
      <rPr>
        <b/>
        <vertAlign val="superscript"/>
        <sz val="10"/>
        <color rgb="FFFF0000"/>
        <rFont val="Arial"/>
        <family val="2"/>
      </rPr>
      <t>27, 37</t>
    </r>
  </si>
  <si>
    <r>
      <rPr>
        <sz val="10"/>
        <color theme="1"/>
        <rFont val="Arial"/>
        <family val="2"/>
      </rPr>
      <t>InterCapital Global Equity</t>
    </r>
    <r>
      <rPr>
        <sz val="10"/>
        <color rgb="FFFF0000"/>
        <rFont val="Arial"/>
        <family val="2"/>
      </rPr>
      <t xml:space="preserve"> </t>
    </r>
    <r>
      <rPr>
        <b/>
        <vertAlign val="superscript"/>
        <sz val="10"/>
        <color rgb="FFFF0000"/>
        <rFont val="Arial"/>
        <family val="2"/>
      </rPr>
      <t>27, 37</t>
    </r>
  </si>
  <si>
    <r>
      <t xml:space="preserve"> </t>
    </r>
    <r>
      <rPr>
        <b/>
        <vertAlign val="superscript"/>
        <sz val="8"/>
        <color rgb="FFFF0000"/>
        <rFont val="Arial"/>
        <family val="2"/>
        <charset val="238"/>
      </rPr>
      <t>38</t>
    </r>
    <r>
      <rPr>
        <sz val="8"/>
        <rFont val="Arial"/>
        <family val="2"/>
        <charset val="238"/>
      </rPr>
      <t xml:space="preserve"> Promjena naziva fondova na 22.12.2017.: Alpen.Special Opportunity u ALTA SPECIAL OPPORTUNITY; NETA Emerging Bond u ALTA EMERGING BOND; NETA MultiCash u ALTA  MULTICASH.</t>
    </r>
  </si>
  <si>
    <r>
      <t xml:space="preserve">    </t>
    </r>
    <r>
      <rPr>
        <i/>
        <sz val="8"/>
        <color rgb="FF0000FF"/>
        <rFont val="Arial"/>
        <family val="2"/>
        <charset val="238"/>
      </rPr>
      <t>Change in funds´ title as at 22 December 2017: Alpen.Special Opportunity to ALTA SPECIAL OPPORTUNITY; NETA Emerging Bond to ALTA EMERGING BOND; NETA MultiCash to ALTA  MULTICASH.</t>
    </r>
  </si>
  <si>
    <t>HPB Bond Plus fond</t>
  </si>
  <si>
    <t>F</t>
  </si>
  <si>
    <r>
      <t xml:space="preserve">* N - novčani, O - obveznički, M - mješoviti, D - dionički, I - ostali **, F - napajajući / </t>
    </r>
    <r>
      <rPr>
        <i/>
        <sz val="10"/>
        <color indexed="12"/>
        <rFont val="Arial"/>
        <family val="2"/>
      </rPr>
      <t>N - money, O - bond, M - balanced, D - equity, I - other **, F - feeder</t>
    </r>
  </si>
  <si>
    <r>
      <rPr>
        <sz val="10"/>
        <color theme="1"/>
        <rFont val="Arial"/>
        <family val="2"/>
      </rPr>
      <t>InterCapital Cash</t>
    </r>
    <r>
      <rPr>
        <sz val="10"/>
        <color rgb="FFFF0000"/>
        <rFont val="Arial"/>
        <family val="2"/>
      </rPr>
      <t xml:space="preserve"> </t>
    </r>
    <r>
      <rPr>
        <b/>
        <vertAlign val="superscript"/>
        <sz val="10"/>
        <color rgb="FFFF0000"/>
        <rFont val="Arial"/>
        <family val="2"/>
      </rPr>
      <t>27, 37, 40</t>
    </r>
  </si>
  <si>
    <r>
      <t>SQ CAPITAL d.o.o.</t>
    </r>
    <r>
      <rPr>
        <b/>
        <vertAlign val="superscript"/>
        <sz val="10"/>
        <color rgb="FFFF0000"/>
        <rFont val="Arial"/>
        <family val="2"/>
        <charset val="238"/>
      </rPr>
      <t>39</t>
    </r>
  </si>
  <si>
    <r>
      <rPr>
        <b/>
        <vertAlign val="superscript"/>
        <sz val="8"/>
        <color rgb="FFFF0000"/>
        <rFont val="Arial"/>
        <family val="2"/>
        <charset val="238"/>
      </rPr>
      <t>39</t>
    </r>
    <r>
      <rPr>
        <sz val="8"/>
        <rFont val="Arial"/>
        <family val="2"/>
        <charset val="238"/>
      </rPr>
      <t xml:space="preserve">  Promjena naziva društva Zodaks Investments d.o.o. u SQ CAPITAL d.o.o. (19.1.2018.)</t>
    </r>
  </si>
  <si>
    <r>
      <t xml:space="preserve">    </t>
    </r>
    <r>
      <rPr>
        <i/>
        <sz val="8"/>
        <color rgb="FF0000FF"/>
        <rFont val="Arial"/>
        <family val="2"/>
        <charset val="238"/>
      </rPr>
      <t>The Zodaks Investments d.o.o. changed the name to the SQ CAPITAL d.o.o. (19 January 2018).</t>
    </r>
  </si>
  <si>
    <t>B - 10</t>
  </si>
  <si>
    <t>ZB COUL 2024 UCITS fond</t>
  </si>
  <si>
    <r>
      <t xml:space="preserve">FWR Multi-Asset Strategy II </t>
    </r>
    <r>
      <rPr>
        <b/>
        <vertAlign val="superscript"/>
        <sz val="10"/>
        <color rgb="FFFF0000"/>
        <rFont val="Arial"/>
        <family val="2"/>
        <charset val="238"/>
      </rPr>
      <t>41</t>
    </r>
  </si>
  <si>
    <r>
      <rPr>
        <b/>
        <vertAlign val="superscript"/>
        <sz val="8"/>
        <color rgb="FFFF0000"/>
        <rFont val="Arial"/>
        <family val="2"/>
      </rPr>
      <t xml:space="preserve"> 41 </t>
    </r>
    <r>
      <rPr>
        <sz val="8"/>
        <rFont val="Arial"/>
        <family val="2"/>
      </rPr>
      <t xml:space="preserve">Fond FWR Multi-Asset Strategy II je pripojen fondu FWR Multi-Asset Strategy I (1.5.2018.). </t>
    </r>
  </si>
  <si>
    <t xml:space="preserve">    The  FWR Multi-Asset Strategy II Fund was merged to the FWR Multi-Asset Strategy I Fund (1 May 2018).</t>
  </si>
  <si>
    <t xml:space="preserve">    The InterCapital Cash Fund was admitted to the InterCapital Money fund (23 January 2018).</t>
  </si>
  <si>
    <r>
      <rPr>
        <b/>
        <vertAlign val="superscript"/>
        <sz val="8"/>
        <color rgb="FFFF0000"/>
        <rFont val="Arial"/>
        <family val="2"/>
        <charset val="238"/>
      </rPr>
      <t>40</t>
    </r>
    <r>
      <rPr>
        <sz val="8"/>
        <rFont val="Arial"/>
        <family val="2"/>
        <charset val="238"/>
      </rPr>
      <t xml:space="preserve"> Fond InterCapital Cash pripjen je fondu InterCapital Money (23.1.2018.).</t>
    </r>
  </si>
  <si>
    <t xml:space="preserve">    Funds: NETA Frontier, NETA Global Developed and NETA New Europe merged to the ALTA SPECIAL OPPORTUNITY fund (7 June 2018).</t>
  </si>
  <si>
    <r>
      <rPr>
        <b/>
        <vertAlign val="superscript"/>
        <sz val="8"/>
        <color rgb="FFFF0000"/>
        <rFont val="Arial"/>
        <family val="2"/>
        <charset val="238"/>
      </rPr>
      <t>42</t>
    </r>
    <r>
      <rPr>
        <sz val="8"/>
        <rFont val="Arial"/>
        <family val="2"/>
      </rPr>
      <t xml:space="preserve"> Fondovi: NETA Frontier, NETA Global Developed i NETA New Europe pripojeni su fondu ALTA SPECIAL OPPORTUNITY (7.6.2018.).</t>
    </r>
  </si>
  <si>
    <r>
      <t xml:space="preserve">NETA Frontier </t>
    </r>
    <r>
      <rPr>
        <b/>
        <vertAlign val="superscript"/>
        <sz val="10"/>
        <color rgb="FFFF0000"/>
        <rFont val="Arial"/>
        <family val="2"/>
        <charset val="238"/>
      </rPr>
      <t>42</t>
    </r>
  </si>
  <si>
    <r>
      <t xml:space="preserve">NETA Global Developed </t>
    </r>
    <r>
      <rPr>
        <b/>
        <vertAlign val="superscript"/>
        <sz val="10"/>
        <color rgb="FFFF0000"/>
        <rFont val="Arial"/>
        <family val="2"/>
        <charset val="238"/>
      </rPr>
      <t>42</t>
    </r>
  </si>
  <si>
    <r>
      <t xml:space="preserve">NETA New Europe </t>
    </r>
    <r>
      <rPr>
        <b/>
        <vertAlign val="superscript"/>
        <sz val="10"/>
        <color rgb="FFFF0000"/>
        <rFont val="Arial"/>
        <family val="2"/>
        <charset val="238"/>
      </rPr>
      <t>42</t>
    </r>
  </si>
  <si>
    <r>
      <t xml:space="preserve">Allianz Short Term Bond </t>
    </r>
    <r>
      <rPr>
        <sz val="10"/>
        <color rgb="FFFF0000"/>
        <rFont val="Arial"/>
        <family val="2"/>
        <charset val="238"/>
      </rPr>
      <t xml:space="preserve">(Allianz Cash) </t>
    </r>
    <r>
      <rPr>
        <b/>
        <vertAlign val="superscript"/>
        <sz val="10"/>
        <color rgb="FFFF0000"/>
        <rFont val="Arial"/>
        <family val="2"/>
        <charset val="238"/>
      </rPr>
      <t>43</t>
    </r>
  </si>
  <si>
    <r>
      <t xml:space="preserve">Auctor Plus  </t>
    </r>
    <r>
      <rPr>
        <sz val="10"/>
        <color rgb="FFFF0000"/>
        <rFont val="Arial"/>
        <family val="2"/>
        <charset val="238"/>
      </rPr>
      <t xml:space="preserve">(Auctor Cash) </t>
    </r>
    <r>
      <rPr>
        <b/>
        <vertAlign val="superscript"/>
        <sz val="10"/>
        <color rgb="FFFF0000"/>
        <rFont val="Arial"/>
        <family val="2"/>
        <charset val="238"/>
      </rPr>
      <t>43</t>
    </r>
  </si>
  <si>
    <r>
      <t>HPB Kratkoročni obveznički eurski</t>
    </r>
    <r>
      <rPr>
        <sz val="10"/>
        <color rgb="FFFF0000"/>
        <rFont val="Arial"/>
        <family val="2"/>
        <charset val="238"/>
      </rPr>
      <t xml:space="preserve"> (HPB Euronovčani) </t>
    </r>
    <r>
      <rPr>
        <b/>
        <vertAlign val="superscript"/>
        <sz val="10"/>
        <color rgb="FFFF0000"/>
        <rFont val="Arial"/>
        <family val="2"/>
        <charset val="238"/>
      </rPr>
      <t>43</t>
    </r>
  </si>
  <si>
    <r>
      <t xml:space="preserve">HPB Kratkoročni obveznički kunski </t>
    </r>
    <r>
      <rPr>
        <sz val="10"/>
        <color rgb="FFFF0000"/>
        <rFont val="Arial"/>
        <family val="2"/>
        <charset val="238"/>
      </rPr>
      <t xml:space="preserve">(HPB Novčani) </t>
    </r>
    <r>
      <rPr>
        <b/>
        <vertAlign val="superscript"/>
        <sz val="10"/>
        <color rgb="FFFF0000"/>
        <rFont val="Arial"/>
        <family val="2"/>
        <charset val="238"/>
      </rPr>
      <t>43</t>
    </r>
  </si>
  <si>
    <r>
      <rPr>
        <sz val="10"/>
        <color theme="1"/>
        <rFont val="Arial"/>
        <family val="2"/>
        <charset val="238"/>
      </rPr>
      <t>InterCapital Short Term Bond</t>
    </r>
    <r>
      <rPr>
        <sz val="10"/>
        <color rgb="FFFF0000"/>
        <rFont val="Arial"/>
        <family val="2"/>
      </rPr>
      <t xml:space="preserve"> </t>
    </r>
    <r>
      <rPr>
        <sz val="10"/>
        <color rgb="FFFF0000"/>
        <rFont val="Arial"/>
        <family val="2"/>
        <charset val="238"/>
      </rPr>
      <t>(InterCapital Money)</t>
    </r>
    <r>
      <rPr>
        <sz val="10"/>
        <color rgb="FFFF0000"/>
        <rFont val="Arial"/>
        <family val="2"/>
      </rPr>
      <t xml:space="preserve"> </t>
    </r>
    <r>
      <rPr>
        <b/>
        <vertAlign val="superscript"/>
        <sz val="10"/>
        <color rgb="FFFF0000"/>
        <rFont val="Arial"/>
        <family val="2"/>
      </rPr>
      <t>9, 26,43</t>
    </r>
  </si>
  <si>
    <r>
      <t>KD Plus</t>
    </r>
    <r>
      <rPr>
        <sz val="10"/>
        <color rgb="FFFF0000"/>
        <rFont val="Arial"/>
        <family val="2"/>
        <charset val="238"/>
      </rPr>
      <t xml:space="preserve"> (Locusta Cash) </t>
    </r>
    <r>
      <rPr>
        <b/>
        <vertAlign val="superscript"/>
        <sz val="10"/>
        <color rgb="FFFF0000"/>
        <rFont val="Arial"/>
        <family val="2"/>
        <charset val="238"/>
      </rPr>
      <t>43</t>
    </r>
  </si>
  <si>
    <r>
      <t xml:space="preserve">OTP e-start fond </t>
    </r>
    <r>
      <rPr>
        <sz val="10"/>
        <color rgb="FFFF0000"/>
        <rFont val="Arial"/>
        <family val="2"/>
        <charset val="238"/>
      </rPr>
      <t xml:space="preserve">(OTP euro novčani) </t>
    </r>
    <r>
      <rPr>
        <b/>
        <vertAlign val="superscript"/>
        <sz val="10"/>
        <color rgb="FFFF0000"/>
        <rFont val="Arial"/>
        <family val="2"/>
        <charset val="238"/>
      </rPr>
      <t>43</t>
    </r>
  </si>
  <si>
    <r>
      <t xml:space="preserve">OTP start fond </t>
    </r>
    <r>
      <rPr>
        <sz val="10"/>
        <color rgb="FFFF0000"/>
        <rFont val="Arial"/>
        <family val="2"/>
        <charset val="238"/>
      </rPr>
      <t>(OTP novčani)</t>
    </r>
    <r>
      <rPr>
        <sz val="10"/>
        <rFont val="Arial"/>
        <family val="2"/>
      </rPr>
      <t xml:space="preserve"> </t>
    </r>
    <r>
      <rPr>
        <b/>
        <vertAlign val="superscript"/>
        <sz val="10"/>
        <color rgb="FFFF0000"/>
        <rFont val="Arial"/>
        <family val="2"/>
        <charset val="238"/>
      </rPr>
      <t>43</t>
    </r>
  </si>
  <si>
    <r>
      <t xml:space="preserve">PBZ D-START fond </t>
    </r>
    <r>
      <rPr>
        <sz val="10"/>
        <color rgb="FFFF0000"/>
        <rFont val="Arial"/>
        <family val="2"/>
        <charset val="238"/>
      </rPr>
      <t>(PBZ Dollar)</t>
    </r>
    <r>
      <rPr>
        <sz val="10"/>
        <rFont val="Arial"/>
        <family val="2"/>
      </rPr>
      <t xml:space="preserve"> </t>
    </r>
    <r>
      <rPr>
        <b/>
        <vertAlign val="superscript"/>
        <sz val="10"/>
        <color rgb="FFFF0000"/>
        <rFont val="Arial"/>
        <family val="2"/>
        <charset val="238"/>
      </rPr>
      <t>43</t>
    </r>
  </si>
  <si>
    <r>
      <t xml:space="preserve">PBZ E-START fond </t>
    </r>
    <r>
      <rPr>
        <sz val="10"/>
        <color rgb="FFFF0000"/>
        <rFont val="Arial"/>
        <family val="2"/>
        <charset val="238"/>
      </rPr>
      <t>(PBZ Euro novčani)</t>
    </r>
    <r>
      <rPr>
        <sz val="10"/>
        <rFont val="Arial"/>
        <family val="2"/>
      </rPr>
      <t xml:space="preserve"> </t>
    </r>
    <r>
      <rPr>
        <b/>
        <vertAlign val="superscript"/>
        <sz val="10"/>
        <color rgb="FFFF0000"/>
        <rFont val="Arial"/>
        <family val="2"/>
        <charset val="238"/>
      </rPr>
      <t>43</t>
    </r>
  </si>
  <si>
    <r>
      <t xml:space="preserve">PBZ START fond </t>
    </r>
    <r>
      <rPr>
        <sz val="10"/>
        <color rgb="FFFF0000"/>
        <rFont val="Arial"/>
        <family val="2"/>
        <charset val="238"/>
      </rPr>
      <t>(PBZ Novčani)</t>
    </r>
    <r>
      <rPr>
        <sz val="10"/>
        <rFont val="Arial"/>
        <family val="2"/>
      </rPr>
      <t xml:space="preserve"> </t>
    </r>
    <r>
      <rPr>
        <b/>
        <vertAlign val="superscript"/>
        <sz val="10"/>
        <color rgb="FFFF0000"/>
        <rFont val="Arial"/>
        <family val="2"/>
        <charset val="238"/>
      </rPr>
      <t>43</t>
    </r>
  </si>
  <si>
    <r>
      <t xml:space="preserve">Raiffeisen Flexi Euro kratkoročni obveznički </t>
    </r>
    <r>
      <rPr>
        <sz val="10"/>
        <color rgb="FFFF0000"/>
        <rFont val="Arial"/>
        <family val="2"/>
        <charset val="238"/>
      </rPr>
      <t xml:space="preserve">(Raiffeisen euroCash) </t>
    </r>
    <r>
      <rPr>
        <b/>
        <vertAlign val="superscript"/>
        <sz val="10"/>
        <color rgb="FFFF0000"/>
        <rFont val="Arial"/>
        <family val="2"/>
        <charset val="238"/>
      </rPr>
      <t>43</t>
    </r>
  </si>
  <si>
    <r>
      <t xml:space="preserve">Raiffeisen Flexi Kuna kratkoročni obveznički </t>
    </r>
    <r>
      <rPr>
        <sz val="10"/>
        <color rgb="FFFF0000"/>
        <rFont val="Arial"/>
        <family val="2"/>
        <charset val="238"/>
      </rPr>
      <t xml:space="preserve">(Raiffeisen Flexi Cash) </t>
    </r>
    <r>
      <rPr>
        <b/>
        <vertAlign val="superscript"/>
        <sz val="10"/>
        <color rgb="FFFF0000"/>
        <rFont val="Arial"/>
        <family val="2"/>
        <charset val="238"/>
      </rPr>
      <t>43</t>
    </r>
  </si>
  <si>
    <r>
      <t xml:space="preserve">SQ Flow </t>
    </r>
    <r>
      <rPr>
        <sz val="10"/>
        <color rgb="FFFF0000"/>
        <rFont val="Arial"/>
        <family val="2"/>
        <charset val="238"/>
      </rPr>
      <t xml:space="preserve">(Zodaks Cash) </t>
    </r>
    <r>
      <rPr>
        <b/>
        <vertAlign val="superscript"/>
        <sz val="10"/>
        <color rgb="FFFF0000"/>
        <rFont val="Arial"/>
        <family val="2"/>
        <charset val="238"/>
      </rPr>
      <t>43</t>
    </r>
  </si>
  <si>
    <r>
      <rPr>
        <b/>
        <vertAlign val="superscript"/>
        <sz val="8"/>
        <color rgb="FFFF0000"/>
        <rFont val="Arial"/>
        <family val="2"/>
        <charset val="238"/>
      </rPr>
      <t>43</t>
    </r>
    <r>
      <rPr>
        <sz val="8"/>
        <rFont val="Arial"/>
        <family val="2"/>
      </rPr>
      <t xml:space="preserve"> Za novčane fondove koji su promijenili naziv očekuje se da će promijeniti strategiju ulaganja nakon što dobiju odobrenje Hanfe.</t>
    </r>
  </si>
  <si>
    <t xml:space="preserve">    Cash funds that changed their title are expected to change their investment strategy afterr Hanfa´s approval.</t>
  </si>
  <si>
    <r>
      <t xml:space="preserve">ZB eplus </t>
    </r>
    <r>
      <rPr>
        <sz val="10"/>
        <color rgb="FFFF0000"/>
        <rFont val="Arial"/>
        <family val="2"/>
        <charset val="238"/>
      </rPr>
      <t xml:space="preserve">(ZB europlus UCITS fond) </t>
    </r>
    <r>
      <rPr>
        <b/>
        <vertAlign val="superscript"/>
        <sz val="10"/>
        <color rgb="FFFF0000"/>
        <rFont val="Arial"/>
        <family val="2"/>
        <charset val="238"/>
      </rPr>
      <t>43</t>
    </r>
  </si>
  <si>
    <t xml:space="preserve">ZB bond 2024 USD </t>
  </si>
  <si>
    <r>
      <t xml:space="preserve">Erste Conservative </t>
    </r>
    <r>
      <rPr>
        <sz val="10"/>
        <color rgb="FFFF0000"/>
        <rFont val="Arial"/>
        <family val="2"/>
        <charset val="238"/>
      </rPr>
      <t xml:space="preserve">(Erste Money, Erste Local Conservative) </t>
    </r>
    <r>
      <rPr>
        <b/>
        <vertAlign val="superscript"/>
        <sz val="10"/>
        <color rgb="FFFF0000"/>
        <rFont val="Arial"/>
        <family val="2"/>
        <charset val="238"/>
      </rPr>
      <t>43</t>
    </r>
  </si>
  <si>
    <r>
      <t xml:space="preserve">Erste E-Conservative </t>
    </r>
    <r>
      <rPr>
        <sz val="10"/>
        <color rgb="FFFF0000"/>
        <rFont val="Arial"/>
        <family val="2"/>
        <charset val="238"/>
      </rPr>
      <t xml:space="preserve">(Erste Euro - Money, Erste Adriatic Conservative) </t>
    </r>
    <r>
      <rPr>
        <b/>
        <vertAlign val="superscript"/>
        <sz val="10"/>
        <color rgb="FFFF0000"/>
        <rFont val="Arial"/>
        <family val="2"/>
        <charset val="238"/>
      </rPr>
      <t>43</t>
    </r>
  </si>
  <si>
    <r>
      <t xml:space="preserve">PBZ I -Stock fond </t>
    </r>
    <r>
      <rPr>
        <b/>
        <vertAlign val="superscript"/>
        <sz val="10"/>
        <color rgb="FFFF0000"/>
        <rFont val="Arial"/>
        <family val="2"/>
      </rPr>
      <t>15</t>
    </r>
  </si>
  <si>
    <t>Raiffeisen Eurski Val 2025 Bond</t>
  </si>
  <si>
    <r>
      <t xml:space="preserve">Allianz Short Term Bond </t>
    </r>
    <r>
      <rPr>
        <b/>
        <vertAlign val="superscript"/>
        <sz val="10"/>
        <color rgb="FFFF0000"/>
        <rFont val="Arial"/>
        <family val="2"/>
        <charset val="238"/>
      </rPr>
      <t>44</t>
    </r>
  </si>
  <si>
    <r>
      <t xml:space="preserve">Erste E-Conservative </t>
    </r>
    <r>
      <rPr>
        <b/>
        <vertAlign val="superscript"/>
        <sz val="10"/>
        <color rgb="FFFF0000"/>
        <rFont val="Arial"/>
        <family val="2"/>
        <charset val="238"/>
      </rPr>
      <t>44</t>
    </r>
  </si>
  <si>
    <r>
      <t xml:space="preserve">HPB Kratkoročni obveznički eurski </t>
    </r>
    <r>
      <rPr>
        <b/>
        <vertAlign val="superscript"/>
        <sz val="10"/>
        <color rgb="FFFF0000"/>
        <rFont val="Arial"/>
        <family val="2"/>
        <charset val="238"/>
      </rPr>
      <t>44</t>
    </r>
  </si>
  <si>
    <r>
      <t xml:space="preserve">HPB Kratkoročni obveznički kunski </t>
    </r>
    <r>
      <rPr>
        <b/>
        <vertAlign val="superscript"/>
        <sz val="10"/>
        <color rgb="FFFF0000"/>
        <rFont val="Arial"/>
        <family val="2"/>
        <charset val="238"/>
      </rPr>
      <t>44</t>
    </r>
  </si>
  <si>
    <r>
      <t xml:space="preserve">Raiffeisen Flexi Euro kratkoročni obveznički </t>
    </r>
    <r>
      <rPr>
        <b/>
        <vertAlign val="superscript"/>
        <sz val="10"/>
        <color rgb="FFFF0000"/>
        <rFont val="Arial"/>
        <family val="2"/>
        <charset val="238"/>
      </rPr>
      <t>44</t>
    </r>
  </si>
  <si>
    <r>
      <t xml:space="preserve">Raiffeisen Flexi Kuna kratkoročni obveznički </t>
    </r>
    <r>
      <rPr>
        <b/>
        <vertAlign val="superscript"/>
        <sz val="10"/>
        <color rgb="FFFF0000"/>
        <rFont val="Arial"/>
        <family val="2"/>
        <charset val="238"/>
      </rPr>
      <t>44</t>
    </r>
  </si>
  <si>
    <r>
      <t xml:space="preserve">Raiffeisen Kuna kratkoročni obveznički </t>
    </r>
    <r>
      <rPr>
        <sz val="10"/>
        <color rgb="FFFF0000"/>
        <rFont val="Arial"/>
        <family val="2"/>
        <charset val="238"/>
      </rPr>
      <t xml:space="preserve">(Raiffeisen Cash) </t>
    </r>
    <r>
      <rPr>
        <b/>
        <vertAlign val="superscript"/>
        <sz val="10"/>
        <color rgb="FFFF0000"/>
        <rFont val="Arial"/>
        <family val="2"/>
        <charset val="238"/>
      </rPr>
      <t>43, 45</t>
    </r>
  </si>
  <si>
    <r>
      <rPr>
        <b/>
        <vertAlign val="superscript"/>
        <sz val="8"/>
        <color rgb="FFFF0000"/>
        <rFont val="Arial"/>
        <family val="2"/>
        <charset val="238"/>
      </rPr>
      <t>45</t>
    </r>
    <r>
      <rPr>
        <sz val="8"/>
        <rFont val="Arial"/>
        <family val="2"/>
      </rPr>
      <t xml:space="preserve"> Fond Raiffeisen Kuna kratkoročni obveznički pripojen Raiffeisen Flexi Kuna kratkoročomi obvezničkom fondu (15.3.2019.).</t>
    </r>
  </si>
  <si>
    <t xml:space="preserve">   The Raiffeisen Kuna kratkoročni obveznički merged to Raiffeisen Flexi Kuna kratkoročni obveznički fund (15 March 2019).</t>
  </si>
  <si>
    <t>Platinum Corporate Bond</t>
  </si>
  <si>
    <r>
      <rPr>
        <b/>
        <vertAlign val="superscript"/>
        <sz val="8"/>
        <color rgb="FFFF0000"/>
        <rFont val="Arial"/>
        <family val="2"/>
        <charset val="238"/>
      </rPr>
      <t>44</t>
    </r>
    <r>
      <rPr>
        <sz val="8"/>
        <rFont val="Arial"/>
        <family val="2"/>
      </rPr>
      <t xml:space="preserve"> Promjena strategije ulaganja iz novčanog u obveznički fond u ožujku 2019.</t>
    </r>
  </si>
  <si>
    <t xml:space="preserve">    Investment strategy change from csah fund to bond fund in March 2019.</t>
  </si>
  <si>
    <t xml:space="preserve">INTERCAPITAL ASSET MANAGEMENT d.o.o. </t>
  </si>
  <si>
    <r>
      <t xml:space="preserve">OTP e-start fond </t>
    </r>
    <r>
      <rPr>
        <b/>
        <vertAlign val="superscript"/>
        <sz val="10"/>
        <color rgb="FFFF0000"/>
        <rFont val="Arial"/>
        <family val="2"/>
        <charset val="238"/>
      </rPr>
      <t>46</t>
    </r>
  </si>
  <si>
    <r>
      <t xml:space="preserve">OTP start fond </t>
    </r>
    <r>
      <rPr>
        <b/>
        <vertAlign val="superscript"/>
        <sz val="10"/>
        <color rgb="FFFF0000"/>
        <rFont val="Arial"/>
        <family val="2"/>
        <charset val="238"/>
      </rPr>
      <t>46</t>
    </r>
  </si>
  <si>
    <r>
      <t xml:space="preserve">ZB eplus </t>
    </r>
    <r>
      <rPr>
        <b/>
        <vertAlign val="superscript"/>
        <sz val="10"/>
        <color rgb="FFFF0000"/>
        <rFont val="Arial"/>
        <family val="2"/>
        <charset val="238"/>
      </rPr>
      <t>44</t>
    </r>
  </si>
  <si>
    <r>
      <rPr>
        <b/>
        <vertAlign val="superscript"/>
        <sz val="8"/>
        <color rgb="FFFF0000"/>
        <rFont val="Arial"/>
        <family val="2"/>
        <charset val="238"/>
      </rPr>
      <t>46</t>
    </r>
    <r>
      <rPr>
        <sz val="8"/>
        <rFont val="Arial"/>
        <family val="2"/>
      </rPr>
      <t xml:space="preserve"> Promjena strategije ulaganja iz novčanog u obveznički fond u travnju 2019.</t>
    </r>
  </si>
  <si>
    <t xml:space="preserve">    Investment strategy change from csah fund to bond fund in April 2019.</t>
  </si>
  <si>
    <r>
      <t xml:space="preserve">ERSTE ADRIATIC SHORT TERM BOND </t>
    </r>
    <r>
      <rPr>
        <b/>
        <vertAlign val="superscript"/>
        <sz val="10"/>
        <color rgb="FFFF0000"/>
        <rFont val="Arial"/>
        <family val="2"/>
        <charset val="238"/>
      </rPr>
      <t>47</t>
    </r>
  </si>
  <si>
    <r>
      <t xml:space="preserve">ERSTE LOCAL SHORT TERM BOND </t>
    </r>
    <r>
      <rPr>
        <b/>
        <vertAlign val="superscript"/>
        <sz val="10"/>
        <color rgb="FFFF0000"/>
        <rFont val="Arial"/>
        <family val="2"/>
        <charset val="238"/>
      </rPr>
      <t>48</t>
    </r>
  </si>
  <si>
    <r>
      <rPr>
        <b/>
        <vertAlign val="superscript"/>
        <sz val="8"/>
        <color rgb="FFFF0000"/>
        <rFont val="Arial"/>
        <family val="2"/>
        <charset val="238"/>
      </rPr>
      <t>47</t>
    </r>
    <r>
      <rPr>
        <sz val="8"/>
        <rFont val="Arial"/>
        <family val="2"/>
        <charset val="238"/>
      </rPr>
      <t xml:space="preserve"> Fond Erste Adriatic Short Term Bond pripojen je fondu Erste E-Conservative (30.5.2019.).</t>
    </r>
  </si>
  <si>
    <t xml:space="preserve">   The Erste Adriatic Short Term Bond fund was merged to the Erste E-Conservative Fund (30 May 2019).</t>
  </si>
  <si>
    <r>
      <rPr>
        <b/>
        <vertAlign val="superscript"/>
        <sz val="8"/>
        <color rgb="FFFF0000"/>
        <rFont val="Arial"/>
        <family val="2"/>
        <charset val="238"/>
      </rPr>
      <t>48</t>
    </r>
    <r>
      <rPr>
        <sz val="8"/>
        <rFont val="Arial"/>
        <family val="2"/>
        <charset val="238"/>
      </rPr>
      <t xml:space="preserve"> Fond Erste Local Short Term Bond pripojen je fondu Erste Conservative (30.5.2019.).</t>
    </r>
  </si>
  <si>
    <t xml:space="preserve">   The Erste Local Short Term Bond fund was merged to the Erste Conservative Fund (30 May 2019).</t>
  </si>
  <si>
    <t>Erste Adriatic Multi Asset</t>
  </si>
  <si>
    <t xml:space="preserve">Raiffeisen Flexi USD </t>
  </si>
  <si>
    <r>
      <t>Generali Investments d.o.o.</t>
    </r>
    <r>
      <rPr>
        <b/>
        <vertAlign val="superscript"/>
        <sz val="10"/>
        <color rgb="FFFF0000"/>
        <rFont val="Arial"/>
        <family val="2"/>
      </rPr>
      <t>16,49</t>
    </r>
  </si>
  <si>
    <r>
      <rPr>
        <b/>
        <vertAlign val="superscript"/>
        <sz val="8"/>
        <color rgb="FFFF0000"/>
        <rFont val="Arial"/>
        <family val="2"/>
        <charset val="238"/>
      </rPr>
      <t>49</t>
    </r>
    <r>
      <rPr>
        <sz val="8"/>
        <rFont val="Arial"/>
        <family val="2"/>
        <charset val="238"/>
      </rPr>
      <t xml:space="preserve"> Društvo KD Locusta Fondovi d.o.o. je 18.rujna 2019. promijenilo naziv u Generali Investments d.o.o.</t>
    </r>
  </si>
  <si>
    <t xml:space="preserve">   The KD Locust Fondovi d.o.o. changed its name to Generali Investments d.o.o. on September 18, 2019.</t>
  </si>
  <si>
    <t xml:space="preserve">   As of October 18, 2019, the PBZ E-START Fund has been merged with the PBZ Euro Short Term Bond Fund.</t>
  </si>
  <si>
    <r>
      <rPr>
        <b/>
        <vertAlign val="superscript"/>
        <sz val="8"/>
        <color rgb="FFFF0000"/>
        <rFont val="Arial"/>
        <family val="2"/>
        <charset val="238"/>
      </rPr>
      <t>50</t>
    </r>
    <r>
      <rPr>
        <sz val="8"/>
        <rFont val="Arial"/>
        <family val="2"/>
        <charset val="238"/>
      </rPr>
      <t xml:space="preserve"> Promjena imena fondova: KD Balanced u Generali Balanced; KD BRIC u Generali BRIC; KD Energija u Generali Energija; KD Europa u Generali Europa; KD Nova Europa u Generali Nova Europa; KD Plus u Generali Plus; KD Prvi izbor  u Generali Prvi izbor; KD Victoria u Generali Victoria (17. 10. 2019.).</t>
    </r>
  </si>
  <si>
    <t xml:space="preserve">    Change of the  funds´ name: KD Balanced in Generali Balanced; KD BRIC in Generali BRIC; KD Energija in Generali Energija; KD Europa in Generali Europa; KD Nova Europa in Generali Nova Europa; KD Plus in Generali Plus; KD Prvi izbor  in Generali Prvi izbor; KD Victoria jn Generali Victoria (17. 10. 2019.).</t>
  </si>
  <si>
    <r>
      <rPr>
        <b/>
        <vertAlign val="superscript"/>
        <sz val="8"/>
        <color rgb="FFFF0000"/>
        <rFont val="Arial"/>
        <family val="2"/>
        <charset val="238"/>
      </rPr>
      <t>51</t>
    </r>
    <r>
      <rPr>
        <sz val="8"/>
        <rFont val="Arial"/>
        <family val="2"/>
        <charset val="238"/>
      </rPr>
      <t xml:space="preserve"> Od 18. listopada 2019. PBZ  E-START fond je pripojen fondu PBZ Euro Short Term Bond.</t>
    </r>
  </si>
  <si>
    <r>
      <rPr>
        <b/>
        <vertAlign val="superscript"/>
        <sz val="8"/>
        <color rgb="FFFF0000"/>
        <rFont val="Arial"/>
        <family val="2"/>
        <charset val="238"/>
      </rPr>
      <t>52</t>
    </r>
    <r>
      <rPr>
        <sz val="8"/>
        <rFont val="Arial"/>
        <family val="2"/>
        <charset val="238"/>
      </rPr>
      <t xml:space="preserve"> Društvo Alta Skladi d.d. pripojeno je društvu Triglav Skladi d.d. (19. 12. 2019.).</t>
    </r>
  </si>
  <si>
    <t xml:space="preserve">   The Alta Skladi d.d. fund management company merged to The Triglav Skladi d.d. (19 December 2019).</t>
  </si>
  <si>
    <r>
      <rPr>
        <b/>
        <vertAlign val="superscript"/>
        <sz val="8"/>
        <color rgb="FFFF0000"/>
        <rFont val="Arial"/>
        <family val="2"/>
        <charset val="238"/>
      </rPr>
      <t>53</t>
    </r>
    <r>
      <rPr>
        <sz val="8"/>
        <rFont val="Arial"/>
        <family val="2"/>
        <charset val="238"/>
      </rPr>
      <t xml:space="preserve"> Promjena naziva fondova: ALTA EMERGING BOND u Triglav Emerging Bond; ALTA MULTICASH u Triglav Multicash; ALTA SPECIAL OPPORTUNITY u Triglav Special Opportunity (19.12. 2019.).</t>
    </r>
  </si>
  <si>
    <t xml:space="preserve">    Change of the funds´ name: ALTA EMERGING BOND in Triglav Emerging Bond; ALTA MULTICASH in Triglav Multicash; ALTA SPECIAL OPPORTUNITY in Triglav Special Opportunity (19 December 2019).</t>
  </si>
  <si>
    <r>
      <t xml:space="preserve">PBZ E-START fond </t>
    </r>
    <r>
      <rPr>
        <b/>
        <vertAlign val="superscript"/>
        <sz val="10"/>
        <color rgb="FFFF0000"/>
        <rFont val="Arial"/>
        <family val="2"/>
        <charset val="238"/>
      </rPr>
      <t>46, 51</t>
    </r>
  </si>
  <si>
    <r>
      <t xml:space="preserve">Generali Balanced KD </t>
    </r>
    <r>
      <rPr>
        <b/>
        <vertAlign val="superscript"/>
        <sz val="10"/>
        <color rgb="FFFF0000"/>
        <rFont val="Arial"/>
        <family val="2"/>
        <charset val="238"/>
      </rPr>
      <t>50</t>
    </r>
  </si>
  <si>
    <r>
      <t xml:space="preserve">Generali BRIC </t>
    </r>
    <r>
      <rPr>
        <b/>
        <vertAlign val="superscript"/>
        <sz val="10"/>
        <color rgb="FFFF0000"/>
        <rFont val="Arial"/>
        <family val="2"/>
      </rPr>
      <t>29, 50</t>
    </r>
  </si>
  <si>
    <r>
      <t xml:space="preserve">Generali Energija </t>
    </r>
    <r>
      <rPr>
        <b/>
        <vertAlign val="superscript"/>
        <sz val="10"/>
        <color rgb="FFFF0000"/>
        <rFont val="Arial"/>
        <family val="2"/>
        <charset val="238"/>
      </rPr>
      <t>50</t>
    </r>
  </si>
  <si>
    <r>
      <t xml:space="preserve">Generali Europa  </t>
    </r>
    <r>
      <rPr>
        <b/>
        <vertAlign val="superscript"/>
        <sz val="10"/>
        <color rgb="FFFF0000"/>
        <rFont val="Arial"/>
        <family val="2"/>
      </rPr>
      <t>29, 50</t>
    </r>
  </si>
  <si>
    <r>
      <t xml:space="preserve">Generali Nova Europa </t>
    </r>
    <r>
      <rPr>
        <b/>
        <vertAlign val="superscript"/>
        <sz val="10"/>
        <color rgb="FFFF0000"/>
        <rFont val="Arial"/>
        <family val="2"/>
        <charset val="238"/>
      </rPr>
      <t>50</t>
    </r>
  </si>
  <si>
    <r>
      <t xml:space="preserve">Generali Plus  </t>
    </r>
    <r>
      <rPr>
        <b/>
        <vertAlign val="superscript"/>
        <sz val="10"/>
        <color rgb="FFFF0000"/>
        <rFont val="Arial"/>
        <family val="2"/>
        <charset val="238"/>
      </rPr>
      <t>46, 50</t>
    </r>
  </si>
  <si>
    <r>
      <t xml:space="preserve">Generali Prvi izbor </t>
    </r>
    <r>
      <rPr>
        <b/>
        <vertAlign val="superscript"/>
        <sz val="10"/>
        <color rgb="FFFF0000"/>
        <rFont val="Arial"/>
        <family val="2"/>
        <charset val="238"/>
      </rPr>
      <t>50</t>
    </r>
  </si>
  <si>
    <r>
      <t xml:space="preserve">Generali Victoria </t>
    </r>
    <r>
      <rPr>
        <b/>
        <vertAlign val="superscript"/>
        <sz val="10"/>
        <color rgb="FFFF0000"/>
        <rFont val="Arial"/>
        <family val="2"/>
        <charset val="238"/>
      </rPr>
      <t>50</t>
    </r>
  </si>
  <si>
    <r>
      <t>Alta Skladi d.d.</t>
    </r>
    <r>
      <rPr>
        <b/>
        <vertAlign val="superscript"/>
        <sz val="10"/>
        <color rgb="FFFF0000"/>
        <rFont val="Arial"/>
        <family val="2"/>
        <charset val="238"/>
      </rPr>
      <t>52</t>
    </r>
  </si>
  <si>
    <r>
      <t xml:space="preserve">ALTA EMERGING BOND </t>
    </r>
    <r>
      <rPr>
        <b/>
        <vertAlign val="superscript"/>
        <sz val="10"/>
        <color rgb="FFFF0000"/>
        <rFont val="Arial"/>
        <family val="2"/>
        <charset val="238"/>
      </rPr>
      <t>38, 52</t>
    </r>
  </si>
  <si>
    <r>
      <t xml:space="preserve">ALTA MULTICASH </t>
    </r>
    <r>
      <rPr>
        <b/>
        <vertAlign val="superscript"/>
        <sz val="10"/>
        <color rgb="FFFF0000"/>
        <rFont val="Arial"/>
        <family val="2"/>
        <charset val="238"/>
      </rPr>
      <t>38, 52</t>
    </r>
  </si>
  <si>
    <r>
      <t xml:space="preserve">ALTA SPECIAL OPPORTUNITY </t>
    </r>
    <r>
      <rPr>
        <b/>
        <vertAlign val="superscript"/>
        <sz val="10"/>
        <color rgb="FFFF0000"/>
        <rFont val="Arial"/>
        <family val="2"/>
        <charset val="238"/>
      </rPr>
      <t>38, 52</t>
    </r>
  </si>
  <si>
    <t>Triglav Emerging Bond</t>
  </si>
  <si>
    <t>Triglav Special Opportunity</t>
  </si>
  <si>
    <t>Triglav Skladi d.d.</t>
  </si>
  <si>
    <t>ZB Invest Funds – ZB Bridge</t>
  </si>
  <si>
    <t>Generali Investments d.o.o.</t>
  </si>
  <si>
    <t>FOND ZA STABILNOST</t>
  </si>
  <si>
    <r>
      <t xml:space="preserve">SQ Flow </t>
    </r>
    <r>
      <rPr>
        <b/>
        <vertAlign val="superscript"/>
        <sz val="10"/>
        <color rgb="FFFF0000"/>
        <rFont val="Arial"/>
        <family val="2"/>
        <charset val="238"/>
      </rPr>
      <t>44, 55</t>
    </r>
  </si>
  <si>
    <r>
      <t>SQ CAPITAL d.o.o.</t>
    </r>
    <r>
      <rPr>
        <b/>
        <vertAlign val="superscript"/>
        <sz val="10"/>
        <color rgb="FFFF0000"/>
        <rFont val="Arial"/>
        <family val="2"/>
        <charset val="238"/>
      </rPr>
      <t>40, 55</t>
    </r>
  </si>
  <si>
    <t xml:space="preserve">    The PBZ Moderate 30 fund was removed from the registry on April 9, 2020.</t>
  </si>
  <si>
    <t xml:space="preserve">    The SQ Flow Fund changed its name to Generali Flow; and the management of the fund was transferred from SQ KAPITAL to Generali investment d.o.o. (22 April 2020).</t>
  </si>
  <si>
    <t>Raiffeisen Sustainable Mix</t>
  </si>
  <si>
    <r>
      <rPr>
        <b/>
        <vertAlign val="superscript"/>
        <sz val="8"/>
        <color rgb="FFFF0000"/>
        <rFont val="Arial"/>
        <family val="2"/>
        <charset val="238"/>
      </rPr>
      <t>54</t>
    </r>
    <r>
      <rPr>
        <sz val="8"/>
        <rFont val="Arial"/>
        <family val="2"/>
        <charset val="238"/>
      </rPr>
      <t xml:space="preserve">  Fond PBZ Moderate 30 brisan je iz evidencije 9.4.2020.</t>
    </r>
  </si>
  <si>
    <r>
      <rPr>
        <b/>
        <vertAlign val="superscript"/>
        <sz val="8"/>
        <color rgb="FFFF0000"/>
        <rFont val="Arial"/>
        <family val="2"/>
        <charset val="238"/>
      </rPr>
      <t>55</t>
    </r>
    <r>
      <rPr>
        <sz val="8"/>
        <rFont val="Arial"/>
        <family val="2"/>
      </rPr>
      <t xml:space="preserve">  Fond SQ Flow promijenio je ime u Generali Flow; a upravljanje fondom preneseno je s društva SQ KAPITAL d.o.o. na društvo Generali investment d.o.o. (22.4.2020.).</t>
    </r>
  </si>
  <si>
    <r>
      <rPr>
        <b/>
        <vertAlign val="superscript"/>
        <sz val="8"/>
        <color rgb="FFFF0000"/>
        <rFont val="Arial"/>
        <family val="2"/>
        <charset val="238"/>
      </rPr>
      <t>56</t>
    </r>
    <r>
      <rPr>
        <sz val="10"/>
        <rFont val="Arial"/>
        <family val="2"/>
      </rPr>
      <t xml:space="preserve"> </t>
    </r>
    <r>
      <rPr>
        <sz val="8"/>
        <rFont val="Arial"/>
        <family val="2"/>
        <charset val="238"/>
      </rPr>
      <t>Prijenos upravljanja s društva Platinum Invest d.o.o. na društvo INTERCAPITAL ASSET MANAGEMENT d.o.o. (24.8.2020.)</t>
    </r>
  </si>
  <si>
    <t xml:space="preserve">   Transfer of management from Platinum Invest d.o.o. to the company INTERCAPITAL ASSET MANAGEMENT d.o.o. (24/08/2020).</t>
  </si>
  <si>
    <r>
      <t xml:space="preserve">PLATINUM INVEST d.o.o. </t>
    </r>
    <r>
      <rPr>
        <b/>
        <vertAlign val="superscript"/>
        <sz val="10"/>
        <color rgb="FFFF0000"/>
        <rFont val="Arial"/>
        <family val="2"/>
        <charset val="238"/>
      </rPr>
      <t>56</t>
    </r>
  </si>
  <si>
    <r>
      <t xml:space="preserve">INTERCAPITAL ASSET MANAGEMENT d.o.o. </t>
    </r>
    <r>
      <rPr>
        <b/>
        <vertAlign val="superscript"/>
        <sz val="10"/>
        <color indexed="10"/>
        <rFont val="Arial"/>
        <family val="2"/>
      </rPr>
      <t>56</t>
    </r>
  </si>
  <si>
    <t>InterCapital CROBEX10tr UCITS ETF</t>
  </si>
  <si>
    <t>InterCapital SBI TOP UCITS ETF</t>
  </si>
  <si>
    <r>
      <t xml:space="preserve">INTERCAPITAL ASSET MANAGEMENT d.o.o. </t>
    </r>
    <r>
      <rPr>
        <b/>
        <vertAlign val="superscript"/>
        <sz val="10"/>
        <color rgb="FFFF0000"/>
        <rFont val="Arial"/>
        <family val="2"/>
      </rPr>
      <t>57</t>
    </r>
  </si>
  <si>
    <r>
      <rPr>
        <b/>
        <vertAlign val="superscript"/>
        <sz val="8"/>
        <color rgb="FFFF0000"/>
        <rFont val="Arial"/>
        <family val="2"/>
        <charset val="238"/>
      </rPr>
      <t>57</t>
    </r>
    <r>
      <rPr>
        <sz val="10"/>
        <rFont val="Arial"/>
        <family val="2"/>
      </rPr>
      <t xml:space="preserve"> </t>
    </r>
    <r>
      <rPr>
        <sz val="8"/>
        <rFont val="Arial"/>
        <family val="2"/>
        <charset val="238"/>
      </rPr>
      <t>Prijenos upravljanja s društva Triglav Skladi d.o.o. na društvo INTERCAPITAL ASSET MANAGEMENT d.o.o. (23.11.2020.)</t>
    </r>
  </si>
  <si>
    <t xml:space="preserve">   Transfer of management from Triglav Skladi d.o.o. to the company INTERCAPITAL ASSET MANAGEMENT d.o.o. (23/11/2020).</t>
  </si>
  <si>
    <t>ZB Invest Funds – ZB Alpha</t>
  </si>
  <si>
    <r>
      <rPr>
        <b/>
        <vertAlign val="superscript"/>
        <sz val="8"/>
        <color rgb="FFFF0000"/>
        <rFont val="Arial"/>
        <family val="2"/>
      </rPr>
      <t xml:space="preserve">58  </t>
    </r>
    <r>
      <rPr>
        <sz val="8"/>
        <rFont val="Arial"/>
        <family val="2"/>
        <charset val="238"/>
      </rPr>
      <t>Fondovi YOU INVEST Active, YOU INVEST Balanced I YOU INVEST Solid pripojeni fondu Erste Adriatic Multi Asset (10.12.2020.)</t>
    </r>
  </si>
  <si>
    <t xml:space="preserve">    Funds YOU INVEST Active, YOU INVEST Balanced and YOU INVEST Solid merged to the Erste Adriatic Multi Asset fund (10 December 2020)</t>
  </si>
  <si>
    <r>
      <rPr>
        <b/>
        <vertAlign val="superscript"/>
        <sz val="8"/>
        <color rgb="FFFF0000"/>
        <rFont val="Arial"/>
        <family val="2"/>
      </rPr>
      <t>59</t>
    </r>
    <r>
      <rPr>
        <sz val="8"/>
        <rFont val="Arial"/>
        <family val="2"/>
        <charset val="238"/>
      </rPr>
      <t xml:space="preserve">  Pokrenut postupak likvidacije fonda Triglav Multicash (21.12.2020.)</t>
    </r>
  </si>
  <si>
    <t xml:space="preserve">    Liquidation procedure of the Triglav Multicash was initiated (21 December 2020)</t>
  </si>
  <si>
    <r>
      <rPr>
        <b/>
        <vertAlign val="superscript"/>
        <sz val="8"/>
        <color rgb="FFFF0000"/>
        <rFont val="Arial"/>
        <family val="2"/>
      </rPr>
      <t>60</t>
    </r>
    <r>
      <rPr>
        <sz val="8"/>
        <rFont val="Arial"/>
        <family val="2"/>
        <charset val="238"/>
      </rPr>
      <t xml:space="preserve">  </t>
    </r>
    <r>
      <rPr>
        <sz val="8"/>
        <color theme="1" tint="0.34998626667073579"/>
        <rFont val="Arial"/>
        <family val="2"/>
      </rPr>
      <t>Fond Raiffeisen Dynamic pripojen fondu Raiffeisen Sustainable Mix (24.12.2020.)</t>
    </r>
    <r>
      <rPr>
        <i/>
        <sz val="8"/>
        <color theme="1" tint="0.34998626667073579"/>
        <rFont val="Arial"/>
        <family val="2"/>
        <charset val="238"/>
      </rPr>
      <t xml:space="preserve"> </t>
    </r>
  </si>
  <si>
    <t xml:space="preserve">   The Raiffeisen Dynamicfund merged to the Raiffeisen Sustainable Mix fund (24 December 2020)</t>
  </si>
  <si>
    <r>
      <rPr>
        <b/>
        <vertAlign val="superscript"/>
        <sz val="8"/>
        <color rgb="FFFF0000"/>
        <rFont val="Arial"/>
        <family val="2"/>
      </rPr>
      <t>61</t>
    </r>
    <r>
      <rPr>
        <sz val="8"/>
        <rFont val="Arial"/>
        <family val="2"/>
        <charset val="238"/>
      </rPr>
      <t xml:space="preserve">  Fond OTP MULTI je zatvoen I brisan iz registra. (29.12.2020.) </t>
    </r>
  </si>
  <si>
    <t xml:space="preserve">   The OTP MULTI fund closed and removed from regsitry (29 December 2020)</t>
  </si>
  <si>
    <r>
      <t xml:space="preserve">YOU INVEST Active </t>
    </r>
    <r>
      <rPr>
        <b/>
        <vertAlign val="superscript"/>
        <sz val="10"/>
        <color rgb="FFFF0000"/>
        <rFont val="Arial"/>
        <family val="2"/>
      </rPr>
      <t>58</t>
    </r>
  </si>
  <si>
    <r>
      <t xml:space="preserve">YOU INVEST Balanced </t>
    </r>
    <r>
      <rPr>
        <b/>
        <vertAlign val="superscript"/>
        <sz val="10"/>
        <color rgb="FFFF0000"/>
        <rFont val="Arial"/>
        <family val="2"/>
      </rPr>
      <t>58</t>
    </r>
  </si>
  <si>
    <r>
      <t xml:space="preserve">YOU INVEST Solid </t>
    </r>
    <r>
      <rPr>
        <b/>
        <vertAlign val="superscript"/>
        <sz val="10"/>
        <color rgb="FFFF0000"/>
        <rFont val="Arial"/>
        <family val="2"/>
      </rPr>
      <t>58</t>
    </r>
  </si>
  <si>
    <r>
      <rPr>
        <sz val="10"/>
        <color theme="1"/>
        <rFont val="Arial"/>
        <family val="2"/>
      </rPr>
      <t>Triglav Multicash</t>
    </r>
    <r>
      <rPr>
        <sz val="10"/>
        <color rgb="FF0000FF"/>
        <rFont val="Arial"/>
        <family val="2"/>
      </rPr>
      <t xml:space="preserve"> </t>
    </r>
    <r>
      <rPr>
        <b/>
        <vertAlign val="superscript"/>
        <sz val="10"/>
        <color rgb="FFFF0000"/>
        <rFont val="Arial"/>
        <family val="2"/>
      </rPr>
      <t>57, 59</t>
    </r>
  </si>
  <si>
    <r>
      <rPr>
        <sz val="10"/>
        <color theme="1"/>
        <rFont val="Arial"/>
        <family val="2"/>
      </rPr>
      <t>Raiffeisen Dynamic</t>
    </r>
    <r>
      <rPr>
        <sz val="10"/>
        <color rgb="FFFF0000"/>
        <rFont val="Arial"/>
        <family val="2"/>
      </rPr>
      <t xml:space="preserve"> </t>
    </r>
    <r>
      <rPr>
        <b/>
        <vertAlign val="superscript"/>
        <sz val="10"/>
        <color rgb="FFFF0000"/>
        <rFont val="Arial"/>
        <family val="2"/>
      </rPr>
      <t>10, 60</t>
    </r>
  </si>
  <si>
    <r>
      <t xml:space="preserve">OTP MULTI </t>
    </r>
    <r>
      <rPr>
        <b/>
        <vertAlign val="superscript"/>
        <sz val="10"/>
        <color rgb="FFFF0000"/>
        <rFont val="Arial"/>
        <family val="2"/>
      </rPr>
      <t>61</t>
    </r>
  </si>
  <si>
    <r>
      <rPr>
        <b/>
        <vertAlign val="superscript"/>
        <sz val="8"/>
        <color rgb="FFC00000"/>
        <rFont val="Arial"/>
        <family val="2"/>
      </rPr>
      <t>62</t>
    </r>
    <r>
      <rPr>
        <sz val="8"/>
        <rFont val="Arial"/>
        <family val="2"/>
      </rPr>
      <t xml:space="preserve">  Fond Triglav Multicash brisan iz evidencije 22.1.2021. / The Triglav Multicash fund removed from registry (22 January 2021)</t>
    </r>
  </si>
  <si>
    <t xml:space="preserve">   The Triglav Multicash fund removed from registry (22 January 2021)</t>
  </si>
  <si>
    <r>
      <t xml:space="preserve">Triglav Multicash </t>
    </r>
    <r>
      <rPr>
        <b/>
        <vertAlign val="superscript"/>
        <sz val="10"/>
        <color rgb="FFC00000"/>
        <rFont val="Arial"/>
        <family val="2"/>
      </rPr>
      <t>62</t>
    </r>
  </si>
  <si>
    <r>
      <t xml:space="preserve">Auctor Plus </t>
    </r>
    <r>
      <rPr>
        <b/>
        <vertAlign val="superscript"/>
        <sz val="10"/>
        <color rgb="FFFF0000"/>
        <rFont val="Arial"/>
        <family val="2"/>
        <charset val="238"/>
      </rPr>
      <t>44, 63</t>
    </r>
  </si>
  <si>
    <r>
      <rPr>
        <b/>
        <vertAlign val="superscript"/>
        <sz val="8"/>
        <color rgb="FFFF0000"/>
        <rFont val="Arial"/>
        <family val="2"/>
      </rPr>
      <t>63</t>
    </r>
    <r>
      <rPr>
        <sz val="8"/>
        <rFont val="Arial"/>
        <family val="2"/>
      </rPr>
      <t xml:space="preserve">   Fond Auctor Plus pripojen je fondu Generali Plus (1. 2. 2021.)</t>
    </r>
  </si>
  <si>
    <t xml:space="preserve">    The Auctor Plus fund merged with the Generali Plus fund (1 February 2021).</t>
  </si>
  <si>
    <t>InterCapital Conservative Balanced</t>
  </si>
  <si>
    <t>InterCapital Global Technology</t>
  </si>
  <si>
    <t>Raiffeisen Wealth</t>
  </si>
  <si>
    <r>
      <rPr>
        <b/>
        <vertAlign val="superscript"/>
        <sz val="8"/>
        <color rgb="FFFF0000"/>
        <rFont val="Arial"/>
        <family val="2"/>
      </rPr>
      <t xml:space="preserve">64 </t>
    </r>
    <r>
      <rPr>
        <sz val="8"/>
        <rFont val="Arial"/>
        <family val="2"/>
      </rPr>
      <t xml:space="preserve"> Fondovi Platinum Global Opportunity, Platinum Blue Chip i Triglav Special Opportunity  spojeni su u novi fond InterCapital Global Technology, a fondovi Platinum Corporate Bond i Triglav Emerging Bond spojeni su u novi fond InterCapital Conservative Balanced (30.3.2021.).</t>
    </r>
  </si>
  <si>
    <t xml:space="preserve">    The Platinum Global Opportunity, Platinum Blue Chip and Triglav Special Opportunity funds have been merged into the new InterCapital Global Technology fund, and the Platinum Corporate Bond and Triglav Emerging Bond funds have been merged into the new InterCapital Conservative Balanced fund (30 March 2021).</t>
  </si>
  <si>
    <r>
      <rPr>
        <b/>
        <vertAlign val="superscript"/>
        <sz val="8"/>
        <color rgb="FFFF0000"/>
        <rFont val="Arial"/>
        <family val="2"/>
      </rPr>
      <t>65</t>
    </r>
    <r>
      <rPr>
        <sz val="8"/>
        <rFont val="Arial"/>
        <family val="2"/>
      </rPr>
      <t xml:space="preserve">  Fondovi PBZ Dollar bond fond i PBZ Dollar bond fond 2 su prestali s radom 30.3.2021.</t>
    </r>
  </si>
  <si>
    <t xml:space="preserve">    PBZ Dollar bond fund and PBZ Dollar bond fund 2 ceased to operate on March 30, 2021.</t>
  </si>
  <si>
    <r>
      <t xml:space="preserve">Platinum Blue Chip </t>
    </r>
    <r>
      <rPr>
        <b/>
        <vertAlign val="superscript"/>
        <sz val="10"/>
        <color rgb="FFFF0000"/>
        <rFont val="Arial"/>
        <family val="2"/>
      </rPr>
      <t>64</t>
    </r>
  </si>
  <si>
    <r>
      <t xml:space="preserve">Platinum Corporate Bond </t>
    </r>
    <r>
      <rPr>
        <b/>
        <vertAlign val="superscript"/>
        <sz val="10"/>
        <color rgb="FFFF0000"/>
        <rFont val="Arial"/>
        <family val="2"/>
      </rPr>
      <t>64</t>
    </r>
  </si>
  <si>
    <r>
      <t xml:space="preserve">Platinum Global Opportunity </t>
    </r>
    <r>
      <rPr>
        <b/>
        <vertAlign val="superscript"/>
        <sz val="10"/>
        <color rgb="FFFF0000"/>
        <rFont val="Arial"/>
        <family val="2"/>
      </rPr>
      <t>64</t>
    </r>
  </si>
  <si>
    <r>
      <rPr>
        <sz val="10"/>
        <color theme="1"/>
        <rFont val="Arial"/>
        <family val="2"/>
      </rPr>
      <t>Triglav Emerging Bond</t>
    </r>
    <r>
      <rPr>
        <sz val="10"/>
        <color rgb="FF0000FF"/>
        <rFont val="Arial"/>
        <family val="2"/>
      </rPr>
      <t xml:space="preserve"> </t>
    </r>
    <r>
      <rPr>
        <b/>
        <vertAlign val="superscript"/>
        <sz val="10"/>
        <color rgb="FFFF0000"/>
        <rFont val="Arial"/>
        <family val="2"/>
      </rPr>
      <t>57, 64</t>
    </r>
  </si>
  <si>
    <r>
      <rPr>
        <sz val="10"/>
        <color theme="1"/>
        <rFont val="Arial"/>
        <family val="2"/>
      </rPr>
      <t>Triglav Special Opportunity</t>
    </r>
    <r>
      <rPr>
        <sz val="10"/>
        <color rgb="FF0000FF"/>
        <rFont val="Arial"/>
        <family val="2"/>
      </rPr>
      <t xml:space="preserve"> </t>
    </r>
    <r>
      <rPr>
        <b/>
        <vertAlign val="superscript"/>
        <sz val="10"/>
        <color rgb="FFFF0000"/>
        <rFont val="Arial"/>
        <family val="2"/>
      </rPr>
      <t>57, 64</t>
    </r>
  </si>
  <si>
    <r>
      <t xml:space="preserve">PBZ Dollar Bond fond </t>
    </r>
    <r>
      <rPr>
        <b/>
        <vertAlign val="superscript"/>
        <sz val="10"/>
        <color rgb="FFFF0000"/>
        <rFont val="Arial"/>
        <family val="2"/>
      </rPr>
      <t>65</t>
    </r>
  </si>
  <si>
    <r>
      <t xml:space="preserve">PBZ Dollar Bond fond 2 </t>
    </r>
    <r>
      <rPr>
        <b/>
        <vertAlign val="superscript"/>
        <sz val="10"/>
        <color rgb="FFFF0000"/>
        <rFont val="Arial"/>
        <family val="2"/>
      </rPr>
      <t>65</t>
    </r>
  </si>
  <si>
    <t>Erste Green Equity</t>
  </si>
  <si>
    <t>Erste Quality Equity</t>
  </si>
  <si>
    <r>
      <t xml:space="preserve">OTP SHORT-TERM BOND </t>
    </r>
    <r>
      <rPr>
        <b/>
        <vertAlign val="superscript"/>
        <sz val="10"/>
        <color rgb="FFFF0000"/>
        <rFont val="Arial"/>
        <family val="2"/>
      </rPr>
      <t>66</t>
    </r>
  </si>
  <si>
    <t xml:space="preserve">   The OTP SHORT-TERM BOND fund is on June 10, 2021. merged with the OTP e-start fund.</t>
  </si>
  <si>
    <r>
      <t xml:space="preserve"> </t>
    </r>
    <r>
      <rPr>
        <b/>
        <vertAlign val="superscript"/>
        <sz val="8"/>
        <color rgb="FFFF0000"/>
        <rFont val="Arial"/>
        <family val="2"/>
      </rPr>
      <t>66</t>
    </r>
    <r>
      <rPr>
        <sz val="8"/>
        <rFont val="Arial"/>
        <family val="2"/>
      </rPr>
      <t xml:space="preserve"> Fond OTP SHORT-TERM BOND je 10.6.2021. pripojen fondu OTP e-start. </t>
    </r>
  </si>
  <si>
    <t>Raiffeisen USD 2026 Bond</t>
  </si>
  <si>
    <r>
      <t xml:space="preserve">Raiffeisen USD 2021 Bond </t>
    </r>
    <r>
      <rPr>
        <b/>
        <vertAlign val="superscript"/>
        <sz val="10"/>
        <color rgb="FFFF0000"/>
        <rFont val="Arial"/>
        <family val="2"/>
      </rPr>
      <t>67</t>
    </r>
  </si>
  <si>
    <r>
      <rPr>
        <b/>
        <vertAlign val="superscript"/>
        <sz val="8"/>
        <color rgb="FFC00000"/>
        <rFont val="Arial"/>
        <family val="2"/>
      </rPr>
      <t xml:space="preserve"> </t>
    </r>
    <r>
      <rPr>
        <b/>
        <vertAlign val="superscript"/>
        <sz val="8"/>
        <color rgb="FFFF0000"/>
        <rFont val="Arial"/>
        <family val="2"/>
      </rPr>
      <t>67</t>
    </r>
    <r>
      <rPr>
        <sz val="8"/>
        <color theme="1"/>
        <rFont val="Arial"/>
        <family val="2"/>
      </rPr>
      <t xml:space="preserve"> Fond Raiffeisen USD 2021 Bond je prestao s radom 1.10.2021.</t>
    </r>
  </si>
  <si>
    <r>
      <t xml:space="preserve">  </t>
    </r>
    <r>
      <rPr>
        <sz val="8"/>
        <color rgb="FF0000FF"/>
        <rFont val="Arial"/>
        <family val="2"/>
      </rPr>
      <t xml:space="preserve"> </t>
    </r>
    <r>
      <rPr>
        <i/>
        <sz val="8"/>
        <color rgb="FF0000FF"/>
        <rFont val="Arial"/>
        <family val="2"/>
      </rPr>
      <t>The Raiffeisen USD 2021 Bond fund ceased operations on 1.10.2021.</t>
    </r>
  </si>
  <si>
    <r>
      <t xml:space="preserve">Eurizon HR Bond </t>
    </r>
    <r>
      <rPr>
        <b/>
        <vertAlign val="superscript"/>
        <sz val="10"/>
        <color rgb="FFFF0000"/>
        <rFont val="Arial"/>
        <family val="2"/>
      </rPr>
      <t>69</t>
    </r>
  </si>
  <si>
    <r>
      <t>Eurizon Asset Management Croatia d.o.o.</t>
    </r>
    <r>
      <rPr>
        <b/>
        <vertAlign val="superscript"/>
        <sz val="10"/>
        <color rgb="FFFF0000"/>
        <rFont val="Arial"/>
        <family val="2"/>
      </rPr>
      <t>69</t>
    </r>
  </si>
  <si>
    <r>
      <t xml:space="preserve">Eurizon HR Conservative 10 </t>
    </r>
    <r>
      <rPr>
        <b/>
        <vertAlign val="superscript"/>
        <sz val="10"/>
        <color rgb="FFFF0000"/>
        <rFont val="Arial"/>
        <family val="2"/>
      </rPr>
      <t>69</t>
    </r>
  </si>
  <si>
    <t>Eurizon HR Dollar Progressive</t>
  </si>
  <si>
    <r>
      <t xml:space="preserve">Eurizon HR D-Start (PBZ D-START fond) </t>
    </r>
    <r>
      <rPr>
        <b/>
        <vertAlign val="superscript"/>
        <sz val="10"/>
        <color rgb="FFFF0000"/>
        <rFont val="Arial"/>
        <family val="2"/>
        <charset val="238"/>
      </rPr>
      <t>44, 69</t>
    </r>
  </si>
  <si>
    <r>
      <t xml:space="preserve">Eurizon HR Equity </t>
    </r>
    <r>
      <rPr>
        <b/>
        <vertAlign val="superscript"/>
        <sz val="10"/>
        <color rgb="FFFF0000"/>
        <rFont val="Arial"/>
        <family val="2"/>
      </rPr>
      <t>69</t>
    </r>
  </si>
  <si>
    <r>
      <t xml:space="preserve">Eurizon HR Equity World </t>
    </r>
    <r>
      <rPr>
        <b/>
        <vertAlign val="superscript"/>
        <sz val="10"/>
        <color rgb="FFFF0000"/>
        <rFont val="Arial"/>
        <family val="2"/>
      </rPr>
      <t>69</t>
    </r>
  </si>
  <si>
    <r>
      <t xml:space="preserve">Eurizon HR Euro Short Term Bond </t>
    </r>
    <r>
      <rPr>
        <b/>
        <vertAlign val="superscript"/>
        <sz val="10"/>
        <color rgb="FFFF0000"/>
        <rFont val="Arial"/>
        <family val="2"/>
      </rPr>
      <t>69</t>
    </r>
  </si>
  <si>
    <r>
      <t xml:space="preserve">Eurizon HR Flexible 30 </t>
    </r>
    <r>
      <rPr>
        <b/>
        <vertAlign val="superscript"/>
        <sz val="10"/>
        <color rgb="FFFF0000"/>
        <rFont val="Arial"/>
        <family val="2"/>
      </rPr>
      <t>69</t>
    </r>
  </si>
  <si>
    <r>
      <t xml:space="preserve">Eurizon HR Global </t>
    </r>
    <r>
      <rPr>
        <b/>
        <vertAlign val="superscript"/>
        <sz val="10"/>
        <color rgb="FFFF0000"/>
        <rFont val="Arial"/>
        <family val="2"/>
      </rPr>
      <t>69</t>
    </r>
  </si>
  <si>
    <r>
      <t xml:space="preserve">Eurizon HR International Multi Asset </t>
    </r>
    <r>
      <rPr>
        <b/>
        <vertAlign val="superscript"/>
        <sz val="10"/>
        <color rgb="FFFF0000"/>
        <rFont val="Arial"/>
        <family val="2"/>
      </rPr>
      <t>69</t>
    </r>
  </si>
  <si>
    <r>
      <t xml:space="preserve">Eurizon HR Moderate 30 (PBZ Moderate 30) </t>
    </r>
    <r>
      <rPr>
        <b/>
        <vertAlign val="superscript"/>
        <sz val="10"/>
        <color rgb="FFFF0000"/>
        <rFont val="Arial"/>
        <family val="2"/>
      </rPr>
      <t>54, 69</t>
    </r>
  </si>
  <si>
    <t xml:space="preserve">Eurizon HR Short Term Bond </t>
  </si>
  <si>
    <r>
      <t xml:space="preserve">Eurizon HR Start (PBZ START fond) </t>
    </r>
    <r>
      <rPr>
        <b/>
        <vertAlign val="superscript"/>
        <sz val="10"/>
        <color rgb="FFFF0000"/>
        <rFont val="Arial"/>
        <family val="2"/>
        <charset val="238"/>
      </rPr>
      <t>44, 69</t>
    </r>
  </si>
  <si>
    <r>
      <t xml:space="preserve">OTP MULTI 2 </t>
    </r>
    <r>
      <rPr>
        <b/>
        <vertAlign val="superscript"/>
        <sz val="10"/>
        <color rgb="FFFF0000"/>
        <rFont val="Arial"/>
        <family val="2"/>
      </rPr>
      <t>68</t>
    </r>
  </si>
  <si>
    <r>
      <t xml:space="preserve"> </t>
    </r>
    <r>
      <rPr>
        <b/>
        <vertAlign val="superscript"/>
        <sz val="8"/>
        <color rgb="FFFF0000"/>
        <rFont val="Arial"/>
        <family val="2"/>
      </rPr>
      <t>68</t>
    </r>
    <r>
      <rPr>
        <sz val="8"/>
        <color theme="1"/>
        <rFont val="Arial"/>
        <family val="2"/>
      </rPr>
      <t xml:space="preserve"> Fond OTP MULTI 2 je prestao s radom 12.11.2021. </t>
    </r>
  </si>
  <si>
    <t xml:space="preserve">    The OTP MULTI 2 fund ceased operations on 12.11.2021.</t>
  </si>
  <si>
    <r>
      <rPr>
        <b/>
        <vertAlign val="superscript"/>
        <sz val="8"/>
        <color rgb="FFFF0000"/>
        <rFont val="Arial"/>
        <family val="2"/>
      </rPr>
      <t xml:space="preserve"> 69</t>
    </r>
    <r>
      <rPr>
        <sz val="8"/>
        <color theme="1"/>
        <rFont val="Arial"/>
        <family val="2"/>
      </rPr>
      <t xml:space="preserve"> Društvo PBZ  INVESTd.o.o. promijenilo je naziv u Eurizon Asset Management Croatia d.o.o. (29.11.2021.).</t>
    </r>
  </si>
  <si>
    <t xml:space="preserve">    The PBZ INVESTd.o.o.company changed its name to Eurizon Asset Management Croatia d.o.o. (29/11/2021).</t>
  </si>
  <si>
    <r>
      <t xml:space="preserve">      Promjena imena fondova  /</t>
    </r>
    <r>
      <rPr>
        <i/>
        <sz val="8"/>
        <color rgb="FF0000FF"/>
        <rFont val="Arial"/>
        <family val="2"/>
      </rPr>
      <t xml:space="preserve"> Changing the name of the funds :</t>
    </r>
  </si>
  <si>
    <r>
      <rPr>
        <sz val="10"/>
        <color theme="1"/>
        <rFont val="Arial"/>
        <family val="2"/>
      </rPr>
      <t>Raiffeisen Sustainable Equities</t>
    </r>
    <r>
      <rPr>
        <sz val="10"/>
        <color rgb="FF0000FF"/>
        <rFont val="Arial"/>
        <family val="2"/>
      </rPr>
      <t xml:space="preserve"> </t>
    </r>
    <r>
      <rPr>
        <b/>
        <vertAlign val="superscript"/>
        <sz val="10"/>
        <color rgb="FFFF0000"/>
        <rFont val="Arial"/>
        <family val="2"/>
      </rPr>
      <t>70</t>
    </r>
  </si>
  <si>
    <r>
      <t xml:space="preserve">         PBZ Bond                                       u / </t>
    </r>
    <r>
      <rPr>
        <i/>
        <sz val="8"/>
        <color rgb="FF0000FF"/>
        <rFont val="Arial"/>
        <family val="2"/>
      </rPr>
      <t xml:space="preserve">to   </t>
    </r>
    <r>
      <rPr>
        <sz val="8"/>
        <color theme="1"/>
        <rFont val="Arial"/>
        <family val="2"/>
      </rPr>
      <t xml:space="preserve">    Eurizon HR Bond</t>
    </r>
  </si>
  <si>
    <r>
      <t xml:space="preserve">         PBZ Consevative 10                      u / </t>
    </r>
    <r>
      <rPr>
        <i/>
        <sz val="8"/>
        <color rgb="FF0000FF"/>
        <rFont val="Arial"/>
        <family val="2"/>
      </rPr>
      <t xml:space="preserve">to </t>
    </r>
    <r>
      <rPr>
        <sz val="8"/>
        <color theme="1"/>
        <rFont val="Arial"/>
        <family val="2"/>
      </rPr>
      <t xml:space="preserve">      Eurizon HR Conservative 10 </t>
    </r>
  </si>
  <si>
    <r>
      <t xml:space="preserve">         PBZ Dollar Progressive                  u / </t>
    </r>
    <r>
      <rPr>
        <i/>
        <sz val="8"/>
        <color rgb="FF0000FF"/>
        <rFont val="Arial"/>
        <family val="2"/>
      </rPr>
      <t>to</t>
    </r>
    <r>
      <rPr>
        <sz val="8"/>
        <color theme="1"/>
        <rFont val="Arial"/>
        <family val="2"/>
      </rPr>
      <t xml:space="preserve">       Eurizon HR Dollar Progressive</t>
    </r>
  </si>
  <si>
    <r>
      <t xml:space="preserve">         PBZ D-Start                                    u / </t>
    </r>
    <r>
      <rPr>
        <i/>
        <sz val="8"/>
        <color rgb="FF0000FF"/>
        <rFont val="Arial"/>
        <family val="2"/>
      </rPr>
      <t xml:space="preserve">to </t>
    </r>
    <r>
      <rPr>
        <sz val="8"/>
        <color theme="1"/>
        <rFont val="Arial"/>
        <family val="2"/>
      </rPr>
      <t xml:space="preserve">      Eurizon HR D-Start</t>
    </r>
  </si>
  <si>
    <r>
      <t xml:space="preserve">         PBZ Equity                                     u / </t>
    </r>
    <r>
      <rPr>
        <i/>
        <sz val="8"/>
        <color rgb="FF0000FF"/>
        <rFont val="Arial"/>
        <family val="2"/>
      </rPr>
      <t xml:space="preserve">to  </t>
    </r>
    <r>
      <rPr>
        <sz val="8"/>
        <color theme="1"/>
        <rFont val="Arial"/>
        <family val="2"/>
      </rPr>
      <t xml:space="preserve">      Eurizon HR Equity</t>
    </r>
  </si>
  <si>
    <r>
      <t xml:space="preserve">         PBZ Equity World                           u / </t>
    </r>
    <r>
      <rPr>
        <i/>
        <sz val="8"/>
        <color rgb="FF0000FF"/>
        <rFont val="Arial"/>
        <family val="2"/>
      </rPr>
      <t xml:space="preserve">to    </t>
    </r>
    <r>
      <rPr>
        <sz val="8"/>
        <color theme="1"/>
        <rFont val="Arial"/>
        <family val="2"/>
      </rPr>
      <t xml:space="preserve">   Eurizon HR Equity World </t>
    </r>
  </si>
  <si>
    <r>
      <t xml:space="preserve">         PBZ Euro Short Term Bond           u / </t>
    </r>
    <r>
      <rPr>
        <i/>
        <sz val="8"/>
        <color rgb="FF0000FF"/>
        <rFont val="Arial"/>
        <family val="2"/>
      </rPr>
      <t xml:space="preserve">to </t>
    </r>
    <r>
      <rPr>
        <sz val="8"/>
        <color theme="1"/>
        <rFont val="Arial"/>
        <family val="2"/>
      </rPr>
      <t xml:space="preserve">       Eurizon HR Euro Short Term Bond</t>
    </r>
  </si>
  <si>
    <r>
      <t xml:space="preserve">         PBZ Flexible 30                             u / </t>
    </r>
    <r>
      <rPr>
        <i/>
        <sz val="8"/>
        <color rgb="FF0000FF"/>
        <rFont val="Arial"/>
        <family val="2"/>
      </rPr>
      <t xml:space="preserve">to </t>
    </r>
    <r>
      <rPr>
        <sz val="8"/>
        <color theme="1"/>
        <rFont val="Arial"/>
        <family val="2"/>
      </rPr>
      <t xml:space="preserve">       Eurizon HR Flexible 30</t>
    </r>
  </si>
  <si>
    <r>
      <t xml:space="preserve">         PBZ Global                                    u / </t>
    </r>
    <r>
      <rPr>
        <i/>
        <sz val="8"/>
        <color rgb="FF0000FF"/>
        <rFont val="Arial"/>
        <family val="2"/>
      </rPr>
      <t xml:space="preserve">to  </t>
    </r>
    <r>
      <rPr>
        <sz val="8"/>
        <color theme="1"/>
        <rFont val="Arial"/>
        <family val="2"/>
      </rPr>
      <t xml:space="preserve">      Eurizon HR Global</t>
    </r>
  </si>
  <si>
    <r>
      <t xml:space="preserve">         PBZ International Multi Asset        u / </t>
    </r>
    <r>
      <rPr>
        <i/>
        <sz val="8"/>
        <color rgb="FF0000FF"/>
        <rFont val="Arial"/>
        <family val="2"/>
      </rPr>
      <t>to</t>
    </r>
    <r>
      <rPr>
        <sz val="8"/>
        <color theme="1"/>
        <rFont val="Arial"/>
        <family val="2"/>
      </rPr>
      <t xml:space="preserve">        Eurizon HR International Multi Asset </t>
    </r>
  </si>
  <si>
    <r>
      <t xml:space="preserve">         PBZ Moderate 30                          u / </t>
    </r>
    <r>
      <rPr>
        <i/>
        <sz val="8"/>
        <color rgb="FF0000FF"/>
        <rFont val="Arial"/>
        <family val="2"/>
      </rPr>
      <t>to</t>
    </r>
    <r>
      <rPr>
        <sz val="8"/>
        <color theme="1"/>
        <rFont val="Arial"/>
        <family val="2"/>
      </rPr>
      <t xml:space="preserve">        Eurizon HR Moderate 30</t>
    </r>
  </si>
  <si>
    <r>
      <t xml:space="preserve">         PBZ Short Term Bond                   u / </t>
    </r>
    <r>
      <rPr>
        <i/>
        <sz val="8"/>
        <color rgb="FF0000FF"/>
        <rFont val="Arial"/>
        <family val="2"/>
      </rPr>
      <t xml:space="preserve">to  </t>
    </r>
    <r>
      <rPr>
        <sz val="8"/>
        <color theme="1"/>
        <rFont val="Arial"/>
        <family val="2"/>
      </rPr>
      <t xml:space="preserve">      Eurizon HR Short Term Bond </t>
    </r>
  </si>
  <si>
    <r>
      <t xml:space="preserve">         PBZ Start                                      u / </t>
    </r>
    <r>
      <rPr>
        <i/>
        <sz val="8"/>
        <color rgb="FF0000FF"/>
        <rFont val="Arial"/>
        <family val="2"/>
      </rPr>
      <t>to</t>
    </r>
    <r>
      <rPr>
        <sz val="8"/>
        <color theme="1"/>
        <rFont val="Arial"/>
        <family val="2"/>
      </rPr>
      <t xml:space="preserve">        Eurizon HR Start</t>
    </r>
  </si>
  <si>
    <r>
      <rPr>
        <b/>
        <vertAlign val="superscript"/>
        <sz val="8"/>
        <color rgb="FFFF0000"/>
        <rFont val="Arial"/>
        <family val="2"/>
      </rPr>
      <t>70</t>
    </r>
    <r>
      <rPr>
        <sz val="8"/>
        <color theme="1"/>
        <rFont val="Arial"/>
        <family val="2"/>
      </rPr>
      <t xml:space="preserve">  Fond Raiffeisen Global Equities promijenio je naziv u Raiffeisen Sustainable Equities (15.12.2021.).</t>
    </r>
  </si>
  <si>
    <t xml:space="preserve">    The Raiffeisen Global Equities Fund changed its name to Raiffeisen Sustainable Equities (December 15, 2021).</t>
  </si>
  <si>
    <t>Erste Future Equity</t>
  </si>
  <si>
    <t>Erste Green Multi Asset</t>
  </si>
  <si>
    <t>Raiffeisen Sustainable Solid</t>
  </si>
  <si>
    <t>Raiffeisen Harmonic</t>
  </si>
  <si>
    <r>
      <rPr>
        <b/>
        <vertAlign val="superscript"/>
        <sz val="8"/>
        <color rgb="FFFF0000"/>
        <rFont val="Arial"/>
        <family val="2"/>
      </rPr>
      <t>71</t>
    </r>
    <r>
      <rPr>
        <sz val="8"/>
        <color theme="1"/>
        <rFont val="Arial"/>
        <family val="2"/>
      </rPr>
      <t xml:space="preserve">  Fond FWR Multi-Asset Strategy I promijenio je naziv u  Raiffeisen Sustainable Solid i postao napajajući fond.</t>
    </r>
  </si>
  <si>
    <t xml:space="preserve">    The FWR Multi-Asset Strategy I fund changed its name to Raiffeisen Sustainable Solid and became a feeder fund.</t>
  </si>
  <si>
    <r>
      <rPr>
        <b/>
        <vertAlign val="superscript"/>
        <sz val="8"/>
        <color rgb="FFFF0000"/>
        <rFont val="Arial"/>
        <family val="2"/>
      </rPr>
      <t xml:space="preserve">72 </t>
    </r>
    <r>
      <rPr>
        <sz val="8"/>
        <color theme="1"/>
        <rFont val="Arial"/>
        <family val="2"/>
      </rPr>
      <t xml:space="preserve"> Fond Raiffeisen Fund Conservative je 7.4.2022. pripojen fondu Raiffeisen Sustainable Solid.</t>
    </r>
  </si>
  <si>
    <t xml:space="preserve">   The Raiffeisen Fund Conservative is on April 7, 2022. merged with Raiffeisen Sustainable Solid.</t>
  </si>
  <si>
    <r>
      <rPr>
        <b/>
        <vertAlign val="superscript"/>
        <sz val="8"/>
        <color rgb="FFFF0000"/>
        <rFont val="Arial"/>
        <family val="2"/>
      </rPr>
      <t>73</t>
    </r>
    <r>
      <rPr>
        <sz val="8"/>
        <color theme="1"/>
        <rFont val="Arial"/>
        <family val="2"/>
      </rPr>
      <t xml:space="preserve"> Fond Raiffeisen Harmonic postao je 7.4.2022. napajajući fond.</t>
    </r>
  </si>
  <si>
    <t xml:space="preserve">   The Raiffeisen Harmonic Fund became 7.4.2022. feeder fund.</t>
  </si>
  <si>
    <r>
      <rPr>
        <b/>
        <vertAlign val="superscript"/>
        <sz val="8"/>
        <color rgb="FFFF0000"/>
        <rFont val="Arial"/>
        <family val="2"/>
      </rPr>
      <t>74</t>
    </r>
    <r>
      <rPr>
        <sz val="8"/>
        <color theme="1"/>
        <rFont val="Arial"/>
        <family val="2"/>
      </rPr>
      <t xml:space="preserve"> Fond InterCapital Euro Area Bond je od 8.4.2022. u postupku likvidacije.</t>
    </r>
  </si>
  <si>
    <t xml:space="preserve">   The InterCapital Euro Area Bond fund is from 8.4.2022. in liquidation proceedings.</t>
  </si>
  <si>
    <r>
      <t>FWR Multi-Asset Strategy I</t>
    </r>
    <r>
      <rPr>
        <b/>
        <vertAlign val="superscript"/>
        <sz val="10"/>
        <color rgb="FFC00000"/>
        <rFont val="Arial"/>
        <family val="2"/>
      </rPr>
      <t xml:space="preserve"> 71</t>
    </r>
  </si>
  <si>
    <r>
      <rPr>
        <sz val="10"/>
        <color theme="1"/>
        <rFont val="Arial"/>
        <family val="2"/>
      </rPr>
      <t>Raiffeisen Harmonic</t>
    </r>
    <r>
      <rPr>
        <sz val="10"/>
        <color rgb="FFFF0000"/>
        <rFont val="Arial"/>
        <family val="2"/>
      </rPr>
      <t xml:space="preserve"> </t>
    </r>
    <r>
      <rPr>
        <b/>
        <vertAlign val="superscript"/>
        <sz val="10"/>
        <color rgb="FFFF0000"/>
        <rFont val="Arial"/>
        <family val="2"/>
      </rPr>
      <t>10,73</t>
    </r>
  </si>
  <si>
    <r>
      <t>Raiffeisen Fund Conservative</t>
    </r>
    <r>
      <rPr>
        <b/>
        <vertAlign val="superscript"/>
        <sz val="10"/>
        <color rgb="FFFF0000"/>
        <rFont val="Arial"/>
        <family val="2"/>
      </rPr>
      <t xml:space="preserve"> 72</t>
    </r>
  </si>
  <si>
    <r>
      <t xml:space="preserve">InterCapital Euro Area Bond </t>
    </r>
    <r>
      <rPr>
        <b/>
        <vertAlign val="superscript"/>
        <sz val="10"/>
        <color rgb="FFFF0000"/>
        <rFont val="Arial"/>
        <family val="2"/>
      </rPr>
      <t>74</t>
    </r>
  </si>
  <si>
    <t>Eurizon HR Active Defensive</t>
  </si>
  <si>
    <t>Eurizon Asset Management Croatia d.o.o.</t>
  </si>
  <si>
    <t>Eurizon HR Target 2027</t>
  </si>
  <si>
    <r>
      <rPr>
        <b/>
        <vertAlign val="superscript"/>
        <sz val="8"/>
        <color rgb="FFFF0000"/>
        <rFont val="Arial"/>
        <family val="2"/>
      </rPr>
      <t>75</t>
    </r>
    <r>
      <rPr>
        <sz val="8"/>
        <color theme="1"/>
        <rFont val="Arial"/>
        <family val="2"/>
      </rPr>
      <t xml:space="preserve"> Fond Erste Conservative pripojen je fondu  fondu Erste E-Conservative (6. 7.2022.).</t>
    </r>
  </si>
  <si>
    <t xml:space="preserve">   The Erste Conservative fund was merged with the Erste E-Conservative fund (July 6, 2022).</t>
  </si>
  <si>
    <r>
      <rPr>
        <b/>
        <vertAlign val="superscript"/>
        <sz val="8"/>
        <color rgb="FFFF0000"/>
        <rFont val="Arial"/>
        <family val="2"/>
      </rPr>
      <t>76</t>
    </r>
    <r>
      <rPr>
        <sz val="8"/>
        <color theme="1"/>
        <rFont val="Arial"/>
        <family val="2"/>
      </rPr>
      <t xml:space="preserve"> ZB Protect 2022 UCITS fond je  prestao  s radom zbog dospijeća (31.7.2022.).</t>
    </r>
  </si>
  <si>
    <t xml:space="preserve">   The ZB Protect 2022 UCITS fund has ceased operations due to maturity (July 31, 2022).</t>
  </si>
  <si>
    <r>
      <t xml:space="preserve">ZB Protect 2022 UCITS fond </t>
    </r>
    <r>
      <rPr>
        <b/>
        <vertAlign val="superscript"/>
        <sz val="10"/>
        <color rgb="FFFF0000"/>
        <rFont val="Arial"/>
        <family val="2"/>
      </rPr>
      <t>76</t>
    </r>
  </si>
  <si>
    <r>
      <t xml:space="preserve">Erste Conservative </t>
    </r>
    <r>
      <rPr>
        <b/>
        <vertAlign val="superscript"/>
        <sz val="10"/>
        <color rgb="FFFF0000"/>
        <rFont val="Arial"/>
        <family val="2"/>
        <charset val="238"/>
      </rPr>
      <t>44, 75</t>
    </r>
  </si>
  <si>
    <t>Eurizon HR Active Defensive 2</t>
  </si>
  <si>
    <r>
      <rPr>
        <b/>
        <vertAlign val="superscript"/>
        <sz val="8"/>
        <color rgb="FFFF0000"/>
        <rFont val="Arial"/>
        <family val="2"/>
      </rPr>
      <t>77</t>
    </r>
    <r>
      <rPr>
        <sz val="8"/>
        <color theme="1"/>
        <rFont val="Arial"/>
        <family val="2"/>
      </rPr>
      <t xml:space="preserve"> Fond InterCapital Short Term Bond je 29.8.2022. promijenio valutu fonda iz kune u euro.</t>
    </r>
  </si>
  <si>
    <t xml:space="preserve">  The InterCapital Short Term Bond fund changed the currency of the fund from HRK to EUR (29 August 2022).</t>
  </si>
  <si>
    <r>
      <rPr>
        <sz val="10"/>
        <color theme="1"/>
        <rFont val="Arial"/>
        <family val="2"/>
        <charset val="238"/>
      </rPr>
      <t xml:space="preserve">InterCapital Short Term Bond </t>
    </r>
    <r>
      <rPr>
        <b/>
        <vertAlign val="superscript"/>
        <sz val="10"/>
        <color rgb="FFFF0000"/>
        <rFont val="Arial"/>
        <family val="2"/>
        <charset val="238"/>
      </rPr>
      <t>46,77</t>
    </r>
  </si>
  <si>
    <t>Eurizon HR Target 2027 II</t>
  </si>
  <si>
    <t>Eurizon HR Target 2027 III</t>
  </si>
  <si>
    <t>Eurizon HR Dollar Bond 3</t>
  </si>
  <si>
    <t>Eurizon HR Target 2025</t>
  </si>
  <si>
    <t>InterCapital Dollar Balanced</t>
  </si>
  <si>
    <t>OTP MULTI USD 2</t>
  </si>
  <si>
    <t>Raiffeisen EUR 2025 Bond</t>
  </si>
  <si>
    <t>ZB Invest Funds – ZB bond 2027 EUR</t>
  </si>
  <si>
    <r>
      <rPr>
        <b/>
        <vertAlign val="superscript"/>
        <sz val="8"/>
        <color rgb="FFFF0000"/>
        <rFont val="Arial"/>
        <family val="2"/>
      </rPr>
      <t>78</t>
    </r>
    <r>
      <rPr>
        <sz val="8"/>
        <color theme="1"/>
        <rFont val="Arial"/>
        <family val="2"/>
      </rPr>
      <t xml:space="preserve"> Promjena imena fondova / </t>
    </r>
    <r>
      <rPr>
        <i/>
        <sz val="8"/>
        <color rgb="FF0000FF"/>
        <rFont val="Arial"/>
        <family val="2"/>
      </rPr>
      <t>Change in funds´ name</t>
    </r>
    <r>
      <rPr>
        <sz val="8"/>
        <color theme="1"/>
        <rFont val="Arial"/>
        <family val="2"/>
      </rPr>
      <t xml:space="preserve">: ZB BRIC+ u / </t>
    </r>
    <r>
      <rPr>
        <i/>
        <sz val="8"/>
        <color rgb="FF0000FF"/>
        <rFont val="Arial"/>
        <family val="2"/>
      </rPr>
      <t xml:space="preserve">in </t>
    </r>
    <r>
      <rPr>
        <sz val="8"/>
        <color theme="1"/>
        <rFont val="Arial"/>
        <family val="2"/>
      </rPr>
      <t xml:space="preserve">ZB Asia; ZB bond u / </t>
    </r>
    <r>
      <rPr>
        <i/>
        <sz val="8"/>
        <color rgb="FF0000FF"/>
        <rFont val="Arial"/>
        <family val="2"/>
      </rPr>
      <t>in</t>
    </r>
    <r>
      <rPr>
        <sz val="8"/>
        <color theme="1"/>
        <rFont val="Arial"/>
        <family val="2"/>
      </rPr>
      <t xml:space="preserve"> ZB conservative 20 ; ZB global 20 u /</t>
    </r>
    <r>
      <rPr>
        <i/>
        <sz val="8"/>
        <color rgb="FF0000FF"/>
        <rFont val="Arial"/>
        <family val="2"/>
      </rPr>
      <t xml:space="preserve"> in</t>
    </r>
    <r>
      <rPr>
        <sz val="8"/>
        <color theme="1"/>
        <rFont val="Arial"/>
        <family val="2"/>
      </rPr>
      <t xml:space="preserve"> ZB global 50; ZB global u / </t>
    </r>
    <r>
      <rPr>
        <i/>
        <sz val="8"/>
        <color rgb="FF0000FF"/>
        <rFont val="Arial"/>
        <family val="2"/>
      </rPr>
      <t>in</t>
    </r>
    <r>
      <rPr>
        <sz val="8"/>
        <color theme="1"/>
        <rFont val="Arial"/>
        <family val="2"/>
      </rPr>
      <t xml:space="preserve"> ZB global 70</t>
    </r>
  </si>
  <si>
    <r>
      <rPr>
        <b/>
        <vertAlign val="superscript"/>
        <sz val="8"/>
        <color rgb="FFFF0000"/>
        <rFont val="Arial"/>
        <family val="2"/>
      </rPr>
      <t xml:space="preserve">79 </t>
    </r>
    <r>
      <rPr>
        <sz val="8"/>
        <color theme="1"/>
        <rFont val="Arial"/>
        <family val="2"/>
      </rPr>
      <t>Fond Generali Flow je od 15.11.2022. u likvidaciji. /  The Generali Flow fund is from 15.11.2022. in liquidation.</t>
    </r>
  </si>
  <si>
    <t xml:space="preserve">   The Generali Flow fund is from 15.11.2022. in liquidation.</t>
  </si>
  <si>
    <r>
      <t xml:space="preserve">Generali Flow </t>
    </r>
    <r>
      <rPr>
        <b/>
        <vertAlign val="superscript"/>
        <sz val="10"/>
        <color rgb="FFFF0000"/>
        <rFont val="Arial"/>
        <family val="2"/>
      </rPr>
      <t>79</t>
    </r>
  </si>
  <si>
    <r>
      <rPr>
        <sz val="10"/>
        <color theme="1"/>
        <rFont val="Arial"/>
        <family val="2"/>
      </rPr>
      <t>ZB Asia</t>
    </r>
    <r>
      <rPr>
        <sz val="10"/>
        <color rgb="FF0000FF"/>
        <rFont val="Arial"/>
        <family val="2"/>
      </rPr>
      <t xml:space="preserve"> </t>
    </r>
    <r>
      <rPr>
        <b/>
        <vertAlign val="superscript"/>
        <sz val="10"/>
        <color rgb="FFFF0000"/>
        <rFont val="Arial"/>
        <family val="2"/>
      </rPr>
      <t>78</t>
    </r>
  </si>
  <si>
    <r>
      <rPr>
        <sz val="10"/>
        <color theme="1"/>
        <rFont val="Arial"/>
        <family val="2"/>
      </rPr>
      <t>ZB conservative 20</t>
    </r>
    <r>
      <rPr>
        <sz val="10"/>
        <color rgb="FF0000FF"/>
        <rFont val="Arial"/>
        <family val="2"/>
      </rPr>
      <t xml:space="preserve"> </t>
    </r>
    <r>
      <rPr>
        <b/>
        <vertAlign val="superscript"/>
        <sz val="10"/>
        <color rgb="FFFF0000"/>
        <rFont val="Arial"/>
        <family val="2"/>
      </rPr>
      <t>78</t>
    </r>
  </si>
  <si>
    <r>
      <t xml:space="preserve"> </t>
    </r>
    <r>
      <rPr>
        <sz val="10"/>
        <color theme="1"/>
        <rFont val="Arial"/>
        <family val="2"/>
      </rPr>
      <t>ZB global 50</t>
    </r>
    <r>
      <rPr>
        <sz val="10"/>
        <color rgb="FF0000FF"/>
        <rFont val="Arial"/>
        <family val="2"/>
      </rPr>
      <t xml:space="preserve"> </t>
    </r>
    <r>
      <rPr>
        <b/>
        <vertAlign val="superscript"/>
        <sz val="10"/>
        <color rgb="FFFF0000"/>
        <rFont val="Arial"/>
        <family val="2"/>
      </rPr>
      <t>78</t>
    </r>
  </si>
  <si>
    <r>
      <rPr>
        <sz val="10"/>
        <color theme="1"/>
        <rFont val="Arial"/>
        <family val="2"/>
      </rPr>
      <t>ZB global 70</t>
    </r>
    <r>
      <rPr>
        <sz val="10"/>
        <color rgb="FF0000FF"/>
        <rFont val="Arial"/>
        <family val="2"/>
      </rPr>
      <t xml:space="preserve"> </t>
    </r>
    <r>
      <rPr>
        <b/>
        <vertAlign val="superscript"/>
        <sz val="10"/>
        <color rgb="FFFF0000"/>
        <rFont val="Arial"/>
        <family val="2"/>
      </rPr>
      <t>78</t>
    </r>
  </si>
  <si>
    <t>Eurizon HR Target 2025 II</t>
  </si>
  <si>
    <r>
      <t xml:space="preserve">Na kraju razdoblja, u tisućama EUR / </t>
    </r>
    <r>
      <rPr>
        <i/>
        <sz val="10"/>
        <color indexed="12"/>
        <rFont val="Arial"/>
        <family val="2"/>
      </rPr>
      <t>At the end</t>
    </r>
    <r>
      <rPr>
        <i/>
        <sz val="10"/>
        <color indexed="12"/>
        <rFont val="Arial"/>
        <family val="2"/>
        <charset val="238"/>
      </rPr>
      <t xml:space="preserve"> of period, in thousand EUR</t>
    </r>
  </si>
  <si>
    <r>
      <t xml:space="preserve">Na kraju razdoblja, u tisućama EUR  /  </t>
    </r>
    <r>
      <rPr>
        <i/>
        <sz val="10"/>
        <color indexed="12"/>
        <rFont val="Arial"/>
        <family val="2"/>
        <charset val="238"/>
      </rPr>
      <t xml:space="preserve">At the end of period, in thousand EUR </t>
    </r>
  </si>
  <si>
    <r>
      <rPr>
        <b/>
        <vertAlign val="superscript"/>
        <sz val="8"/>
        <color rgb="FFFF0000"/>
        <rFont val="Arial"/>
        <family val="2"/>
      </rPr>
      <t xml:space="preserve">80 </t>
    </r>
    <r>
      <rPr>
        <sz val="8"/>
        <color theme="1"/>
        <rFont val="Arial"/>
        <family val="2"/>
      </rPr>
      <t>Fond Raiffeisen Flexi Kuna promijenio je naziv u Raiffeisen Flexi Bond; a fond HPB Kratkoročni obveznički kunski u HPB Kratkoročni obveznički (1.1.2023.)</t>
    </r>
  </si>
  <si>
    <t xml:space="preserve">  The Raiffeisen Flexi Kuna fund changed its name to Raiffeisen Flexi Bond; and the HPB Short-term bond kuna fund in HPB Kratkoročni obveznički (January 1, 2023).</t>
  </si>
  <si>
    <r>
      <t xml:space="preserve">Raiffeisen Flexi Bond </t>
    </r>
    <r>
      <rPr>
        <sz val="10"/>
        <color rgb="FFFF0000"/>
        <rFont val="Arial"/>
        <family val="2"/>
      </rPr>
      <t xml:space="preserve">(Raiffeisen Flexi Kuna) </t>
    </r>
    <r>
      <rPr>
        <b/>
        <vertAlign val="superscript"/>
        <sz val="10"/>
        <color rgb="FFFF0000"/>
        <rFont val="Arial"/>
        <family val="2"/>
      </rPr>
      <t>44, 80</t>
    </r>
  </si>
  <si>
    <r>
      <t xml:space="preserve">Generali Balanced </t>
    </r>
    <r>
      <rPr>
        <b/>
        <vertAlign val="superscript"/>
        <sz val="10"/>
        <color rgb="FFFF0000"/>
        <rFont val="Arial"/>
        <family val="2"/>
        <charset val="238"/>
      </rPr>
      <t>50</t>
    </r>
  </si>
  <si>
    <r>
      <rPr>
        <b/>
        <vertAlign val="superscript"/>
        <sz val="8"/>
        <color rgb="FFFF0000"/>
        <rFont val="Arial"/>
        <family val="2"/>
      </rPr>
      <t>81</t>
    </r>
    <r>
      <rPr>
        <sz val="8"/>
        <color theme="1"/>
        <rFont val="Arial"/>
        <family val="2"/>
      </rPr>
      <t xml:space="preserve"> Fond Generali BRIC je 6.veljače 2023. godine pripojen fondu Generali Victoria. </t>
    </r>
  </si>
  <si>
    <t xml:space="preserve">  The Generali BRIC fund was merged with the Generali Victoria fund on February 6, 2023.</t>
  </si>
  <si>
    <r>
      <t xml:space="preserve">Generali BRIC </t>
    </r>
    <r>
      <rPr>
        <b/>
        <vertAlign val="superscript"/>
        <sz val="10"/>
        <color rgb="FFFF0000"/>
        <rFont val="Arial"/>
        <family val="2"/>
      </rPr>
      <t>29, 50, 81</t>
    </r>
  </si>
  <si>
    <t>ERSTE HORIZONT 2026</t>
  </si>
  <si>
    <r>
      <t xml:space="preserve">HPB Kratkoročni obveznički </t>
    </r>
    <r>
      <rPr>
        <b/>
        <vertAlign val="superscript"/>
        <sz val="10"/>
        <color rgb="FFFF0000"/>
        <rFont val="Arial"/>
        <family val="2"/>
        <charset val="238"/>
      </rPr>
      <t>44</t>
    </r>
  </si>
  <si>
    <r>
      <rPr>
        <b/>
        <vertAlign val="superscript"/>
        <sz val="8"/>
        <color rgb="FFFF0000"/>
        <rFont val="Arial"/>
        <family val="2"/>
      </rPr>
      <t>82</t>
    </r>
    <r>
      <rPr>
        <sz val="8"/>
        <color theme="1"/>
        <rFont val="Arial"/>
        <family val="2"/>
      </rPr>
      <t xml:space="preserve"> Dana 20. ožujka 2023. došlo je do promjene naziva i strategije ulaganja obvezničkog fonda Raiffeisen Flexi Euro u napajajući fond Raiffeisen Flexi Sustainable Bond.</t>
    </r>
  </si>
  <si>
    <t xml:space="preserve">   On March 20, 2023, the name and investment strategy of the Raiffeisen Flexi Euro bond fund was changed to the feeder fund Raiffeisen Flexi Sustainable Bond.</t>
  </si>
  <si>
    <r>
      <rPr>
        <sz val="10"/>
        <color theme="1"/>
        <rFont val="Arial"/>
        <family val="2"/>
      </rPr>
      <t>Raiffeisen Flexi Sustainable Bond</t>
    </r>
    <r>
      <rPr>
        <sz val="10"/>
        <color rgb="FF0000FF"/>
        <rFont val="Arial"/>
        <family val="2"/>
      </rPr>
      <t xml:space="preserve"> </t>
    </r>
    <r>
      <rPr>
        <b/>
        <vertAlign val="superscript"/>
        <sz val="10"/>
        <color rgb="FFFF0000"/>
        <rFont val="Arial"/>
        <family val="2"/>
      </rPr>
      <t>82</t>
    </r>
  </si>
  <si>
    <r>
      <t xml:space="preserve">ZB plus </t>
    </r>
    <r>
      <rPr>
        <b/>
        <vertAlign val="superscript"/>
        <sz val="10"/>
        <color rgb="FFFF0000"/>
        <rFont val="Arial"/>
        <family val="2"/>
      </rPr>
      <t>83</t>
    </r>
  </si>
  <si>
    <t xml:space="preserve">    The ZB plus fund was merged with the ZB eplus fund on March 30, 2023.</t>
  </si>
  <si>
    <r>
      <rPr>
        <b/>
        <vertAlign val="superscript"/>
        <sz val="8"/>
        <color rgb="FFFF0000"/>
        <rFont val="Arial"/>
        <family val="2"/>
      </rPr>
      <t xml:space="preserve"> 83</t>
    </r>
    <r>
      <rPr>
        <sz val="8"/>
        <color theme="1"/>
        <rFont val="Arial"/>
        <family val="2"/>
      </rPr>
      <t xml:space="preserve"> Fond ZB plus je 30. ožujka 2023. godine pripojen fondu ZB eplus. / The ZB plus fund was merged with the ZB eplus fund on March 30, 2023.</t>
    </r>
  </si>
  <si>
    <r>
      <t xml:space="preserve">Raiffeisen Flexi Euro </t>
    </r>
    <r>
      <rPr>
        <b/>
        <vertAlign val="superscript"/>
        <sz val="10"/>
        <color rgb="FFFF0000"/>
        <rFont val="Arial"/>
        <family val="2"/>
        <charset val="238"/>
      </rPr>
      <t>44,82</t>
    </r>
  </si>
  <si>
    <t>ERSTE HORIZONT 2026 II</t>
  </si>
  <si>
    <t>ZB Invest Funds – ZB bond 2026 USD</t>
  </si>
  <si>
    <t>ZB Invest Funds – ZB bond 2027 EUR II</t>
  </si>
  <si>
    <r>
      <t xml:space="preserve"> </t>
    </r>
    <r>
      <rPr>
        <b/>
        <vertAlign val="superscript"/>
        <sz val="8"/>
        <color rgb="FFFF0000"/>
        <rFont val="Arial"/>
        <family val="2"/>
      </rPr>
      <t>84</t>
    </r>
    <r>
      <rPr>
        <sz val="8"/>
        <rFont val="Arial"/>
        <family val="2"/>
        <charset val="238"/>
      </rPr>
      <t xml:space="preserve"> OTP e-start fond je  pripojen fondu OTP start (17.4.2023.).</t>
    </r>
  </si>
  <si>
    <r>
      <rPr>
        <b/>
        <vertAlign val="superscript"/>
        <sz val="8"/>
        <color rgb="FFFF0000"/>
        <rFont val="Arial"/>
        <family val="2"/>
      </rPr>
      <t>85</t>
    </r>
    <r>
      <rPr>
        <sz val="8"/>
        <color theme="1"/>
        <rFont val="Arial"/>
        <family val="2"/>
      </rPr>
      <t xml:space="preserve">  Fond za stabilnost je prestao s radom zbog dospijeća (20.4.2023.).</t>
    </r>
  </si>
  <si>
    <r>
      <rPr>
        <sz val="8"/>
        <color rgb="FF0000FF"/>
        <rFont val="Arial"/>
        <family val="2"/>
      </rPr>
      <t xml:space="preserve">    </t>
    </r>
    <r>
      <rPr>
        <i/>
        <sz val="8"/>
        <color rgb="FF0000FF"/>
        <rFont val="Arial"/>
        <family val="2"/>
      </rPr>
      <t>The Stability Fund ceased to operate due to maturity (April 20, 2023).</t>
    </r>
  </si>
  <si>
    <t xml:space="preserve">    The OTP e-start fund was merged with the OTP start fund (April 17, 2023).</t>
  </si>
  <si>
    <r>
      <rPr>
        <sz val="10"/>
        <color theme="1"/>
        <rFont val="Arial"/>
        <family val="2"/>
      </rPr>
      <t>OTP e-start fond</t>
    </r>
    <r>
      <rPr>
        <sz val="10"/>
        <color rgb="FFFF0000"/>
        <rFont val="Arial"/>
        <family val="2"/>
      </rPr>
      <t xml:space="preserve"> </t>
    </r>
    <r>
      <rPr>
        <b/>
        <vertAlign val="superscript"/>
        <sz val="10"/>
        <color rgb="FFFF0000"/>
        <rFont val="Arial"/>
        <family val="2"/>
      </rPr>
      <t>46, 84</t>
    </r>
  </si>
  <si>
    <r>
      <t xml:space="preserve">FOND ZA STABILNOST </t>
    </r>
    <r>
      <rPr>
        <b/>
        <vertAlign val="superscript"/>
        <sz val="10"/>
        <color rgb="FFFF0000"/>
        <rFont val="Arial"/>
        <family val="2"/>
      </rPr>
      <t>85</t>
    </r>
  </si>
  <si>
    <t>InterCapital BET-TR UCITS ETF</t>
  </si>
  <si>
    <t>ERSTE HORIZONT 2025</t>
  </si>
  <si>
    <t xml:space="preserve">    The company Generali Investments d.o.o. changed its name to INTERKAPITAL Investments d.o.o.(June 2023).</t>
  </si>
  <si>
    <t>Eurizon HR Target 2026</t>
  </si>
  <si>
    <t>ZB Invest Funds – ZB bond 2028 EUR</t>
  </si>
  <si>
    <r>
      <t xml:space="preserve">OTP start </t>
    </r>
    <r>
      <rPr>
        <sz val="10"/>
        <color rgb="FFFF0000"/>
        <rFont val="Arial"/>
        <family val="2"/>
        <charset val="238"/>
      </rPr>
      <t>(OTP novčani)</t>
    </r>
    <r>
      <rPr>
        <sz val="10"/>
        <rFont val="Arial"/>
        <family val="2"/>
      </rPr>
      <t xml:space="preserve"> </t>
    </r>
    <r>
      <rPr>
        <b/>
        <vertAlign val="superscript"/>
        <sz val="10"/>
        <color rgb="FFFF0000"/>
        <rFont val="Arial"/>
        <family val="2"/>
        <charset val="238"/>
      </rPr>
      <t>43</t>
    </r>
  </si>
  <si>
    <r>
      <t xml:space="preserve">OTP start </t>
    </r>
    <r>
      <rPr>
        <b/>
        <vertAlign val="superscript"/>
        <sz val="10"/>
        <color rgb="FFFF0000"/>
        <rFont val="Arial"/>
        <family val="2"/>
        <charset val="238"/>
      </rPr>
      <t>46</t>
    </r>
  </si>
  <si>
    <r>
      <rPr>
        <b/>
        <vertAlign val="superscript"/>
        <sz val="8"/>
        <color rgb="FFFF0000"/>
        <rFont val="Arial"/>
        <family val="2"/>
      </rPr>
      <t>86</t>
    </r>
    <r>
      <rPr>
        <sz val="8"/>
        <rFont val="Arial"/>
        <family val="2"/>
      </rPr>
      <t xml:space="preserve">  Društvo Generali Investments d.o.o. promijenilo je naziv u INTERKAPITAL Investments d.o.o.(lipanj 2023.)</t>
    </r>
  </si>
  <si>
    <t xml:space="preserve">   Fund ZB COUL 2023 UCITS fund has officially ceased operations due to maturity (10.8.2023).</t>
  </si>
  <si>
    <t xml:space="preserve">   The Eurizon HR Short Term Bond fund was merged with the Eurizon HR Euro Short Term Bond fund (August 25, 2023.</t>
  </si>
  <si>
    <r>
      <rPr>
        <b/>
        <vertAlign val="superscript"/>
        <sz val="8"/>
        <color rgb="FFFF0000"/>
        <rFont val="Arial"/>
        <family val="2"/>
      </rPr>
      <t>87</t>
    </r>
    <r>
      <rPr>
        <sz val="8"/>
        <rFont val="Arial"/>
        <family val="2"/>
      </rPr>
      <t xml:space="preserve"> Društvo INTERKAPITAL Investments d.o.o. (prije Generali Investments d.o.o. ), pripojeno je društvu INTERCAPITAL ASSET MANAGEMENT d.o.o. (8.8.2023.).</t>
    </r>
  </si>
  <si>
    <t xml:space="preserve">   The company INTERKAPITAL Investments d.o.o. (before Generali Investments d.o.o.), was merged with INTERCAPITAL ASSET MANAGEMENT d.o.o. (8/8/2023).</t>
  </si>
  <si>
    <r>
      <t>INTERKAPITAL Investments d.o.o.</t>
    </r>
    <r>
      <rPr>
        <b/>
        <vertAlign val="superscript"/>
        <sz val="10"/>
        <color rgb="FFFF0000"/>
        <rFont val="Arial"/>
        <family val="2"/>
      </rPr>
      <t>16,49, 86, 87</t>
    </r>
  </si>
  <si>
    <r>
      <rPr>
        <b/>
        <vertAlign val="superscript"/>
        <sz val="8"/>
        <color rgb="FFFF0000"/>
        <rFont val="Arial"/>
        <family val="2"/>
      </rPr>
      <t>88</t>
    </r>
    <r>
      <rPr>
        <sz val="8"/>
        <rFont val="Arial"/>
        <family val="2"/>
        <charset val="238"/>
      </rPr>
      <t xml:space="preserve"> Fond ZB COUL 2023 UCITS fond je službeno prestao s radom iz razloga dospijeća (10.8.2023.). </t>
    </r>
  </si>
  <si>
    <r>
      <t xml:space="preserve">ZB COUL 2023 UCITS fond </t>
    </r>
    <r>
      <rPr>
        <b/>
        <vertAlign val="superscript"/>
        <sz val="10"/>
        <color rgb="FFFF0000"/>
        <rFont val="Arial"/>
        <family val="2"/>
      </rPr>
      <t>88</t>
    </r>
  </si>
  <si>
    <r>
      <t xml:space="preserve">Eurizon HR Short Term Bond </t>
    </r>
    <r>
      <rPr>
        <b/>
        <vertAlign val="superscript"/>
        <sz val="10"/>
        <color rgb="FFFF0000"/>
        <rFont val="Arial"/>
        <family val="2"/>
      </rPr>
      <t>89</t>
    </r>
  </si>
  <si>
    <r>
      <rPr>
        <b/>
        <vertAlign val="superscript"/>
        <sz val="8"/>
        <color rgb="FFFF0000"/>
        <rFont val="Arial"/>
        <family val="2"/>
      </rPr>
      <t>89</t>
    </r>
    <r>
      <rPr>
        <sz val="8"/>
        <color theme="1"/>
        <rFont val="Arial"/>
        <family val="2"/>
      </rPr>
      <t xml:space="preserve"> Fond Eurizon HR Short Term Bond fond pripojen je fondu Eurizon HR Euro Short Term Bond fond (25.8.2023..</t>
    </r>
  </si>
  <si>
    <t>ERSTE HORIZONT 2025 USD</t>
  </si>
  <si>
    <t>ERSTE HORIZONT 2026 III</t>
  </si>
  <si>
    <t>InterCapital Euro Money Market UCITS ETF</t>
  </si>
  <si>
    <t>ZB Invest Funds – ZB bond 2026 EUR</t>
  </si>
  <si>
    <t>ERSTE HORIZONT 2026 IV</t>
  </si>
  <si>
    <t xml:space="preserve">Eurizon HR Cash </t>
  </si>
  <si>
    <r>
      <t>Eurizon Asset Management Croatia d.o.o.</t>
    </r>
    <r>
      <rPr>
        <b/>
        <vertAlign val="superscript"/>
        <sz val="10"/>
        <color rgb="FFFF0000"/>
        <rFont val="Arial"/>
        <family val="2"/>
      </rPr>
      <t>70</t>
    </r>
    <r>
      <rPr>
        <sz val="11"/>
        <color theme="1"/>
        <rFont val="Calibri"/>
        <family val="2"/>
        <charset val="238"/>
        <scheme val="minor"/>
      </rPr>
      <t/>
    </r>
  </si>
  <si>
    <t xml:space="preserve">    Generali Europa fund, Generali Prvi izbor fund and Generali Energija fund have been merged to the InterCapital Global Equity fund (December 18, 2023).</t>
  </si>
  <si>
    <t xml:space="preserve">    The Generali Balanced fund has been merged to the InterCapital Balanced fund (December 20, 2023).</t>
  </si>
  <si>
    <r>
      <rPr>
        <b/>
        <vertAlign val="superscript"/>
        <sz val="8"/>
        <color rgb="FFFF0000"/>
        <rFont val="Arial"/>
        <family val="2"/>
      </rPr>
      <t>92</t>
    </r>
    <r>
      <rPr>
        <sz val="8"/>
        <rFont val="Arial"/>
        <family val="2"/>
      </rPr>
      <t xml:space="preserve"> Fondovi Generali Europa, Generali Prvi izbor i Generali Energija su pripojeni fondu InterCapital Global Equity (18.12.2023.).</t>
    </r>
  </si>
  <si>
    <r>
      <rPr>
        <b/>
        <vertAlign val="superscript"/>
        <sz val="8"/>
        <color rgb="FFFF0000"/>
        <rFont val="Arial"/>
        <family val="2"/>
      </rPr>
      <t>93</t>
    </r>
    <r>
      <rPr>
        <sz val="8"/>
        <rFont val="Arial"/>
        <family val="2"/>
      </rPr>
      <t xml:space="preserve"> Fond Generali Balanced je pripojen fondu InterCapital Global Balanced (20.12.2023.).</t>
    </r>
  </si>
  <si>
    <r>
      <t xml:space="preserve">Generali Europa  </t>
    </r>
    <r>
      <rPr>
        <b/>
        <vertAlign val="superscript"/>
        <sz val="10"/>
        <color rgb="FFFF0000"/>
        <rFont val="Arial"/>
        <family val="2"/>
      </rPr>
      <t>29, 50, 92</t>
    </r>
  </si>
  <si>
    <r>
      <t xml:space="preserve">Generali Energija </t>
    </r>
    <r>
      <rPr>
        <b/>
        <vertAlign val="superscript"/>
        <sz val="10"/>
        <color rgb="FFFF0000"/>
        <rFont val="Arial"/>
        <family val="2"/>
        <charset val="238"/>
      </rPr>
      <t>50, 92</t>
    </r>
  </si>
  <si>
    <r>
      <t xml:space="preserve">Generali Prvi izbor </t>
    </r>
    <r>
      <rPr>
        <b/>
        <vertAlign val="superscript"/>
        <sz val="10"/>
        <color rgb="FFFF0000"/>
        <rFont val="Arial"/>
        <family val="2"/>
        <charset val="238"/>
      </rPr>
      <t>50, 92</t>
    </r>
  </si>
  <si>
    <r>
      <t xml:space="preserve">Generali Balanced </t>
    </r>
    <r>
      <rPr>
        <b/>
        <vertAlign val="superscript"/>
        <sz val="10"/>
        <color rgb="FFFF0000"/>
        <rFont val="Arial"/>
        <family val="2"/>
        <charset val="238"/>
      </rPr>
      <t>50, 93</t>
    </r>
  </si>
  <si>
    <t xml:space="preserve">    Generali Victoria fund has been merged to the InterCapital SEE Equity fund (December 14, 2023).</t>
  </si>
  <si>
    <r>
      <rPr>
        <b/>
        <vertAlign val="superscript"/>
        <sz val="8"/>
        <color rgb="FFFF0000"/>
        <rFont val="Arial"/>
        <family val="2"/>
      </rPr>
      <t>91</t>
    </r>
    <r>
      <rPr>
        <sz val="8"/>
        <rFont val="Arial"/>
        <family val="2"/>
      </rPr>
      <t xml:space="preserve"> Fond Generali Plus je pripojen fondu InterCapital Short Term Bond (14.12.2023.).</t>
    </r>
  </si>
  <si>
    <t xml:space="preserve">    The Generali Plus fund has been merged to the InterCapital Short Term Bond fund (December 14, 2023).</t>
  </si>
  <si>
    <r>
      <t xml:space="preserve">Generali Victoria </t>
    </r>
    <r>
      <rPr>
        <b/>
        <vertAlign val="superscript"/>
        <sz val="10"/>
        <color rgb="FFFF0000"/>
        <rFont val="Arial"/>
        <family val="2"/>
        <charset val="238"/>
      </rPr>
      <t>50, 90</t>
    </r>
  </si>
  <si>
    <r>
      <t xml:space="preserve">Generali Plus  </t>
    </r>
    <r>
      <rPr>
        <b/>
        <vertAlign val="superscript"/>
        <sz val="10"/>
        <color rgb="FFFF0000"/>
        <rFont val="Arial"/>
        <family val="2"/>
        <charset val="238"/>
      </rPr>
      <t>46, 50, 91</t>
    </r>
  </si>
  <si>
    <r>
      <rPr>
        <b/>
        <vertAlign val="superscript"/>
        <sz val="8"/>
        <color rgb="FFFF0000"/>
        <rFont val="Arial"/>
        <family val="2"/>
      </rPr>
      <t>94</t>
    </r>
    <r>
      <rPr>
        <sz val="8"/>
        <rFont val="Arial"/>
        <family val="2"/>
      </rPr>
      <t xml:space="preserve"> Fond Generali Nova Europa je promijenio ime InterCapital Nova Europa (16.1.2024.).</t>
    </r>
  </si>
  <si>
    <t xml:space="preserve">    The Generali Nova Europa fund has changed its name to the InterCapital Nova Europa fund (January 16, 2024).</t>
  </si>
  <si>
    <r>
      <t xml:space="preserve">Generali Nova Europa </t>
    </r>
    <r>
      <rPr>
        <b/>
        <vertAlign val="superscript"/>
        <sz val="10"/>
        <color rgb="FFFF0000"/>
        <rFont val="Arial"/>
        <family val="2"/>
        <charset val="238"/>
      </rPr>
      <t>50, 94</t>
    </r>
  </si>
  <si>
    <r>
      <rPr>
        <b/>
        <vertAlign val="superscript"/>
        <sz val="8"/>
        <color rgb="FFFF0000"/>
        <rFont val="Arial"/>
        <family val="2"/>
      </rPr>
      <t>95</t>
    </r>
    <r>
      <rPr>
        <sz val="8"/>
        <rFont val="Arial"/>
        <family val="2"/>
      </rPr>
      <t xml:space="preserve"> Fond Allianz Equity je pripojen fondu ZB aktiv, koji je promijenio ime u ZB CEE Equity (18.1.2024.).</t>
    </r>
  </si>
  <si>
    <t xml:space="preserve">    The Allianz Equity fund has been merged to the ZB aktiv fund, which has changed its name to the ZB CEE Equiy (January 18, 2024).</t>
  </si>
  <si>
    <r>
      <t xml:space="preserve">Allianz Equity </t>
    </r>
    <r>
      <rPr>
        <b/>
        <vertAlign val="superscript"/>
        <sz val="10"/>
        <color rgb="FFFF0000"/>
        <rFont val="Arial"/>
        <family val="2"/>
      </rPr>
      <t>95</t>
    </r>
  </si>
  <si>
    <r>
      <t xml:space="preserve">Allianz Portfolio </t>
    </r>
    <r>
      <rPr>
        <b/>
        <vertAlign val="superscript"/>
        <sz val="10"/>
        <color rgb="FFFF0000"/>
        <rFont val="Arial"/>
        <family val="2"/>
      </rPr>
      <t>96</t>
    </r>
  </si>
  <si>
    <r>
      <rPr>
        <b/>
        <vertAlign val="superscript"/>
        <sz val="8"/>
        <color rgb="FFFF0000"/>
        <rFont val="Arial"/>
        <family val="2"/>
      </rPr>
      <t>96</t>
    </r>
    <r>
      <rPr>
        <sz val="8"/>
        <rFont val="Arial"/>
        <family val="2"/>
      </rPr>
      <t xml:space="preserve"> Fond Allianz Portfolio je pripojen fondu ZB global 70, koji je promijenio ime u ZB portfolio 70 (18.1.2024.).</t>
    </r>
  </si>
  <si>
    <t xml:space="preserve">    The Allianz Portfolio fund has been merged to the ZB global 70 fund, which has changed its name to the ZB portfolio 70 (January 18, 2024).</t>
  </si>
  <si>
    <t xml:space="preserve">    The Allianz Short Term Bond fund has changed its name to the ZB Short Term Bond fund (January 18, 2024).</t>
  </si>
  <si>
    <r>
      <rPr>
        <b/>
        <vertAlign val="superscript"/>
        <sz val="8"/>
        <color rgb="FFFF0000"/>
        <rFont val="Arial"/>
        <family val="2"/>
      </rPr>
      <t>97</t>
    </r>
    <r>
      <rPr>
        <sz val="8"/>
        <rFont val="Arial"/>
        <family val="2"/>
      </rPr>
      <t xml:space="preserve"> Fnd Allianz Short Term Bond je promijenio ime ZB Short Term Bond (18.1.2024.).</t>
    </r>
  </si>
  <si>
    <t>ZB Invest Funds – ZB bond 2027 EUR III</t>
  </si>
  <si>
    <t>ERSTE HORIZONT 2026 USD</t>
  </si>
  <si>
    <t>Eurizon HR Target 2026 II</t>
  </si>
  <si>
    <t xml:space="preserve">Erste Money Market </t>
  </si>
  <si>
    <t>Raiffeisen EUR 2027 Bond</t>
  </si>
  <si>
    <r>
      <t xml:space="preserve">INTERCAPITAL ASSET MANAGEMENT d.o.o. </t>
    </r>
    <r>
      <rPr>
        <b/>
        <vertAlign val="superscript"/>
        <sz val="10"/>
        <color indexed="10"/>
        <rFont val="Arial"/>
        <family val="2"/>
      </rPr>
      <t>8</t>
    </r>
    <r>
      <rPr>
        <sz val="11"/>
        <color theme="1"/>
        <rFont val="Calibri"/>
        <family val="2"/>
        <charset val="238"/>
        <scheme val="minor"/>
      </rPr>
      <t/>
    </r>
  </si>
  <si>
    <r>
      <t xml:space="preserve">InterCapital Nova Europa </t>
    </r>
    <r>
      <rPr>
        <b/>
        <vertAlign val="superscript"/>
        <sz val="10"/>
        <color rgb="FFFF0000"/>
        <rFont val="Arial"/>
        <family val="2"/>
      </rPr>
      <t>94</t>
    </r>
  </si>
  <si>
    <t xml:space="preserve">ZB Invest Funds – ZB bond 2026 USD II </t>
  </si>
  <si>
    <t>ZB Invest Funds – ZB bond 2027 EUR IV</t>
  </si>
  <si>
    <t xml:space="preserve">   The InterCapital Conservative Balanced fund was merged into the InterCapital Balanced fund (April 11, 2024).</t>
  </si>
  <si>
    <r>
      <rPr>
        <b/>
        <vertAlign val="superscript"/>
        <sz val="8"/>
        <color rgb="FFFF0000"/>
        <rFont val="Arial"/>
        <family val="2"/>
      </rPr>
      <t>98</t>
    </r>
    <r>
      <rPr>
        <sz val="8"/>
        <rFont val="Arial"/>
        <family val="2"/>
      </rPr>
      <t xml:space="preserve"> Fond InterCapital Conservative Balanced pripojen je fondu InterCapital Balanced (11.4.2024.). </t>
    </r>
  </si>
  <si>
    <r>
      <t xml:space="preserve">InterCapital Conservative Balanced </t>
    </r>
    <r>
      <rPr>
        <b/>
        <vertAlign val="superscript"/>
        <sz val="10"/>
        <color rgb="FFFF0000"/>
        <rFont val="Arial"/>
        <family val="2"/>
      </rPr>
      <t>98</t>
    </r>
  </si>
  <si>
    <t xml:space="preserve">   The HPB Short-Term Bond Euro Fund was merged with the HPB Short-Term Bond Fund (April 24, 2024).</t>
  </si>
  <si>
    <r>
      <rPr>
        <b/>
        <vertAlign val="superscript"/>
        <sz val="8"/>
        <color rgb="FFFF0000"/>
        <rFont val="Arial"/>
        <family val="2"/>
      </rPr>
      <t>99</t>
    </r>
    <r>
      <rPr>
        <sz val="8"/>
        <rFont val="Arial"/>
        <family val="2"/>
      </rPr>
      <t xml:space="preserve"> Fond HPB Kratkoročni obveznički eurski fond pripojen je fondu HPB Kratkoročni obveznički fond (24.4.2024.).</t>
    </r>
  </si>
  <si>
    <r>
      <t xml:space="preserve">HPB Kratkoročni obveznički eurski </t>
    </r>
    <r>
      <rPr>
        <b/>
        <vertAlign val="superscript"/>
        <sz val="10"/>
        <color rgb="FFFF0000"/>
        <rFont val="Arial"/>
        <family val="2"/>
        <charset val="238"/>
      </rPr>
      <t>44, 80, 99</t>
    </r>
  </si>
  <si>
    <r>
      <rPr>
        <b/>
        <vertAlign val="superscript"/>
        <sz val="8"/>
        <color rgb="FFFF0000"/>
        <rFont val="Arial"/>
        <family val="2"/>
      </rPr>
      <t>90</t>
    </r>
    <r>
      <rPr>
        <sz val="8"/>
        <rFont val="Arial"/>
        <family val="2"/>
      </rPr>
      <t xml:space="preserve"> Fond Generali Victoria je pripojen fondu InterCapital SEE Equity (14.12.2023.).</t>
    </r>
  </si>
  <si>
    <t>Erste Money Market USD</t>
  </si>
  <si>
    <t>InterCapital EUR Romania Govt Bond 5 - 10yr UCITS ETF</t>
  </si>
  <si>
    <t>Raiffeisen Money Market</t>
  </si>
  <si>
    <r>
      <t xml:space="preserve">Erste E-Conservative </t>
    </r>
    <r>
      <rPr>
        <b/>
        <vertAlign val="superscript"/>
        <sz val="10"/>
        <color rgb="FFFF0000"/>
        <rFont val="Arial"/>
        <family val="2"/>
        <charset val="238"/>
      </rPr>
      <t>44, 100</t>
    </r>
  </si>
  <si>
    <t xml:space="preserve">     The Erste E-Conservative fund was merged with the Erste Money Market fund (June 27, 2024).</t>
  </si>
  <si>
    <t xml:space="preserve">ZB Invest Funds – ZB bond 2026 EUR II </t>
  </si>
  <si>
    <t>HPB Fokus 2026</t>
  </si>
  <si>
    <t>EUR</t>
  </si>
  <si>
    <t xml:space="preserve">ZB Invest Funds – ZB bond 2026 EUR III </t>
  </si>
  <si>
    <r>
      <rPr>
        <b/>
        <vertAlign val="superscript"/>
        <sz val="8"/>
        <color rgb="FFFF0000"/>
        <rFont val="Arial"/>
        <family val="2"/>
      </rPr>
      <t>101</t>
    </r>
    <r>
      <rPr>
        <sz val="8"/>
        <rFont val="Arial"/>
        <family val="2"/>
      </rPr>
      <t xml:space="preserve"> Fond USA BLUE CHIP je 30.1.2025. promijenio naziv u GLOBAL KAPITAL .</t>
    </r>
  </si>
  <si>
    <t xml:space="preserve">    The USA BLUE CHIP fund changed its name to GLOBAL KAPITAL on January 30, 2025.</t>
  </si>
  <si>
    <r>
      <t>GLOBAL KAPITAL</t>
    </r>
    <r>
      <rPr>
        <b/>
        <vertAlign val="superscript"/>
        <sz val="10"/>
        <color rgb="FFFF0000"/>
        <rFont val="Arial"/>
        <family val="2"/>
      </rPr>
      <t>101</t>
    </r>
  </si>
  <si>
    <t>ZB Money</t>
  </si>
  <si>
    <r>
      <rPr>
        <sz val="10"/>
        <color theme="1"/>
        <rFont val="Arial"/>
        <family val="2"/>
      </rPr>
      <t>HPB Plus</t>
    </r>
    <r>
      <rPr>
        <sz val="10"/>
        <color rgb="FFFF0000"/>
        <rFont val="Arial"/>
        <family val="2"/>
      </rPr>
      <t xml:space="preserve"> </t>
    </r>
    <r>
      <rPr>
        <vertAlign val="superscript"/>
        <sz val="10"/>
        <color rgb="FFFF0000"/>
        <rFont val="Arial"/>
        <family val="2"/>
      </rPr>
      <t>102</t>
    </r>
  </si>
  <si>
    <t xml:space="preserve">    The HPB Bond Plus fund changed its name to HPB Plus on February 12, 2025.</t>
  </si>
  <si>
    <r>
      <t xml:space="preserve">Eurizon HR Target 2025 III </t>
    </r>
    <r>
      <rPr>
        <vertAlign val="superscript"/>
        <sz val="10"/>
        <color rgb="FFFF0000"/>
        <rFont val="Arial"/>
        <family val="2"/>
      </rPr>
      <t>103</t>
    </r>
  </si>
  <si>
    <t xml:space="preserve">    The Eurizon HR Target 2025 III Fund ceased operations on February 27, 2025 due to maturity.</t>
  </si>
  <si>
    <r>
      <rPr>
        <b/>
        <vertAlign val="superscript"/>
        <sz val="8"/>
        <color rgb="FFFF0000"/>
        <rFont val="Arial"/>
        <family val="2"/>
      </rPr>
      <t>100</t>
    </r>
    <r>
      <rPr>
        <sz val="8"/>
        <rFont val="Arial"/>
        <family val="2"/>
      </rPr>
      <t xml:space="preserve"> Fond Erste E-Conservative pripojen je fondu Erste Money Market (27.6.2024.).</t>
    </r>
  </si>
  <si>
    <t>ZB Invest Funds – ZB bond 2027 EUR V</t>
  </si>
  <si>
    <t>ZB Invest Funds – ZB bond 2029 EUR</t>
  </si>
  <si>
    <r>
      <t xml:space="preserve">Raiffeisen EUR 2025 Bond II </t>
    </r>
    <r>
      <rPr>
        <b/>
        <vertAlign val="superscript"/>
        <sz val="10"/>
        <color rgb="FFFF0000"/>
        <rFont val="Arial"/>
        <family val="2"/>
      </rPr>
      <t>104</t>
    </r>
  </si>
  <si>
    <r>
      <rPr>
        <b/>
        <vertAlign val="superscript"/>
        <sz val="8"/>
        <color rgb="FFFF0000"/>
        <rFont val="Arial"/>
        <family val="2"/>
      </rPr>
      <t>104</t>
    </r>
    <r>
      <rPr>
        <sz val="8"/>
        <rFont val="Arial"/>
        <family val="2"/>
      </rPr>
      <t xml:space="preserve"> Fond Raiffeisen EUR 2025 Bond II je prestao s radom 21.4.2025.</t>
    </r>
  </si>
  <si>
    <t xml:space="preserve">   The Raiffeisen EUR 2025 Bond II Fund ceased operations on April 21, 2025.</t>
  </si>
  <si>
    <t xml:space="preserve">    The Eurizon HR Target 2025 IV Fund ceased operations on May 10, 2025 due to maturity.</t>
  </si>
  <si>
    <r>
      <t xml:space="preserve">Eurizon HR Target 2025 IV </t>
    </r>
    <r>
      <rPr>
        <b/>
        <vertAlign val="superscript"/>
        <sz val="10"/>
        <color rgb="FFFF0000"/>
        <rFont val="Arial"/>
        <family val="2"/>
      </rPr>
      <t>105</t>
    </r>
  </si>
  <si>
    <t xml:space="preserve">    The Raiffeisen Eurski Val 2025 Bond Fund ceased operations on June 2, 2025 due to maturity.</t>
  </si>
  <si>
    <t xml:space="preserve">    The Eurizon OTP MULTI EUR 2025 Fund ceased operations on May 26, 2025 due to maturity.</t>
  </si>
  <si>
    <t>INTERCAPITAL ETF d.o.o.</t>
  </si>
  <si>
    <t>OTP MULTI EUR 2027</t>
  </si>
  <si>
    <r>
      <t xml:space="preserve">Raiffeisen Eurski Val 2025 Bond </t>
    </r>
    <r>
      <rPr>
        <b/>
        <vertAlign val="superscript"/>
        <sz val="10"/>
        <color rgb="FFFF0000"/>
        <rFont val="Arial"/>
        <family val="2"/>
      </rPr>
      <t>107</t>
    </r>
  </si>
  <si>
    <t>ZB Invest Funds – ZB bond 2028 EUR II</t>
  </si>
  <si>
    <r>
      <t xml:space="preserve">OTP MULTI EUR 2025 </t>
    </r>
    <r>
      <rPr>
        <vertAlign val="superscript"/>
        <sz val="10"/>
        <color rgb="FFFF0000"/>
        <rFont val="Arial"/>
        <family val="2"/>
      </rPr>
      <t>106</t>
    </r>
  </si>
  <si>
    <t>OTP MULTI EUR 2026</t>
  </si>
  <si>
    <r>
      <rPr>
        <b/>
        <vertAlign val="superscript"/>
        <sz val="8"/>
        <color rgb="FFFF0000"/>
        <rFont val="Arial"/>
        <family val="2"/>
      </rPr>
      <t>107</t>
    </r>
    <r>
      <rPr>
        <sz val="8"/>
        <rFont val="Arial"/>
        <family val="2"/>
      </rPr>
      <t xml:space="preserve"> Fond Raiffeisen Eurski Val 2025 Bond je 2.6.2025. prestao s radom zbog dospijeća.</t>
    </r>
  </si>
  <si>
    <r>
      <rPr>
        <b/>
        <vertAlign val="superscript"/>
        <sz val="8"/>
        <color rgb="FFFF0000"/>
        <rFont val="Arial"/>
        <family val="2"/>
      </rPr>
      <t>106</t>
    </r>
    <r>
      <rPr>
        <sz val="8"/>
        <rFont val="Arial"/>
        <family val="2"/>
      </rPr>
      <t xml:space="preserve"> Fond Eurizon OTP MULTI EUR 2025 je 26.5.2025. prestao s radom zbog dospijeća.</t>
    </r>
  </si>
  <si>
    <r>
      <rPr>
        <b/>
        <vertAlign val="superscript"/>
        <sz val="8"/>
        <color rgb="FFFF0000"/>
        <rFont val="Arial"/>
        <family val="2"/>
      </rPr>
      <t>105</t>
    </r>
    <r>
      <rPr>
        <sz val="8"/>
        <rFont val="Arial"/>
        <family val="2"/>
      </rPr>
      <t xml:space="preserve"> Fond Eurizon HR Target 2025 IV je 10.5.2025. prestao s radom zbog dospijeća.</t>
    </r>
  </si>
  <si>
    <r>
      <rPr>
        <b/>
        <vertAlign val="superscript"/>
        <sz val="8"/>
        <color rgb="FFFF0000"/>
        <rFont val="Arial"/>
        <family val="2"/>
      </rPr>
      <t>103</t>
    </r>
    <r>
      <rPr>
        <sz val="8"/>
        <rFont val="Arial"/>
        <family val="2"/>
      </rPr>
      <t xml:space="preserve"> Fond Eurizon HR Target 2025 III je 27.2.2025. prestao s radom zbog dospijeća.</t>
    </r>
  </si>
  <si>
    <r>
      <rPr>
        <b/>
        <vertAlign val="superscript"/>
        <sz val="8"/>
        <color rgb="FFFF0000"/>
        <rFont val="Arial"/>
        <family val="2"/>
      </rPr>
      <t>102</t>
    </r>
    <r>
      <rPr>
        <sz val="8"/>
        <rFont val="Arial"/>
        <family val="2"/>
      </rPr>
      <t xml:space="preserve"> Fond HPB Bond Plus je 12.2.2025. promijenio naziv u HPB Plus.</t>
    </r>
  </si>
  <si>
    <r>
      <rPr>
        <b/>
        <vertAlign val="superscript"/>
        <sz val="8"/>
        <color rgb="FFFF0000"/>
        <rFont val="Arial"/>
        <family val="2"/>
      </rPr>
      <t>108</t>
    </r>
    <r>
      <rPr>
        <sz val="8"/>
        <rFont val="Arial"/>
        <family val="2"/>
      </rPr>
      <t xml:space="preserve"> Društvo INTERCAPITAL ASSET MANAGEMENT d.o.o. pripojeno je 1. listopada 2025. društvu Erste Asset Management d.o.o., pa je došlo i do promjene u nazivu fondova nad kojima je preuzeto upravljanje.</t>
    </r>
  </si>
  <si>
    <t xml:space="preserve">    The company INTERCAPITAL ASSET MANAGEMENT d.o.o. was merged with the company Erste Asset Management d.o.o. on October 1, 2025, which also resulted in a change in the name of the funds over which management was taken over.</t>
  </si>
  <si>
    <t xml:space="preserve">    The Eurizon HR Dollar Bond 3 fund ceased operations on October 26, 2025 due to maturity.</t>
  </si>
  <si>
    <r>
      <rPr>
        <b/>
        <vertAlign val="superscript"/>
        <sz val="8"/>
        <color rgb="FFFF0000"/>
        <rFont val="Arial"/>
        <family val="2"/>
      </rPr>
      <t>109</t>
    </r>
    <r>
      <rPr>
        <sz val="8"/>
        <rFont val="Arial"/>
        <family val="2"/>
      </rPr>
      <t xml:space="preserve"> Fond Eurizon HR Dollar Bond 3 s danom 26. listopada 2025. prestao s radom zbog dospijeća.</t>
    </r>
  </si>
  <si>
    <r>
      <t xml:space="preserve">Eurizon HR Dollar Bond 3 </t>
    </r>
    <r>
      <rPr>
        <b/>
        <vertAlign val="superscript"/>
        <sz val="10"/>
        <color rgb="FFFF0000"/>
        <rFont val="Arial"/>
        <family val="2"/>
      </rPr>
      <t>109</t>
    </r>
  </si>
  <si>
    <r>
      <t>Erste Income Plus (</t>
    </r>
    <r>
      <rPr>
        <sz val="10"/>
        <color rgb="FFFF0000"/>
        <rFont val="Arial"/>
        <family val="2"/>
      </rPr>
      <t>InterCapital Income Plus</t>
    </r>
    <r>
      <rPr>
        <sz val="10"/>
        <color theme="1"/>
        <rFont val="Arial"/>
        <family val="2"/>
      </rPr>
      <t>)</t>
    </r>
    <r>
      <rPr>
        <b/>
        <vertAlign val="superscript"/>
        <sz val="10"/>
        <color rgb="FFFF0000"/>
        <rFont val="Arial"/>
        <family val="2"/>
      </rPr>
      <t>108</t>
    </r>
  </si>
  <si>
    <r>
      <t>Erste Nova Europa (</t>
    </r>
    <r>
      <rPr>
        <sz val="10"/>
        <color rgb="FFFF0000"/>
        <rFont val="Arial"/>
        <family val="2"/>
      </rPr>
      <t>InterCapital Nova Europa</t>
    </r>
    <r>
      <rPr>
        <sz val="10"/>
        <color theme="1"/>
        <rFont val="Arial"/>
        <family val="2"/>
      </rPr>
      <t>)</t>
    </r>
    <r>
      <rPr>
        <b/>
        <vertAlign val="superscript"/>
        <sz val="10"/>
        <color rgb="FFFF0000"/>
        <rFont val="Arial"/>
        <family val="2"/>
      </rPr>
      <t>108</t>
    </r>
  </si>
  <si>
    <r>
      <t>Erste SEE Equity (</t>
    </r>
    <r>
      <rPr>
        <sz val="10"/>
        <color rgb="FFFF0000"/>
        <rFont val="Arial"/>
        <family val="2"/>
      </rPr>
      <t>InterCapital SEE Equity</t>
    </r>
    <r>
      <rPr>
        <sz val="10"/>
        <color indexed="8"/>
        <rFont val="Arial"/>
        <family val="2"/>
      </rPr>
      <t>)</t>
    </r>
    <r>
      <rPr>
        <b/>
        <vertAlign val="superscript"/>
        <sz val="10"/>
        <color rgb="FFFF0000"/>
        <rFont val="Arial"/>
        <family val="2"/>
      </rPr>
      <t>108</t>
    </r>
  </si>
  <si>
    <r>
      <t>Erste Short Term Bond (</t>
    </r>
    <r>
      <rPr>
        <sz val="10"/>
        <color rgb="FFFF0000"/>
        <rFont val="Arial"/>
        <family val="2"/>
      </rPr>
      <t>InterCapital Short Term Bond</t>
    </r>
    <r>
      <rPr>
        <sz val="10"/>
        <color indexed="8"/>
        <rFont val="Arial"/>
        <family val="2"/>
      </rPr>
      <t>)</t>
    </r>
    <r>
      <rPr>
        <b/>
        <vertAlign val="superscript"/>
        <sz val="10"/>
        <color rgb="FFFF0000"/>
        <rFont val="Arial"/>
        <family val="2"/>
      </rPr>
      <t>108</t>
    </r>
  </si>
  <si>
    <r>
      <t>Erste Short Term Dollar Bond (</t>
    </r>
    <r>
      <rPr>
        <sz val="10"/>
        <color rgb="FFFF0000"/>
        <rFont val="Arial"/>
        <family val="2"/>
      </rPr>
      <t>InterCapital Short Term Dollar Bond</t>
    </r>
    <r>
      <rPr>
        <sz val="10"/>
        <color indexed="8"/>
        <rFont val="Arial"/>
        <family val="2"/>
      </rPr>
      <t>)</t>
    </r>
    <r>
      <rPr>
        <b/>
        <vertAlign val="superscript"/>
        <sz val="10"/>
        <color rgb="FFFF0000"/>
        <rFont val="Arial"/>
        <family val="2"/>
      </rPr>
      <t>108</t>
    </r>
  </si>
  <si>
    <r>
      <t xml:space="preserve">InterCapital Dollar Balanced </t>
    </r>
    <r>
      <rPr>
        <b/>
        <vertAlign val="superscript"/>
        <sz val="10"/>
        <color rgb="FFFF0000"/>
        <rFont val="Arial"/>
        <family val="2"/>
      </rPr>
      <t>108</t>
    </r>
  </si>
  <si>
    <r>
      <rPr>
        <sz val="10"/>
        <color theme="1"/>
        <rFont val="Arial"/>
        <family val="2"/>
      </rPr>
      <t>InterCapital Global Equity</t>
    </r>
    <r>
      <rPr>
        <sz val="10"/>
        <color rgb="FFFF0000"/>
        <rFont val="Arial"/>
        <family val="2"/>
      </rPr>
      <t xml:space="preserve"> </t>
    </r>
    <r>
      <rPr>
        <b/>
        <vertAlign val="superscript"/>
        <sz val="10"/>
        <color rgb="FFFF0000"/>
        <rFont val="Arial"/>
        <family val="2"/>
      </rPr>
      <t>27, 37, 108</t>
    </r>
  </si>
  <si>
    <r>
      <t xml:space="preserve">InterCapital Global Technology </t>
    </r>
    <r>
      <rPr>
        <b/>
        <vertAlign val="superscript"/>
        <sz val="10"/>
        <color rgb="FFFF0000"/>
        <rFont val="Arial"/>
        <family val="2"/>
      </rPr>
      <t>108</t>
    </r>
  </si>
  <si>
    <r>
      <t xml:space="preserve">InterCapital Income Plus </t>
    </r>
    <r>
      <rPr>
        <b/>
        <vertAlign val="superscript"/>
        <sz val="10"/>
        <color rgb="FFFF0000"/>
        <rFont val="Arial"/>
        <family val="2"/>
      </rPr>
      <t>108</t>
    </r>
  </si>
  <si>
    <r>
      <rPr>
        <sz val="10"/>
        <color theme="1"/>
        <rFont val="Arial"/>
        <family val="2"/>
      </rPr>
      <t>InterCapital SEE Equity</t>
    </r>
    <r>
      <rPr>
        <sz val="10"/>
        <rFont val="Arial"/>
        <family val="2"/>
      </rPr>
      <t xml:space="preserve"> </t>
    </r>
    <r>
      <rPr>
        <b/>
        <vertAlign val="superscript"/>
        <sz val="10"/>
        <color rgb="FFFF0000"/>
        <rFont val="Arial"/>
        <family val="2"/>
      </rPr>
      <t>26,108</t>
    </r>
  </si>
  <si>
    <r>
      <rPr>
        <sz val="10"/>
        <color theme="1"/>
        <rFont val="Arial"/>
        <family val="2"/>
        <charset val="238"/>
      </rPr>
      <t xml:space="preserve">InterCapital Short Term Bond </t>
    </r>
    <r>
      <rPr>
        <b/>
        <vertAlign val="superscript"/>
        <sz val="10"/>
        <color rgb="FFFF0000"/>
        <rFont val="Arial"/>
        <family val="2"/>
        <charset val="238"/>
      </rPr>
      <t>46, 77, 108</t>
    </r>
  </si>
  <si>
    <r>
      <t xml:space="preserve">InterCapital Short Term Dollar Bond </t>
    </r>
    <r>
      <rPr>
        <b/>
        <vertAlign val="superscript"/>
        <sz val="10"/>
        <color rgb="FFFF0000"/>
        <rFont val="Arial"/>
        <family val="2"/>
      </rPr>
      <t>108</t>
    </r>
  </si>
  <si>
    <r>
      <rPr>
        <sz val="10"/>
        <color theme="1"/>
        <rFont val="Arial"/>
        <family val="2"/>
        <charset val="238"/>
      </rPr>
      <t>InterCapital Short Term Bond</t>
    </r>
    <r>
      <rPr>
        <sz val="10"/>
        <color rgb="FFFF0000"/>
        <rFont val="Arial"/>
        <family val="2"/>
      </rPr>
      <t xml:space="preserve"> </t>
    </r>
    <r>
      <rPr>
        <sz val="10"/>
        <color rgb="FFFF0000"/>
        <rFont val="Arial"/>
        <family val="2"/>
        <charset val="238"/>
      </rPr>
      <t>(InterCapital Money)</t>
    </r>
    <r>
      <rPr>
        <sz val="10"/>
        <color rgb="FFFF0000"/>
        <rFont val="Arial"/>
        <family val="2"/>
      </rPr>
      <t xml:space="preserve"> </t>
    </r>
    <r>
      <rPr>
        <b/>
        <vertAlign val="superscript"/>
        <sz val="10"/>
        <color rgb="FFFF0000"/>
        <rFont val="Arial"/>
        <family val="2"/>
      </rPr>
      <t>9, 26, 43</t>
    </r>
  </si>
  <si>
    <r>
      <t>Erste Balanced (</t>
    </r>
    <r>
      <rPr>
        <sz val="10"/>
        <color rgb="FFFF0000"/>
        <rFont val="Arial"/>
        <family val="2"/>
      </rPr>
      <t>InterCapital Balanced</t>
    </r>
    <r>
      <rPr>
        <sz val="10"/>
        <rFont val="Arial"/>
        <family val="2"/>
      </rPr>
      <t xml:space="preserve">) </t>
    </r>
    <r>
      <rPr>
        <b/>
        <vertAlign val="superscript"/>
        <sz val="10"/>
        <color rgb="FFFF0000"/>
        <rFont val="Arial"/>
        <family val="2"/>
      </rPr>
      <t>108</t>
    </r>
  </si>
  <si>
    <r>
      <t>Erste Bond (</t>
    </r>
    <r>
      <rPr>
        <sz val="10"/>
        <color rgb="FFFF0000"/>
        <rFont val="Arial"/>
        <family val="2"/>
      </rPr>
      <t>InterCapital Bond</t>
    </r>
    <r>
      <rPr>
        <sz val="10"/>
        <rFont val="Arial"/>
        <family val="2"/>
      </rPr>
      <t xml:space="preserve">) </t>
    </r>
    <r>
      <rPr>
        <b/>
        <vertAlign val="superscript"/>
        <sz val="10"/>
        <color rgb="FFFF0000"/>
        <rFont val="Arial"/>
        <family val="2"/>
      </rPr>
      <t>108</t>
    </r>
  </si>
  <si>
    <r>
      <t>Erste Dollar Balanced  (</t>
    </r>
    <r>
      <rPr>
        <sz val="10"/>
        <color rgb="FFFF0000"/>
        <rFont val="Arial"/>
        <family val="2"/>
      </rPr>
      <t>InterCapital Dollar Balanced</t>
    </r>
    <r>
      <rPr>
        <sz val="10"/>
        <rFont val="Arial"/>
        <family val="2"/>
      </rPr>
      <t xml:space="preserve">) </t>
    </r>
    <r>
      <rPr>
        <b/>
        <vertAlign val="superscript"/>
        <sz val="10"/>
        <color rgb="FFFF0000"/>
        <rFont val="Arial"/>
        <family val="2"/>
      </rPr>
      <t>108</t>
    </r>
  </si>
  <si>
    <r>
      <t>Erste Global Equity (</t>
    </r>
    <r>
      <rPr>
        <sz val="10"/>
        <color rgb="FFFF0000"/>
        <rFont val="Arial"/>
        <family val="2"/>
      </rPr>
      <t>InterCapital Global Equity</t>
    </r>
    <r>
      <rPr>
        <sz val="10"/>
        <color theme="1"/>
        <rFont val="Arial"/>
        <family val="2"/>
      </rPr>
      <t xml:space="preserve">) </t>
    </r>
    <r>
      <rPr>
        <b/>
        <vertAlign val="superscript"/>
        <sz val="10"/>
        <color rgb="FFFF0000"/>
        <rFont val="Arial"/>
        <family val="2"/>
      </rPr>
      <t>108</t>
    </r>
  </si>
  <si>
    <r>
      <t>Erste Global Technology  (</t>
    </r>
    <r>
      <rPr>
        <sz val="10"/>
        <color rgb="FFFF0000"/>
        <rFont val="Arial"/>
        <family val="2"/>
      </rPr>
      <t>InterCapital Global Technology)</t>
    </r>
    <r>
      <rPr>
        <sz val="10"/>
        <color theme="1"/>
        <rFont val="Arial"/>
        <family val="2"/>
      </rPr>
      <t xml:space="preserve"> </t>
    </r>
    <r>
      <rPr>
        <b/>
        <vertAlign val="superscript"/>
        <sz val="10"/>
        <color rgb="FFFF0000"/>
        <rFont val="Arial"/>
        <family val="2"/>
      </rPr>
      <t>108</t>
    </r>
  </si>
  <si>
    <r>
      <rPr>
        <sz val="10"/>
        <color theme="1"/>
        <rFont val="Arial"/>
        <family val="2"/>
      </rPr>
      <t>InterCapital  Balanced</t>
    </r>
    <r>
      <rPr>
        <sz val="10"/>
        <color rgb="FFFF0000"/>
        <rFont val="Arial"/>
        <family val="2"/>
      </rPr>
      <t xml:space="preserve"> </t>
    </r>
    <r>
      <rPr>
        <b/>
        <vertAlign val="superscript"/>
        <sz val="10"/>
        <color rgb="FFFF0000"/>
        <rFont val="Arial"/>
        <family val="2"/>
      </rPr>
      <t>27, 37, 108</t>
    </r>
  </si>
  <si>
    <r>
      <rPr>
        <sz val="10"/>
        <color theme="1"/>
        <rFont val="Arial"/>
        <family val="2"/>
      </rPr>
      <t>InterCapital Bond</t>
    </r>
    <r>
      <rPr>
        <sz val="10"/>
        <rFont val="Arial"/>
        <family val="2"/>
      </rPr>
      <t xml:space="preserve"> </t>
    </r>
    <r>
      <rPr>
        <b/>
        <vertAlign val="superscript"/>
        <sz val="10"/>
        <color rgb="FFFF0000"/>
        <rFont val="Arial"/>
        <family val="2"/>
      </rPr>
      <t>26, 108</t>
    </r>
  </si>
  <si>
    <t>Eurizon HR Dollar Bond 4</t>
  </si>
  <si>
    <r>
      <rPr>
        <b/>
        <vertAlign val="superscript"/>
        <sz val="8"/>
        <color rgb="FFFF0000"/>
        <rFont val="Arial"/>
        <family val="2"/>
      </rPr>
      <t>110</t>
    </r>
    <r>
      <rPr>
        <sz val="8"/>
        <rFont val="Arial"/>
        <family val="2"/>
      </rPr>
      <t xml:space="preserve"> Fond Raiffeisen EUR 2025 Bond s danom 3. studenoga 2025. prestao s radom zbog dospijeća.</t>
    </r>
  </si>
  <si>
    <t xml:space="preserve">    The Raiffeisen EUR 2025 Bond fund ceased operations on November 3, 2025 due to maturity.</t>
  </si>
  <si>
    <r>
      <t xml:space="preserve">Raiffeisen EUR 2025 Bond </t>
    </r>
    <r>
      <rPr>
        <b/>
        <vertAlign val="superscript"/>
        <sz val="10"/>
        <color rgb="FFFF0000"/>
        <rFont val="Arial"/>
        <family val="2"/>
      </rPr>
      <t>110</t>
    </r>
  </si>
  <si>
    <r>
      <rPr>
        <b/>
        <vertAlign val="superscript"/>
        <sz val="8"/>
        <color rgb="FFFF0000"/>
        <rFont val="Arial"/>
        <family val="2"/>
      </rPr>
      <t>111</t>
    </r>
    <r>
      <rPr>
        <sz val="8"/>
        <rFont val="Arial"/>
        <family val="2"/>
      </rPr>
      <t xml:space="preserve"> Fond OTP MULTI USD 2  s danom 23. studenoga 2025. prestao s radom zbog dospijeća.</t>
    </r>
  </si>
  <si>
    <t xml:space="preserve">    The OTP MULTI USD 2 fund ceased operations on November 23, 2025 due to maturity.</t>
  </si>
  <si>
    <r>
      <t xml:space="preserve">OTP MULTI USD 2 </t>
    </r>
    <r>
      <rPr>
        <b/>
        <vertAlign val="superscript"/>
        <sz val="10"/>
        <color rgb="FFFF0000"/>
        <rFont val="Arial"/>
        <family val="2"/>
      </rPr>
      <t>111</t>
    </r>
  </si>
  <si>
    <r>
      <t xml:space="preserve">Eurizon HR Target 2025 </t>
    </r>
    <r>
      <rPr>
        <b/>
        <vertAlign val="superscript"/>
        <sz val="10"/>
        <color rgb="FFFF0000"/>
        <rFont val="Arial"/>
        <family val="2"/>
      </rPr>
      <t>112</t>
    </r>
  </si>
  <si>
    <r>
      <rPr>
        <b/>
        <vertAlign val="superscript"/>
        <sz val="8"/>
        <color rgb="FFFF0000"/>
        <rFont val="Arial"/>
        <family val="2"/>
      </rPr>
      <t>112</t>
    </r>
    <r>
      <rPr>
        <sz val="8"/>
        <rFont val="Arial"/>
        <family val="2"/>
      </rPr>
      <t xml:space="preserve"> Fond Eurizon HR Target 2025  s danom 25. studenoga 2025. prestao s radom zbog dospijeća.</t>
    </r>
  </si>
  <si>
    <t xml:space="preserve">    The  Eurizon HR Target 2025 fund ceased operations on November 25, 2025 due to maturity.</t>
  </si>
  <si>
    <r>
      <rPr>
        <b/>
        <vertAlign val="superscript"/>
        <sz val="8"/>
        <color rgb="FFFF0000"/>
        <rFont val="Arial"/>
        <family val="2"/>
      </rPr>
      <t>113</t>
    </r>
    <r>
      <rPr>
        <sz val="8"/>
        <rFont val="Arial"/>
        <family val="2"/>
      </rPr>
      <t xml:space="preserve"> Fond ZB Invest Funds – ZB bond 2025 EUR  s danom 27. studenoga 2025. prestao s radom zbog dospijeća.</t>
    </r>
  </si>
  <si>
    <t xml:space="preserve">    The ZB Invest Funds – ZB bond 2025 EUR fund ceased operations on November 27, 2025 due to maturity.</t>
  </si>
  <si>
    <r>
      <t xml:space="preserve">ZB Invest Funds – ZB bond 2025 EUR </t>
    </r>
    <r>
      <rPr>
        <b/>
        <vertAlign val="superscript"/>
        <sz val="10"/>
        <color rgb="FFFF0000"/>
        <rFont val="Arial"/>
        <family val="2"/>
      </rPr>
      <t>113</t>
    </r>
  </si>
  <si>
    <t>ERSTE HORIZONT 2028</t>
  </si>
  <si>
    <t>ERSTE HORIZONT 2029 USD</t>
  </si>
  <si>
    <t>OTP MULTI USD 3</t>
  </si>
  <si>
    <r>
      <rPr>
        <sz val="10"/>
        <color theme="1"/>
        <rFont val="Arial"/>
        <family val="2"/>
      </rPr>
      <t>ZB Invest Funds – ZB Asia</t>
    </r>
    <r>
      <rPr>
        <sz val="10"/>
        <color rgb="FF0000FF"/>
        <rFont val="Arial"/>
        <family val="2"/>
      </rPr>
      <t xml:space="preserve"> </t>
    </r>
    <r>
      <rPr>
        <b/>
        <vertAlign val="superscript"/>
        <sz val="10"/>
        <color rgb="FFFF0000"/>
        <rFont val="Arial"/>
        <family val="2"/>
      </rPr>
      <t>78</t>
    </r>
  </si>
  <si>
    <r>
      <t xml:space="preserve">ZB Invest Funds – ZB CEE Equity </t>
    </r>
    <r>
      <rPr>
        <b/>
        <vertAlign val="superscript"/>
        <sz val="10"/>
        <color rgb="FFFF0000"/>
        <rFont val="Arial"/>
        <family val="2"/>
      </rPr>
      <t>95</t>
    </r>
  </si>
  <si>
    <t>ZB Invest Funds – ZB trend</t>
  </si>
  <si>
    <r>
      <t xml:space="preserve">ZB Invest Funds – ZB Short Term Bond </t>
    </r>
    <r>
      <rPr>
        <b/>
        <vertAlign val="superscript"/>
        <sz val="10"/>
        <color rgb="FFFF0000"/>
        <rFont val="Arial"/>
        <family val="2"/>
        <charset val="238"/>
      </rPr>
      <t>44, 97</t>
    </r>
  </si>
  <si>
    <t>ZB Invest Funds – ZB Future 2030 UCITS fond</t>
  </si>
  <si>
    <t>ZB Invest Funds – ZB Future 2040 UCITS fond</t>
  </si>
  <si>
    <r>
      <t xml:space="preserve">ZB Invest Funds – ZB eplus </t>
    </r>
    <r>
      <rPr>
        <b/>
        <vertAlign val="superscript"/>
        <sz val="10"/>
        <color rgb="FFFF0000"/>
        <rFont val="Arial"/>
        <family val="2"/>
        <charset val="238"/>
      </rPr>
      <t>44</t>
    </r>
  </si>
  <si>
    <t xml:space="preserve">ZB Invest Funds – ZB euroaktiv </t>
  </si>
  <si>
    <r>
      <rPr>
        <b/>
        <vertAlign val="superscript"/>
        <sz val="8"/>
        <color rgb="FFFF0000"/>
        <rFont val="Arial"/>
        <family val="2"/>
      </rPr>
      <t>114</t>
    </r>
    <r>
      <rPr>
        <sz val="8"/>
        <rFont val="Arial"/>
        <family val="2"/>
      </rPr>
      <t xml:space="preserve"> Fond ERSTE HORIZONT 2025 II  s danom 16. prosinca 2025. prestao s radom zbog dospijeća.</t>
    </r>
  </si>
  <si>
    <r>
      <t xml:space="preserve">ERSTE HORIZONT 2025 II </t>
    </r>
    <r>
      <rPr>
        <b/>
        <vertAlign val="superscript"/>
        <sz val="10"/>
        <color rgb="FFFF0000"/>
        <rFont val="Arial"/>
        <family val="2"/>
      </rPr>
      <t>114</t>
    </r>
  </si>
  <si>
    <t xml:space="preserve">    The ERSTE HORIZONT 2025 II fund ceased operations on December 16, 2025 due to maturity.</t>
  </si>
  <si>
    <r>
      <rPr>
        <b/>
        <vertAlign val="superscript"/>
        <sz val="8"/>
        <color rgb="FFFF0000"/>
        <rFont val="Arial"/>
        <family val="2"/>
      </rPr>
      <t>115</t>
    </r>
    <r>
      <rPr>
        <sz val="8"/>
        <rFont val="Arial"/>
        <family val="2"/>
      </rPr>
      <t xml:space="preserve"> Fond OTP MULTI EUR 2025 II  s danom 22. prosinca 2025. prestao s radom zbog dospijeća.</t>
    </r>
  </si>
  <si>
    <r>
      <t xml:space="preserve">OTP MULTI EUR 2025 II </t>
    </r>
    <r>
      <rPr>
        <b/>
        <vertAlign val="superscript"/>
        <sz val="10"/>
        <color rgb="FFFF0000"/>
        <rFont val="Arial"/>
        <family val="2"/>
      </rPr>
      <t>115</t>
    </r>
  </si>
  <si>
    <t xml:space="preserve">    The OTP MULTI EUR 2025 II fund ceased operations on December 22, 2025 due to maturity.</t>
  </si>
  <si>
    <r>
      <rPr>
        <b/>
        <vertAlign val="superscript"/>
        <sz val="8"/>
        <color rgb="FFFF0000"/>
        <rFont val="Arial"/>
        <family val="2"/>
      </rPr>
      <t>116</t>
    </r>
    <r>
      <rPr>
        <sz val="8"/>
        <rFont val="Arial"/>
        <family val="2"/>
      </rPr>
      <t xml:space="preserve"> Fond Eurizon HR Target 2025 II  s danom 28. prosinca 2025. prestao s radom zbog dospijeća.</t>
    </r>
  </si>
  <si>
    <r>
      <t xml:space="preserve">Eurizon HR Target 2025 II </t>
    </r>
    <r>
      <rPr>
        <b/>
        <vertAlign val="superscript"/>
        <sz val="10"/>
        <color rgb="FFFF0000"/>
        <rFont val="Arial"/>
        <family val="2"/>
      </rPr>
      <t>116</t>
    </r>
  </si>
  <si>
    <t xml:space="preserve">    The Eurizon HR Target 2025 II Fund ceased operations on December 28, 2025 due to maturity.</t>
  </si>
  <si>
    <r>
      <t xml:space="preserve">ZB Invest Funds – ZB Future 2025 UCITS fond </t>
    </r>
    <r>
      <rPr>
        <b/>
        <vertAlign val="superscript"/>
        <sz val="10"/>
        <color rgb="FFFF0000"/>
        <rFont val="Arial"/>
        <family val="2"/>
      </rPr>
      <t>117</t>
    </r>
  </si>
  <si>
    <r>
      <rPr>
        <b/>
        <vertAlign val="superscript"/>
        <sz val="8"/>
        <color rgb="FFFF0000"/>
        <rFont val="Arial"/>
        <family val="2"/>
      </rPr>
      <t>117</t>
    </r>
    <r>
      <rPr>
        <sz val="8"/>
        <rFont val="Arial"/>
        <family val="2"/>
      </rPr>
      <t xml:space="preserve"> Fond ZB Future 2025 UCITS fond  s danom 30. prosinca 2025. prestao s radom zbog dospijeća.</t>
    </r>
  </si>
  <si>
    <t xml:space="preserve">    The ZB Future 2025 UCITS fund ceased operations on December 30, 2025 due to maturity.</t>
  </si>
  <si>
    <t>ERSTE HORIZONT 2028 II</t>
  </si>
  <si>
    <r>
      <t>ZB Invest Funds – ZB Bond Select (</t>
    </r>
    <r>
      <rPr>
        <sz val="10"/>
        <color rgb="FFFF0000"/>
        <rFont val="Arial"/>
        <family val="2"/>
      </rPr>
      <t>ZB conservative 20</t>
    </r>
    <r>
      <rPr>
        <sz val="10"/>
        <color theme="1"/>
        <rFont val="Arial"/>
        <family val="2"/>
      </rPr>
      <t>)</t>
    </r>
  </si>
  <si>
    <r>
      <t>ZB Invest Funds – ZB World Brands Select (</t>
    </r>
    <r>
      <rPr>
        <sz val="10"/>
        <color rgb="FFFF0000"/>
        <rFont val="Arial"/>
        <family val="2"/>
      </rPr>
      <t>ZB portfolio 70</t>
    </r>
    <r>
      <rPr>
        <sz val="10"/>
        <rFont val="Arial"/>
        <family val="2"/>
      </rPr>
      <t>)</t>
    </r>
  </si>
  <si>
    <r>
      <rPr>
        <b/>
        <vertAlign val="superscript"/>
        <sz val="8"/>
        <color rgb="FFFF0000"/>
        <rFont val="Arial"/>
        <family val="2"/>
      </rPr>
      <t>118</t>
    </r>
    <r>
      <rPr>
        <sz val="8"/>
        <rFont val="Arial"/>
        <family val="2"/>
      </rPr>
      <t xml:space="preserve"> Fond ZB Invest Funds – ZB global 50 promijenio je naziv u ZB Invest Funds – ZB Adaptive Balanced (21.1.2026.).</t>
    </r>
  </si>
  <si>
    <r>
      <rPr>
        <sz val="10"/>
        <color theme="1"/>
        <rFont val="Arial"/>
        <family val="2"/>
      </rPr>
      <t>ZB Invest Funds – ZB Adaptive Balanced (</t>
    </r>
    <r>
      <rPr>
        <sz val="10"/>
        <color rgb="FFFF0000"/>
        <rFont val="Arial"/>
        <family val="2"/>
      </rPr>
      <t>ZB global 50</t>
    </r>
    <r>
      <rPr>
        <sz val="10"/>
        <color theme="1"/>
        <rFont val="Arial"/>
        <family val="2"/>
      </rPr>
      <t>)</t>
    </r>
    <r>
      <rPr>
        <sz val="10"/>
        <color rgb="FF0000FF"/>
        <rFont val="Arial"/>
        <family val="2"/>
      </rPr>
      <t xml:space="preserve"> </t>
    </r>
    <r>
      <rPr>
        <b/>
        <vertAlign val="superscript"/>
        <sz val="10"/>
        <color rgb="FFFF0000"/>
        <rFont val="Arial"/>
        <family val="2"/>
      </rPr>
      <t>78, 118</t>
    </r>
  </si>
  <si>
    <t xml:space="preserve">    The ZB Invest Funds – ZB global 50 fund changed its name to ZB Invest Funds – ZB Adaptive Balanced (January 21, 2026).</t>
  </si>
  <si>
    <r>
      <rPr>
        <sz val="10"/>
        <color theme="1"/>
        <rFont val="Arial"/>
        <family val="2"/>
      </rPr>
      <t>ZB Invest Funds – ZB conservative 20</t>
    </r>
    <r>
      <rPr>
        <sz val="10"/>
        <color rgb="FF0000FF"/>
        <rFont val="Arial"/>
        <family val="2"/>
      </rPr>
      <t xml:space="preserve"> </t>
    </r>
    <r>
      <rPr>
        <b/>
        <vertAlign val="superscript"/>
        <sz val="10"/>
        <color rgb="FFFF0000"/>
        <rFont val="Arial"/>
        <family val="2"/>
      </rPr>
      <t>78, 119</t>
    </r>
  </si>
  <si>
    <r>
      <rPr>
        <b/>
        <vertAlign val="superscript"/>
        <sz val="8"/>
        <color rgb="FFFF0000"/>
        <rFont val="Arial"/>
        <family val="2"/>
      </rPr>
      <t>120</t>
    </r>
    <r>
      <rPr>
        <sz val="8"/>
        <rFont val="Arial"/>
        <family val="2"/>
      </rPr>
      <t xml:space="preserve"> Fond ZB Invest Funds – ZB portfolio 70 promijenio je naziv u ZB Invest Funds – ZB World Brasnd Select i strategiju ulaganja iz mješovitog u dionički (21.1.2026.).</t>
    </r>
  </si>
  <si>
    <r>
      <rPr>
        <b/>
        <vertAlign val="superscript"/>
        <sz val="8"/>
        <color rgb="FFFF0000"/>
        <rFont val="Arial"/>
        <family val="2"/>
      </rPr>
      <t>119</t>
    </r>
    <r>
      <rPr>
        <sz val="8"/>
        <rFont val="Arial"/>
        <family val="2"/>
      </rPr>
      <t xml:space="preserve"> Fond ZB Invest Funds – ZB conservative 20 promijenio je naziv u ZB Invest Funds – ZB Bond Select i strategiju ulaganja iz mješovitog u obveznički (21.1.2026.).</t>
    </r>
  </si>
  <si>
    <t xml:space="preserve">    The fund ZB Invest Funds – ZB conservative 20 changed its name to ZB Invest Funds – ZB Bond Select and its investment strategy from balanced to bond (January 21, 2026).</t>
  </si>
  <si>
    <t xml:space="preserve">    The fund ZB Invest Funds - ZB portfolio 70 changed its name to ZB Invest Funds - ZB World Brasnd Select and its investment strategy from balanced to equity (January 21, 2026).</t>
  </si>
  <si>
    <r>
      <rPr>
        <sz val="10"/>
        <color theme="1"/>
        <rFont val="Arial"/>
        <family val="2"/>
      </rPr>
      <t>ZB Invest Funds – ZB portfolio 70</t>
    </r>
    <r>
      <rPr>
        <sz val="10"/>
        <color rgb="FF0000FF"/>
        <rFont val="Arial"/>
        <family val="2"/>
      </rPr>
      <t xml:space="preserve"> </t>
    </r>
    <r>
      <rPr>
        <b/>
        <vertAlign val="superscript"/>
        <sz val="10"/>
        <color rgb="FFFF0000"/>
        <rFont val="Arial"/>
        <family val="2"/>
      </rPr>
      <t>78,96,120</t>
    </r>
  </si>
  <si>
    <r>
      <rPr>
        <b/>
        <vertAlign val="superscript"/>
        <sz val="8"/>
        <color rgb="FFFF0000"/>
        <rFont val="Arial"/>
        <family val="2"/>
      </rPr>
      <t>121</t>
    </r>
    <r>
      <rPr>
        <sz val="8"/>
        <rFont val="Arial"/>
        <family val="2"/>
      </rPr>
      <t xml:space="preserve"> Fondovi koji su prestali s radom na 29.1.2026.: ZB Invest Funds – ZB Alpha, ZB Bridge, ZB conservative i ZB Future 2055 UCITS fond.</t>
    </r>
  </si>
  <si>
    <t xml:space="preserve">     Funds that ceased operations on January 29, 2026: ZB Invest Funds – ZB Alpha, ZB Bridge, ZB conservative and ZB Future 2055 UCITS fund.</t>
  </si>
  <si>
    <r>
      <t xml:space="preserve">ZB Invest Funds – ZB Alpha </t>
    </r>
    <r>
      <rPr>
        <b/>
        <vertAlign val="superscript"/>
        <sz val="10"/>
        <color rgb="FFFF0000"/>
        <rFont val="Arial"/>
        <family val="2"/>
      </rPr>
      <t>121</t>
    </r>
  </si>
  <si>
    <r>
      <t xml:space="preserve">ZB Invest Funds – ZB Bridge </t>
    </r>
    <r>
      <rPr>
        <b/>
        <vertAlign val="superscript"/>
        <sz val="10"/>
        <color rgb="FFFF0000"/>
        <rFont val="Arial"/>
        <family val="2"/>
      </rPr>
      <t>121</t>
    </r>
  </si>
  <si>
    <r>
      <t xml:space="preserve">ZB Invest Funds – ZB conservative </t>
    </r>
    <r>
      <rPr>
        <b/>
        <vertAlign val="superscript"/>
        <sz val="10"/>
        <color rgb="FFFF0000"/>
        <rFont val="Arial"/>
        <family val="2"/>
      </rPr>
      <t>121</t>
    </r>
  </si>
  <si>
    <r>
      <t xml:space="preserve">ZB Invest Funds – ZB Future 2055 UCITS fond </t>
    </r>
    <r>
      <rPr>
        <b/>
        <vertAlign val="superscript"/>
        <sz val="10"/>
        <color rgb="FFFF0000"/>
        <rFont val="Arial"/>
        <family val="2"/>
      </rPr>
      <t>121</t>
    </r>
  </si>
  <si>
    <t>OTP MULTI EUR 2028</t>
  </si>
  <si>
    <r>
      <t>Ažurirano /</t>
    </r>
    <r>
      <rPr>
        <b/>
        <sz val="10"/>
        <color indexed="12"/>
        <rFont val="Arial"/>
        <family val="2"/>
        <charset val="238"/>
      </rPr>
      <t xml:space="preserve"> </t>
    </r>
    <r>
      <rPr>
        <b/>
        <i/>
        <sz val="10"/>
        <color indexed="12"/>
        <rFont val="Arial"/>
        <family val="2"/>
        <charset val="238"/>
      </rPr>
      <t>Updated</t>
    </r>
    <r>
      <rPr>
        <b/>
        <sz val="10"/>
        <rFont val="Arial"/>
        <family val="2"/>
        <charset val="238"/>
      </rPr>
      <t>: 18.3.2026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</si>
</sst>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yyyy"/>
    <numFmt numFmtId="165" formatCode="_(* #,##0_);_(* \(#,##0\);_(* &quot;-&quot;??_);_(@_)"/>
  </numFmts>
  <fonts count="60" x14ac:knownFonts="1">
    <font>
      <sz val="10"/>
      <name val="Arial"/>
    </font>
    <font>
      <sz val="11"/>
      <color theme="1"/>
      <name val="Calibri"/>
      <family val="2"/>
      <charset val="238"/>
      <scheme val="minor"/>
    </font>
    <font>
      <sz val="10"/>
      <name val="Arial"/>
      <family val="2"/>
    </font>
    <font>
      <b/>
      <sz val="12"/>
      <name val="Arial"/>
      <family val="2"/>
      <charset val="238"/>
    </font>
    <font>
      <i/>
      <sz val="10"/>
      <color indexed="12"/>
      <name val="Arial"/>
      <family val="2"/>
      <charset val="238"/>
    </font>
    <font>
      <b/>
      <sz val="10"/>
      <name val="Arial"/>
      <family val="2"/>
      <charset val="238"/>
    </font>
    <font>
      <sz val="10"/>
      <color indexed="8"/>
      <name val="Arial"/>
      <family val="2"/>
    </font>
    <font>
      <sz val="10"/>
      <name val="Arial"/>
      <family val="2"/>
      <charset val="238"/>
    </font>
    <font>
      <b/>
      <sz val="10"/>
      <color indexed="8"/>
      <name val="Arial"/>
      <family val="2"/>
      <charset val="238"/>
    </font>
    <font>
      <vertAlign val="superscript"/>
      <sz val="10"/>
      <color indexed="10"/>
      <name val="Arial"/>
      <family val="2"/>
      <charset val="238"/>
    </font>
    <font>
      <b/>
      <i/>
      <sz val="10"/>
      <color indexed="12"/>
      <name val="Arial"/>
      <family val="2"/>
      <charset val="238"/>
    </font>
    <font>
      <sz val="10"/>
      <color indexed="10"/>
      <name val="Arial"/>
      <family val="2"/>
      <charset val="238"/>
    </font>
    <font>
      <sz val="10"/>
      <color indexed="8"/>
      <name val="Arial"/>
      <family val="2"/>
      <charset val="238"/>
    </font>
    <font>
      <sz val="8"/>
      <name val="Arial"/>
      <family val="2"/>
    </font>
    <font>
      <sz val="10"/>
      <color indexed="10"/>
      <name val="Arial"/>
      <family val="2"/>
    </font>
    <font>
      <b/>
      <sz val="10"/>
      <color indexed="12"/>
      <name val="Arial"/>
      <family val="2"/>
      <charset val="238"/>
    </font>
    <font>
      <sz val="10"/>
      <name val="Arial"/>
      <family val="2"/>
    </font>
    <font>
      <vertAlign val="superscript"/>
      <sz val="10"/>
      <color indexed="10"/>
      <name val="Arial"/>
      <family val="2"/>
    </font>
    <font>
      <i/>
      <sz val="10"/>
      <color indexed="12"/>
      <name val="Arial"/>
      <family val="2"/>
    </font>
    <font>
      <b/>
      <i/>
      <sz val="11"/>
      <color indexed="12"/>
      <name val="Arial"/>
      <family val="2"/>
    </font>
    <font>
      <b/>
      <vertAlign val="superscript"/>
      <sz val="10"/>
      <color indexed="10"/>
      <name val="Arial"/>
      <family val="2"/>
    </font>
    <font>
      <sz val="11"/>
      <name val="Arial"/>
      <family val="2"/>
    </font>
    <font>
      <sz val="10"/>
      <name val="Arial"/>
      <family val="2"/>
    </font>
    <font>
      <sz val="10"/>
      <name val="Arial"/>
      <family val="2"/>
    </font>
    <font>
      <b/>
      <i/>
      <sz val="11"/>
      <color indexed="12"/>
      <name val="Arial"/>
      <family val="2"/>
      <charset val="238"/>
    </font>
    <font>
      <sz val="10"/>
      <color theme="1"/>
      <name val="Arial"/>
      <family val="2"/>
    </font>
    <font>
      <sz val="10"/>
      <color rgb="FF000000"/>
      <name val="Arial"/>
      <family val="2"/>
    </font>
    <font>
      <i/>
      <sz val="10"/>
      <color rgb="FF0000FF"/>
      <name val="Arial"/>
      <family val="2"/>
    </font>
    <font>
      <sz val="10"/>
      <color rgb="FFFF6600"/>
      <name val="Arial"/>
      <family val="2"/>
    </font>
    <font>
      <sz val="10"/>
      <color rgb="FFFF0000"/>
      <name val="Arial"/>
      <family val="2"/>
    </font>
    <font>
      <i/>
      <sz val="8"/>
      <color rgb="FF0000FF"/>
      <name val="Arial"/>
      <family val="2"/>
    </font>
    <font>
      <b/>
      <vertAlign val="superscript"/>
      <sz val="10"/>
      <color rgb="FFFF0000"/>
      <name val="Arial"/>
      <family val="2"/>
    </font>
    <font>
      <b/>
      <i/>
      <sz val="10"/>
      <color rgb="FF0000FF"/>
      <name val="Arial"/>
      <family val="2"/>
    </font>
    <font>
      <b/>
      <vertAlign val="superscript"/>
      <sz val="8"/>
      <color rgb="FFFF0000"/>
      <name val="Arial"/>
      <family val="2"/>
    </font>
    <font>
      <sz val="9"/>
      <name val="Arial"/>
      <family val="2"/>
    </font>
    <font>
      <i/>
      <sz val="9"/>
      <color indexed="12"/>
      <name val="Arial"/>
      <family val="2"/>
    </font>
    <font>
      <b/>
      <vertAlign val="superscript"/>
      <sz val="9"/>
      <color indexed="10"/>
      <name val="Arial"/>
      <family val="2"/>
    </font>
    <font>
      <i/>
      <sz val="9"/>
      <color rgb="FF0000FF"/>
      <name val="Arial"/>
      <family val="2"/>
    </font>
    <font>
      <b/>
      <sz val="9"/>
      <color indexed="10"/>
      <name val="Arial"/>
      <family val="2"/>
    </font>
    <font>
      <b/>
      <vertAlign val="superscript"/>
      <sz val="9"/>
      <color rgb="FFFF0000"/>
      <name val="Arial"/>
      <family val="2"/>
    </font>
    <font>
      <sz val="9"/>
      <color theme="1"/>
      <name val="Arial"/>
      <family val="2"/>
    </font>
    <font>
      <sz val="8"/>
      <color theme="1"/>
      <name val="Arial"/>
      <family val="2"/>
    </font>
    <font>
      <i/>
      <sz val="7"/>
      <color rgb="FF0000FF"/>
      <name val="Arial"/>
      <family val="2"/>
    </font>
    <font>
      <sz val="10"/>
      <color theme="1"/>
      <name val="Arial"/>
      <family val="2"/>
      <charset val="238"/>
    </font>
    <font>
      <b/>
      <vertAlign val="superscript"/>
      <sz val="8"/>
      <color rgb="FFFF0000"/>
      <name val="Arial"/>
      <family val="2"/>
      <charset val="238"/>
    </font>
    <font>
      <sz val="10"/>
      <color rgb="FFFF0000"/>
      <name val="Arial"/>
      <family val="2"/>
      <charset val="238"/>
    </font>
    <font>
      <b/>
      <vertAlign val="superscript"/>
      <sz val="10"/>
      <color rgb="FFFF0000"/>
      <name val="Arial"/>
      <family val="2"/>
      <charset val="238"/>
    </font>
    <font>
      <i/>
      <sz val="10"/>
      <color rgb="FF0000FF"/>
      <name val="Arial"/>
      <family val="2"/>
      <charset val="238"/>
    </font>
    <font>
      <sz val="8"/>
      <name val="Arial"/>
      <family val="2"/>
      <charset val="238"/>
    </font>
    <font>
      <i/>
      <sz val="8"/>
      <color rgb="FF0000FF"/>
      <name val="Arial"/>
      <family val="2"/>
      <charset val="238"/>
    </font>
    <font>
      <b/>
      <sz val="10"/>
      <color rgb="FF0000FF"/>
      <name val="Arial"/>
      <family val="2"/>
      <charset val="238"/>
    </font>
    <font>
      <b/>
      <sz val="10"/>
      <color theme="1"/>
      <name val="Arial"/>
      <family val="2"/>
      <charset val="238"/>
    </font>
    <font>
      <sz val="10"/>
      <color rgb="FF0000FF"/>
      <name val="Arial"/>
      <family val="2"/>
    </font>
    <font>
      <sz val="8"/>
      <color theme="1" tint="0.34998626667073579"/>
      <name val="Arial"/>
      <family val="2"/>
    </font>
    <font>
      <i/>
      <sz val="8"/>
      <color theme="1" tint="0.34998626667073579"/>
      <name val="Arial"/>
      <family val="2"/>
      <charset val="238"/>
    </font>
    <font>
      <b/>
      <vertAlign val="superscript"/>
      <sz val="8"/>
      <color rgb="FFC00000"/>
      <name val="Arial"/>
      <family val="2"/>
    </font>
    <font>
      <b/>
      <vertAlign val="superscript"/>
      <sz val="10"/>
      <color rgb="FFC00000"/>
      <name val="Arial"/>
      <family val="2"/>
    </font>
    <font>
      <sz val="8"/>
      <color rgb="FF0000FF"/>
      <name val="Arial"/>
      <family val="2"/>
    </font>
    <font>
      <sz val="10"/>
      <color rgb="FF0000FF"/>
      <name val="Arial"/>
      <family val="2"/>
      <charset val="238"/>
    </font>
    <font>
      <vertAlign val="superscript"/>
      <sz val="10"/>
      <color rgb="FFFF0000"/>
      <name val="Arial"/>
      <family val="2"/>
    </font>
  </fonts>
  <fills count="2">
    <fill>
      <patternFill patternType="none"/>
    </fill>
    <fill>
      <patternFill patternType="gray125"/>
    </fill>
  </fills>
  <borders count="1">
    <border>
      <left/>
      <right/>
      <top/>
      <bottom/>
      <diagonal/>
    </border>
  </borders>
  <cellStyleXfs count="6">
    <xf numFmtId="0" fontId="0" fillId="0" borderId="0"/>
    <xf numFmtId="0" fontId="16" fillId="0" borderId="0"/>
    <xf numFmtId="0" fontId="16" fillId="0" borderId="0"/>
    <xf numFmtId="0" fontId="2" fillId="0" borderId="0"/>
    <xf numFmtId="0" fontId="6" fillId="0" borderId="0">
      <alignment vertical="top"/>
    </xf>
    <xf numFmtId="0" fontId="2" fillId="0" borderId="0"/>
  </cellStyleXfs>
  <cellXfs count="157">
    <xf numFmtId="0" fontId="0" fillId="0" borderId="0" xfId="0"/>
    <xf numFmtId="0" fontId="5" fillId="0" borderId="0" xfId="0" applyFont="1" applyAlignment="1">
      <alignment horizontal="center" vertical="center"/>
    </xf>
    <xf numFmtId="0" fontId="7" fillId="0" borderId="0" xfId="3" applyFont="1" applyAlignment="1">
      <alignment horizontal="center" vertical="center" wrapText="1"/>
    </xf>
    <xf numFmtId="0" fontId="8" fillId="0" borderId="0" xfId="4" applyFont="1" applyFill="1" applyBorder="1" applyAlignment="1">
      <alignment horizontal="left" vertical="center" wrapText="1"/>
    </xf>
    <xf numFmtId="0" fontId="5" fillId="0" borderId="0" xfId="0" applyFont="1" applyFill="1" applyBorder="1" applyAlignment="1">
      <alignment horizontal="right" vertical="center"/>
    </xf>
    <xf numFmtId="0" fontId="0" fillId="0" borderId="0" xfId="0"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0" fontId="12" fillId="0" borderId="0" xfId="0" applyFont="1" applyAlignment="1">
      <alignment horizontal="left" vertical="center"/>
    </xf>
    <xf numFmtId="0" fontId="5" fillId="0" borderId="0" xfId="0" applyFont="1" applyAlignment="1">
      <alignment horizontal="left" vertical="center"/>
    </xf>
    <xf numFmtId="0" fontId="12" fillId="0" borderId="0" xfId="0" applyFont="1" applyAlignment="1">
      <alignment horizontal="center" vertical="center"/>
    </xf>
    <xf numFmtId="0" fontId="16" fillId="0" borderId="0" xfId="0" applyFont="1" applyFill="1" applyBorder="1" applyAlignment="1">
      <alignment horizontal="right" vertical="center"/>
    </xf>
    <xf numFmtId="3" fontId="16" fillId="0" borderId="0" xfId="0" applyNumberFormat="1" applyFont="1" applyFill="1" applyBorder="1" applyAlignment="1">
      <alignment horizontal="right" vertical="center"/>
    </xf>
    <xf numFmtId="10" fontId="16"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10" fontId="5" fillId="0" borderId="0" xfId="0" applyNumberFormat="1" applyFont="1" applyFill="1" applyBorder="1" applyAlignment="1">
      <alignment horizontal="right" vertical="center"/>
    </xf>
    <xf numFmtId="0" fontId="9" fillId="0" borderId="0" xfId="0" applyFont="1" applyAlignment="1">
      <alignment horizontal="left" vertical="center"/>
    </xf>
    <xf numFmtId="0" fontId="16" fillId="0" borderId="0" xfId="0" applyFont="1" applyAlignment="1">
      <alignment horizontal="left" vertical="center"/>
    </xf>
    <xf numFmtId="0" fontId="6" fillId="0" borderId="0" xfId="0" applyFont="1" applyAlignment="1">
      <alignment horizontal="left" vertical="center"/>
    </xf>
    <xf numFmtId="0" fontId="14" fillId="0" borderId="0" xfId="0" applyFont="1" applyAlignment="1">
      <alignment horizontal="left" vertical="center"/>
    </xf>
    <xf numFmtId="165" fontId="16" fillId="0" borderId="0" xfId="0" applyNumberFormat="1" applyFont="1" applyFill="1" applyBorder="1" applyAlignment="1">
      <alignment horizontal="right" vertical="center"/>
    </xf>
    <xf numFmtId="0" fontId="25" fillId="0" borderId="0" xfId="0" applyFont="1" applyAlignment="1">
      <alignment horizontal="left" vertical="center"/>
    </xf>
    <xf numFmtId="3" fontId="26" fillId="0" borderId="0" xfId="0" applyNumberFormat="1" applyFont="1" applyFill="1" applyBorder="1" applyAlignment="1">
      <alignment horizontal="right" vertical="center"/>
    </xf>
    <xf numFmtId="0" fontId="19" fillId="0" borderId="0" xfId="0" applyFont="1" applyAlignment="1">
      <alignment horizontal="left" vertical="center"/>
    </xf>
    <xf numFmtId="0" fontId="16" fillId="0" borderId="0" xfId="0" applyFont="1" applyFill="1" applyBorder="1" applyAlignment="1">
      <alignment horizontal="left" vertical="center"/>
    </xf>
    <xf numFmtId="0" fontId="0" fillId="0" borderId="0" xfId="0" applyAlignment="1">
      <alignment vertical="center"/>
    </xf>
    <xf numFmtId="0" fontId="16" fillId="0" borderId="0" xfId="0" applyFont="1" applyBorder="1" applyAlignment="1">
      <alignment horizontal="left" vertical="center"/>
    </xf>
    <xf numFmtId="0" fontId="4" fillId="0" borderId="0" xfId="0" applyFont="1" applyAlignment="1">
      <alignment vertical="center"/>
    </xf>
    <xf numFmtId="0" fontId="0" fillId="0" borderId="0" xfId="0" applyFill="1" applyAlignment="1">
      <alignment vertical="center"/>
    </xf>
    <xf numFmtId="0" fontId="5" fillId="0" borderId="0" xfId="0" applyFont="1" applyAlignment="1">
      <alignment vertical="center"/>
    </xf>
    <xf numFmtId="3" fontId="0" fillId="0" borderId="0" xfId="0" applyNumberFormat="1" applyAlignment="1">
      <alignment vertical="center"/>
    </xf>
    <xf numFmtId="3" fontId="0" fillId="0" borderId="0" xfId="0" applyNumberFormat="1" applyAlignment="1">
      <alignment horizontal="center" vertical="center"/>
    </xf>
    <xf numFmtId="165" fontId="0" fillId="0" borderId="0" xfId="0" applyNumberFormat="1" applyAlignment="1">
      <alignment horizontal="center" vertical="center"/>
    </xf>
    <xf numFmtId="3" fontId="5" fillId="0" borderId="0" xfId="0" applyNumberFormat="1" applyFont="1" applyAlignment="1">
      <alignment vertical="center"/>
    </xf>
    <xf numFmtId="0" fontId="16" fillId="0" borderId="0" xfId="0" applyFont="1" applyAlignment="1">
      <alignment vertical="center"/>
    </xf>
    <xf numFmtId="0" fontId="6" fillId="0" borderId="0" xfId="2" applyFont="1" applyAlignment="1">
      <alignment vertical="center"/>
    </xf>
    <xf numFmtId="0" fontId="6" fillId="0" borderId="0" xfId="2" applyFont="1" applyFill="1" applyAlignment="1">
      <alignment vertical="center"/>
    </xf>
    <xf numFmtId="0" fontId="27" fillId="0" borderId="0" xfId="0" applyFont="1" applyAlignment="1">
      <alignment vertical="center"/>
    </xf>
    <xf numFmtId="0" fontId="16" fillId="0" borderId="0" xfId="0" applyFont="1" applyFill="1" applyBorder="1"/>
    <xf numFmtId="0" fontId="6" fillId="0" borderId="0" xfId="0" applyFont="1" applyAlignment="1">
      <alignment horizontal="center" vertical="center"/>
    </xf>
    <xf numFmtId="0" fontId="16" fillId="0" borderId="0" xfId="0" applyFont="1"/>
    <xf numFmtId="0" fontId="5" fillId="0" borderId="0" xfId="0" applyFont="1" applyAlignment="1">
      <alignment horizontal="left" vertical="center" wrapText="1"/>
    </xf>
    <xf numFmtId="0" fontId="2" fillId="0" borderId="0" xfId="3" applyAlignment="1">
      <alignment horizontal="left" vertical="center"/>
    </xf>
    <xf numFmtId="0" fontId="0" fillId="0" borderId="0" xfId="0" applyAlignment="1">
      <alignment horizontal="center"/>
    </xf>
    <xf numFmtId="0" fontId="5" fillId="0" borderId="0" xfId="0" applyFont="1"/>
    <xf numFmtId="3" fontId="28" fillId="0" borderId="0" xfId="0" applyNumberFormat="1" applyFont="1" applyFill="1" applyBorder="1" applyAlignment="1">
      <alignment horizontal="right" vertical="center"/>
    </xf>
    <xf numFmtId="3" fontId="16" fillId="0" borderId="0" xfId="0" applyNumberFormat="1" applyFont="1" applyFill="1" applyBorder="1"/>
    <xf numFmtId="0" fontId="25" fillId="0" borderId="0" xfId="0" applyFont="1" applyAlignment="1">
      <alignment vertical="center"/>
    </xf>
    <xf numFmtId="0" fontId="26" fillId="0" borderId="0" xfId="0" applyFont="1" applyFill="1" applyBorder="1" applyAlignment="1">
      <alignment horizontal="right" vertical="center"/>
    </xf>
    <xf numFmtId="3" fontId="29" fillId="0" borderId="0" xfId="0" applyNumberFormat="1" applyFont="1" applyFill="1" applyBorder="1" applyAlignment="1">
      <alignment horizontal="right" vertical="center"/>
    </xf>
    <xf numFmtId="0" fontId="21" fillId="0" borderId="0" xfId="0" applyFont="1" applyAlignment="1">
      <alignment vertical="center"/>
    </xf>
    <xf numFmtId="0" fontId="16" fillId="0" borderId="0" xfId="0" applyFont="1" applyAlignment="1">
      <alignment horizontal="center" vertical="center"/>
    </xf>
    <xf numFmtId="3" fontId="22" fillId="0" borderId="0" xfId="0" applyNumberFormat="1" applyFont="1" applyFill="1" applyBorder="1" applyAlignment="1">
      <alignment horizontal="right" vertical="center"/>
    </xf>
    <xf numFmtId="10" fontId="22" fillId="0" borderId="0" xfId="0" applyNumberFormat="1" applyFont="1" applyFill="1" applyBorder="1" applyAlignment="1">
      <alignment horizontal="right" vertical="center"/>
    </xf>
    <xf numFmtId="0" fontId="22" fillId="0" borderId="0" xfId="0" applyFont="1" applyFill="1" applyBorder="1" applyAlignment="1">
      <alignment horizontal="right" vertical="center"/>
    </xf>
    <xf numFmtId="0" fontId="22" fillId="0" borderId="0" xfId="0" applyFont="1" applyFill="1" applyBorder="1"/>
    <xf numFmtId="164" fontId="5" fillId="0" borderId="0" xfId="0" applyNumberFormat="1" applyFont="1" applyFill="1" applyBorder="1" applyAlignment="1">
      <alignment vertical="center"/>
    </xf>
    <xf numFmtId="0" fontId="7" fillId="0" borderId="0" xfId="3" applyFont="1" applyAlignment="1">
      <alignment vertical="center" wrapText="1"/>
    </xf>
    <xf numFmtId="0" fontId="0" fillId="0" borderId="0" xfId="0" applyAlignment="1">
      <alignment vertical="center" wrapText="1"/>
    </xf>
    <xf numFmtId="0" fontId="6" fillId="0" borderId="0" xfId="0" applyFont="1" applyFill="1" applyAlignment="1">
      <alignment horizontal="left" vertical="center"/>
    </xf>
    <xf numFmtId="0" fontId="17" fillId="0" borderId="0" xfId="0" applyFont="1" applyAlignment="1">
      <alignment horizontal="left" vertical="center"/>
    </xf>
    <xf numFmtId="3" fontId="23" fillId="0" borderId="0" xfId="0" applyNumberFormat="1" applyFont="1" applyFill="1" applyBorder="1" applyAlignment="1">
      <alignment horizontal="right" vertical="center"/>
    </xf>
    <xf numFmtId="10" fontId="23" fillId="0" borderId="0" xfId="0" applyNumberFormat="1" applyFont="1" applyFill="1" applyBorder="1" applyAlignment="1">
      <alignment horizontal="right" vertical="center"/>
    </xf>
    <xf numFmtId="0" fontId="23" fillId="0" borderId="0" xfId="0" applyFont="1" applyFill="1" applyBorder="1" applyAlignment="1">
      <alignment horizontal="right" vertical="center"/>
    </xf>
    <xf numFmtId="0" fontId="16" fillId="0" borderId="0" xfId="1" applyFont="1" applyAlignment="1">
      <alignment horizontal="center" vertical="center"/>
    </xf>
    <xf numFmtId="0" fontId="3" fillId="0" borderId="0" xfId="1" applyFont="1" applyAlignment="1">
      <alignment horizontal="left" vertical="center"/>
    </xf>
    <xf numFmtId="0" fontId="16" fillId="0" borderId="0" xfId="1"/>
    <xf numFmtId="0" fontId="16" fillId="0" borderId="0" xfId="1" applyAlignment="1">
      <alignment horizontal="center" vertical="center"/>
    </xf>
    <xf numFmtId="0" fontId="24" fillId="0" borderId="0" xfId="1" applyFont="1" applyAlignment="1">
      <alignment horizontal="left" vertical="center"/>
    </xf>
    <xf numFmtId="0" fontId="16" fillId="0" borderId="0" xfId="1" applyFont="1" applyBorder="1" applyAlignment="1">
      <alignment horizontal="left" vertical="center"/>
    </xf>
    <xf numFmtId="0" fontId="4" fillId="0" borderId="0" xfId="1" applyFont="1"/>
    <xf numFmtId="164" fontId="5" fillId="0" borderId="0" xfId="1" applyNumberFormat="1" applyFont="1" applyFill="1" applyBorder="1" applyAlignment="1">
      <alignment horizontal="center" vertical="center"/>
    </xf>
    <xf numFmtId="0" fontId="16" fillId="0" borderId="0" xfId="1" applyAlignment="1">
      <alignment horizontal="center"/>
    </xf>
    <xf numFmtId="0" fontId="6" fillId="0" borderId="0" xfId="1" applyFont="1" applyAlignment="1">
      <alignment horizontal="left" vertical="center"/>
    </xf>
    <xf numFmtId="0" fontId="16" fillId="0" borderId="0" xfId="1" applyAlignment="1">
      <alignment horizontal="left" vertical="center"/>
    </xf>
    <xf numFmtId="3" fontId="16" fillId="0" borderId="0" xfId="1" applyNumberFormat="1" applyAlignment="1">
      <alignment horizontal="right" vertical="center"/>
    </xf>
    <xf numFmtId="0" fontId="6" fillId="0" borderId="0" xfId="1" applyFont="1" applyAlignment="1">
      <alignment horizontal="center" vertical="center"/>
    </xf>
    <xf numFmtId="0" fontId="25" fillId="0" borderId="0" xfId="1" applyFont="1" applyAlignment="1">
      <alignment horizontal="left" vertical="center"/>
    </xf>
    <xf numFmtId="0" fontId="16" fillId="0" borderId="0" xfId="1" applyFont="1" applyAlignment="1">
      <alignment horizontal="left" vertical="center"/>
    </xf>
    <xf numFmtId="0" fontId="12" fillId="0" borderId="0" xfId="1" applyFont="1" applyAlignment="1">
      <alignment horizontal="left" vertical="center"/>
    </xf>
    <xf numFmtId="0" fontId="16" fillId="0" borderId="0" xfId="1" applyFill="1" applyAlignment="1">
      <alignment horizontal="center"/>
    </xf>
    <xf numFmtId="0" fontId="6" fillId="0" borderId="0" xfId="1" applyFont="1" applyFill="1" applyAlignment="1">
      <alignment horizontal="center" vertical="center"/>
    </xf>
    <xf numFmtId="0" fontId="16" fillId="0" borderId="0" xfId="1" applyAlignment="1">
      <alignment horizontal="right" vertical="center"/>
    </xf>
    <xf numFmtId="0" fontId="5" fillId="0" borderId="0" xfId="1" applyFont="1"/>
    <xf numFmtId="0" fontId="5" fillId="0" borderId="0" xfId="1" applyFont="1" applyAlignment="1">
      <alignment horizontal="left" vertical="center"/>
    </xf>
    <xf numFmtId="3" fontId="5" fillId="0" borderId="0" xfId="1" applyNumberFormat="1" applyFont="1" applyAlignment="1">
      <alignment horizontal="right" vertical="center"/>
    </xf>
    <xf numFmtId="0" fontId="16" fillId="0" borderId="0" xfId="4" applyFont="1" applyAlignment="1">
      <alignment horizontal="left" vertical="center"/>
    </xf>
    <xf numFmtId="0" fontId="27" fillId="0" borderId="0" xfId="4" applyFont="1" applyAlignment="1">
      <alignment horizontal="left" vertical="center"/>
    </xf>
    <xf numFmtId="0" fontId="5" fillId="0" borderId="0" xfId="4" applyFont="1" applyFill="1" applyBorder="1" applyAlignment="1">
      <alignment vertical="center" wrapText="1"/>
    </xf>
    <xf numFmtId="0" fontId="5" fillId="0" borderId="0" xfId="1" applyFont="1" applyAlignment="1">
      <alignment horizontal="left" vertical="center" wrapText="1"/>
    </xf>
    <xf numFmtId="0" fontId="13" fillId="0" borderId="0" xfId="0" applyFont="1" applyAlignment="1">
      <alignment horizontal="left" vertical="center"/>
    </xf>
    <xf numFmtId="0" fontId="30" fillId="0" borderId="0" xfId="0" applyFont="1" applyAlignment="1">
      <alignment vertical="center"/>
    </xf>
    <xf numFmtId="3" fontId="16" fillId="0" borderId="0" xfId="1" applyNumberFormat="1" applyFont="1" applyFill="1" applyBorder="1" applyAlignment="1">
      <alignment horizontal="right" vertical="center"/>
    </xf>
    <xf numFmtId="0" fontId="29" fillId="0" borderId="0" xfId="1" applyFont="1" applyAlignment="1">
      <alignment horizontal="left" vertical="center"/>
    </xf>
    <xf numFmtId="0" fontId="2" fillId="0" borderId="0" xfId="1" applyFont="1" applyAlignment="1">
      <alignment horizontal="left" vertical="center"/>
    </xf>
    <xf numFmtId="0" fontId="5" fillId="0" borderId="0" xfId="1" applyFont="1" applyAlignment="1">
      <alignment horizontal="center" vertical="center" wrapText="1"/>
    </xf>
    <xf numFmtId="0" fontId="2" fillId="0" borderId="0" xfId="1" applyFont="1" applyAlignment="1">
      <alignment horizontal="center" vertical="center"/>
    </xf>
    <xf numFmtId="0" fontId="16" fillId="0" borderId="0" xfId="1" applyAlignment="1">
      <alignment horizontal="center" vertical="center"/>
    </xf>
    <xf numFmtId="0" fontId="16" fillId="0" borderId="0" xfId="1" applyAlignment="1">
      <alignment vertical="center"/>
    </xf>
    <xf numFmtId="0" fontId="2" fillId="0" borderId="0" xfId="5" applyFont="1"/>
    <xf numFmtId="0" fontId="2" fillId="0" borderId="0" xfId="5" applyFont="1" applyFill="1" applyBorder="1" applyAlignment="1">
      <alignment horizontal="left" vertical="center"/>
    </xf>
    <xf numFmtId="0" fontId="6" fillId="0" borderId="0" xfId="5" applyFont="1" applyAlignment="1">
      <alignment horizontal="left" vertical="center"/>
    </xf>
    <xf numFmtId="3" fontId="2" fillId="0" borderId="0" xfId="5" applyNumberFormat="1" applyFont="1" applyFill="1" applyBorder="1" applyAlignment="1">
      <alignment horizontal="right" vertical="center"/>
    </xf>
    <xf numFmtId="0" fontId="2" fillId="0" borderId="0" xfId="5" applyFont="1" applyAlignment="1">
      <alignment horizontal="left" vertical="center"/>
    </xf>
    <xf numFmtId="0" fontId="34" fillId="0" borderId="0" xfId="0" applyFont="1" applyAlignment="1">
      <alignment horizontal="left" vertical="center"/>
    </xf>
    <xf numFmtId="0" fontId="37" fillId="0" borderId="0" xfId="0" applyFont="1" applyAlignment="1">
      <alignment vertical="center"/>
    </xf>
    <xf numFmtId="0" fontId="34" fillId="0" borderId="0" xfId="0" applyFont="1" applyAlignment="1">
      <alignment vertical="center"/>
    </xf>
    <xf numFmtId="0" fontId="34" fillId="0" borderId="0" xfId="4" applyFont="1" applyAlignment="1">
      <alignment horizontal="left" vertical="center"/>
    </xf>
    <xf numFmtId="0" fontId="35" fillId="0" borderId="0" xfId="0" applyFont="1" applyAlignment="1">
      <alignment vertical="center"/>
    </xf>
    <xf numFmtId="0" fontId="25" fillId="0" borderId="0" xfId="5" applyFont="1" applyAlignment="1">
      <alignment horizontal="left" vertical="center"/>
    </xf>
    <xf numFmtId="0" fontId="25" fillId="0" borderId="0" xfId="5" applyFont="1" applyAlignment="1">
      <alignment horizontal="center" vertical="center"/>
    </xf>
    <xf numFmtId="0" fontId="30" fillId="0" borderId="0" xfId="0" applyFont="1" applyAlignment="1">
      <alignment horizontal="left" vertical="center"/>
    </xf>
    <xf numFmtId="0" fontId="29" fillId="0" borderId="0" xfId="5" applyFont="1" applyAlignment="1">
      <alignment horizontal="left" vertical="center"/>
    </xf>
    <xf numFmtId="0" fontId="30" fillId="0" borderId="0" xfId="4" applyFont="1" applyAlignment="1">
      <alignment horizontal="left" vertical="center"/>
    </xf>
    <xf numFmtId="0" fontId="42" fillId="0" borderId="0" xfId="4" applyFont="1" applyAlignment="1">
      <alignment horizontal="left" vertical="center"/>
    </xf>
    <xf numFmtId="0" fontId="45" fillId="0" borderId="0" xfId="1" applyFont="1" applyAlignment="1">
      <alignment horizontal="left" vertical="center"/>
    </xf>
    <xf numFmtId="0" fontId="43"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alignment vertical="center"/>
    </xf>
    <xf numFmtId="0" fontId="45" fillId="0" borderId="0" xfId="5" applyFont="1" applyAlignment="1">
      <alignment horizontal="left" vertical="center"/>
    </xf>
    <xf numFmtId="0" fontId="49" fillId="0" borderId="0" xfId="0" applyFont="1" applyAlignment="1">
      <alignment horizontal="left" vertical="center"/>
    </xf>
    <xf numFmtId="0" fontId="2" fillId="0" borderId="0" xfId="5" applyAlignment="1">
      <alignment horizontal="left" vertical="center"/>
    </xf>
    <xf numFmtId="0" fontId="2" fillId="0" borderId="0" xfId="5" applyAlignment="1">
      <alignment horizontal="center" vertical="center"/>
    </xf>
    <xf numFmtId="0" fontId="2" fillId="0" borderId="0" xfId="5" applyFont="1" applyAlignment="1">
      <alignment horizontal="center" vertical="center"/>
    </xf>
    <xf numFmtId="0" fontId="2" fillId="0" borderId="0" xfId="4" applyFont="1" applyAlignment="1">
      <alignment horizontal="left" vertical="center"/>
    </xf>
    <xf numFmtId="0" fontId="12" fillId="0" borderId="0" xfId="5" applyFont="1" applyAlignment="1">
      <alignment horizontal="left" vertical="center"/>
    </xf>
    <xf numFmtId="0" fontId="25" fillId="0" borderId="0" xfId="1" applyFont="1" applyFill="1" applyAlignment="1">
      <alignment horizontal="left" vertical="center"/>
    </xf>
    <xf numFmtId="0" fontId="50" fillId="0" borderId="0" xfId="5" applyFont="1" applyAlignment="1">
      <alignment horizontal="center" vertical="center"/>
    </xf>
    <xf numFmtId="0" fontId="43" fillId="0" borderId="0" xfId="5" applyFont="1" applyAlignment="1">
      <alignment horizontal="left" vertical="center"/>
    </xf>
    <xf numFmtId="0" fontId="51" fillId="0" borderId="0" xfId="5" applyFont="1" applyAlignment="1">
      <alignment horizontal="center" vertical="center"/>
    </xf>
    <xf numFmtId="0" fontId="49" fillId="0" borderId="0" xfId="5" applyFont="1" applyAlignment="1">
      <alignment vertical="center"/>
    </xf>
    <xf numFmtId="0" fontId="25" fillId="0" borderId="0" xfId="1" applyFont="1" applyAlignment="1">
      <alignment horizontal="center" vertical="center"/>
    </xf>
    <xf numFmtId="0" fontId="52" fillId="0" borderId="0" xfId="5" applyFont="1" applyAlignment="1">
      <alignment horizontal="left" vertical="center"/>
    </xf>
    <xf numFmtId="0" fontId="29" fillId="0" borderId="0" xfId="5" applyFont="1" applyFill="1" applyAlignment="1">
      <alignment horizontal="left" vertical="center"/>
    </xf>
    <xf numFmtId="0" fontId="25" fillId="0" borderId="0" xfId="5" applyFont="1" applyFill="1" applyAlignment="1">
      <alignment horizontal="left" vertical="center"/>
    </xf>
    <xf numFmtId="0" fontId="2" fillId="0" borderId="0" xfId="5" applyFill="1" applyAlignment="1">
      <alignment horizontal="center" vertical="center"/>
    </xf>
    <xf numFmtId="0" fontId="41" fillId="0" borderId="0" xfId="0" applyFont="1" applyAlignment="1">
      <alignment horizontal="left" vertical="center"/>
    </xf>
    <xf numFmtId="10" fontId="0" fillId="0" borderId="0" xfId="0" applyNumberFormat="1" applyAlignment="1">
      <alignment vertical="center"/>
    </xf>
    <xf numFmtId="0" fontId="5" fillId="0" borderId="0" xfId="4" applyFont="1" applyFill="1" applyBorder="1" applyAlignment="1">
      <alignment vertical="center" wrapText="1"/>
    </xf>
    <xf numFmtId="0" fontId="2" fillId="0" borderId="0" xfId="1" applyFont="1" applyBorder="1" applyAlignment="1">
      <alignment horizontal="left" vertical="center"/>
    </xf>
    <xf numFmtId="0" fontId="7" fillId="0" borderId="0" xfId="3"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vertical="center"/>
    </xf>
    <xf numFmtId="0" fontId="2" fillId="0" borderId="0" xfId="0" applyFont="1" applyBorder="1" applyAlignment="1">
      <alignment horizontal="left" vertical="center"/>
    </xf>
    <xf numFmtId="0" fontId="52" fillId="0" borderId="0" xfId="1" applyFont="1" applyAlignment="1">
      <alignment horizontal="left" vertical="center"/>
    </xf>
    <xf numFmtId="3" fontId="25" fillId="0" borderId="0" xfId="0" applyNumberFormat="1" applyFont="1" applyAlignment="1">
      <alignment vertical="center"/>
    </xf>
    <xf numFmtId="0" fontId="13" fillId="0" borderId="0" xfId="0" applyFont="1" applyAlignment="1">
      <alignment vertical="center"/>
    </xf>
    <xf numFmtId="0" fontId="58" fillId="0" borderId="0" xfId="5" applyFont="1" applyAlignment="1">
      <alignment horizontal="left" vertical="center"/>
    </xf>
    <xf numFmtId="0" fontId="2" fillId="0" borderId="0" xfId="1" applyFont="1" applyAlignment="1">
      <alignment vertical="center"/>
    </xf>
    <xf numFmtId="0" fontId="2" fillId="0" borderId="0" xfId="0" applyFont="1" applyAlignment="1">
      <alignment vertical="center"/>
    </xf>
    <xf numFmtId="14" fontId="0" fillId="0" borderId="0" xfId="0" applyNumberFormat="1" applyAlignment="1">
      <alignment vertical="center"/>
    </xf>
    <xf numFmtId="164" fontId="5" fillId="0" borderId="0" xfId="0" applyNumberFormat="1" applyFont="1" applyFill="1" applyBorder="1" applyAlignment="1">
      <alignment horizontal="center" vertical="center"/>
    </xf>
    <xf numFmtId="0" fontId="7" fillId="0" borderId="0" xfId="3" applyFont="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xf>
    <xf numFmtId="0" fontId="5" fillId="0" borderId="0" xfId="4" applyFont="1" applyFill="1" applyBorder="1" applyAlignment="1">
      <alignment vertical="center" wrapText="1"/>
    </xf>
    <xf numFmtId="0" fontId="5" fillId="0" borderId="0" xfId="0" applyFont="1" applyAlignment="1">
      <alignment horizontal="left" vertical="center" wrapText="1"/>
    </xf>
  </cellXfs>
  <cellStyles count="6">
    <cellStyle name="Normal" xfId="0" builtinId="0"/>
    <cellStyle name="Normal 2" xfId="1" xr:uid="{00000000-0005-0000-0000-000001000000}"/>
    <cellStyle name="Normal 2 3" xfId="5" xr:uid="{00000000-0005-0000-0000-000002000000}"/>
    <cellStyle name="Normal 3" xfId="2" xr:uid="{00000000-0005-0000-0000-000003000000}"/>
    <cellStyle name="Normal_B - OIF NAV (2)" xfId="3" xr:uid="{00000000-0005-0000-0000-000004000000}"/>
    <cellStyle name="Normal_novozami1" xfId="4" xr:uid="{00000000-0005-0000-0000-000005000000}"/>
  </cellStyles>
  <dxfs count="1308">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FF0000"/>
      </font>
    </dxf>
    <dxf>
      <font>
        <strike val="0"/>
        <condense val="0"/>
        <extend val="0"/>
        <color rgb="FF339966"/>
      </font>
    </dxf>
    <dxf>
      <font>
        <strike val="0"/>
        <condense val="0"/>
        <extend val="0"/>
        <color rgb="FF339966"/>
      </font>
    </dxf>
    <dxf>
      <font>
        <strike val="0"/>
        <condense val="0"/>
        <extend val="0"/>
        <color rgb="FFFF0000"/>
      </font>
    </dxf>
    <dxf>
      <font>
        <strike val="0"/>
        <condense val="0"/>
        <extend val="0"/>
        <color rgb="FFFF0000"/>
      </font>
    </dxf>
    <dxf>
      <font>
        <strike val="0"/>
        <condense val="0"/>
        <extend val="0"/>
        <color rgb="FF339966"/>
      </font>
    </dxf>
  </dxfs>
  <tableStyles count="0" defaultTableStyle="TableStyleMedium2" defaultPivotStyle="PivotStyleLight16"/>
  <colors>
    <mruColors>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CC"/>
  </sheetPr>
  <dimension ref="A1:LA631"/>
  <sheetViews>
    <sheetView tabSelected="1" zoomScaleNormal="100" workbookViewId="0">
      <pane xSplit="5" ySplit="7" topLeftCell="F8" activePane="bottomRight" state="frozen"/>
      <selection pane="topRight" activeCell="F1" sqref="F1"/>
      <selection pane="bottomLeft" activeCell="A7" sqref="A7"/>
      <selection pane="bottomRight"/>
    </sheetView>
  </sheetViews>
  <sheetFormatPr defaultColWidth="9.140625" defaultRowHeight="12.75" x14ac:dyDescent="0.2"/>
  <cols>
    <col min="1" max="1" width="5.7109375" style="25" customWidth="1"/>
    <col min="2" max="2" width="58.85546875" style="25" customWidth="1"/>
    <col min="3" max="3" width="42.7109375" style="25" customWidth="1"/>
    <col min="4" max="4" width="6.28515625" style="25" bestFit="1" customWidth="1"/>
    <col min="5" max="5" width="6" style="25" bestFit="1" customWidth="1"/>
    <col min="6" max="8" width="10.140625" style="25" bestFit="1" customWidth="1"/>
    <col min="9" max="9" width="10.140625" style="25" customWidth="1"/>
    <col min="10" max="31" width="10.140625" style="25" bestFit="1" customWidth="1"/>
    <col min="32" max="51" width="10.140625" style="25" customWidth="1"/>
    <col min="52" max="78" width="10.140625" style="25" bestFit="1" customWidth="1"/>
    <col min="79" max="81" width="9.85546875" style="25" bestFit="1" customWidth="1"/>
    <col min="82" max="111" width="10.140625" style="25" bestFit="1" customWidth="1"/>
    <col min="112" max="122" width="10.140625" style="25" customWidth="1"/>
    <col min="123" max="137" width="9.140625" style="25"/>
    <col min="138" max="138" width="9.140625" style="25" customWidth="1"/>
    <col min="139" max="16384" width="9.140625" style="25"/>
  </cols>
  <sheetData>
    <row r="1" spans="1:151" ht="15.75" x14ac:dyDescent="0.2">
      <c r="A1" s="96" t="s">
        <v>528</v>
      </c>
      <c r="B1" s="65" t="s">
        <v>349</v>
      </c>
      <c r="C1" s="66"/>
      <c r="D1" s="66"/>
      <c r="E1" s="66"/>
      <c r="F1" s="66"/>
    </row>
    <row r="2" spans="1:151" ht="14.25" x14ac:dyDescent="0.2">
      <c r="A2" s="67"/>
      <c r="B2" s="68" t="s">
        <v>350</v>
      </c>
      <c r="C2" s="66"/>
      <c r="E2" s="66"/>
      <c r="F2" s="66"/>
    </row>
    <row r="3" spans="1:151" x14ac:dyDescent="0.2">
      <c r="A3" s="66"/>
      <c r="B3" s="139" t="s">
        <v>760</v>
      </c>
      <c r="C3" s="66"/>
      <c r="D3" s="66"/>
      <c r="E3" s="66"/>
      <c r="F3" s="66"/>
    </row>
    <row r="4" spans="1:151" x14ac:dyDescent="0.2">
      <c r="A4" s="66"/>
      <c r="B4" s="139"/>
      <c r="C4" s="66"/>
      <c r="D4" s="66"/>
      <c r="E4" s="66"/>
      <c r="F4" s="66"/>
    </row>
    <row r="5" spans="1:151" x14ac:dyDescent="0.2">
      <c r="A5" s="66"/>
      <c r="B5" s="69"/>
      <c r="C5" s="4" t="s">
        <v>969</v>
      </c>
      <c r="E5" s="66"/>
      <c r="F5" s="66"/>
    </row>
    <row r="6" spans="1:151" x14ac:dyDescent="0.2">
      <c r="A6" s="66"/>
      <c r="B6" s="70"/>
      <c r="C6" s="66"/>
      <c r="D6" s="66"/>
      <c r="E6" s="66"/>
      <c r="F6" s="66"/>
    </row>
    <row r="7" spans="1:151" ht="25.5" x14ac:dyDescent="0.2">
      <c r="A7" s="88"/>
      <c r="B7" s="89" t="s">
        <v>156</v>
      </c>
      <c r="C7" s="89" t="s">
        <v>160</v>
      </c>
      <c r="D7" s="89" t="s">
        <v>353</v>
      </c>
      <c r="E7" s="95" t="s">
        <v>395</v>
      </c>
      <c r="F7" s="71">
        <v>41670</v>
      </c>
      <c r="G7" s="71">
        <v>41698</v>
      </c>
      <c r="H7" s="71">
        <v>41729</v>
      </c>
      <c r="I7" s="71">
        <v>41759</v>
      </c>
      <c r="J7" s="71">
        <v>41790</v>
      </c>
      <c r="K7" s="71">
        <v>41820</v>
      </c>
      <c r="L7" s="71">
        <v>41851</v>
      </c>
      <c r="M7" s="71">
        <v>41882</v>
      </c>
      <c r="N7" s="71">
        <v>41912</v>
      </c>
      <c r="O7" s="71">
        <v>41943</v>
      </c>
      <c r="P7" s="71">
        <v>41973</v>
      </c>
      <c r="Q7" s="71">
        <v>42004</v>
      </c>
      <c r="R7" s="71">
        <v>42035</v>
      </c>
      <c r="S7" s="71">
        <v>42063</v>
      </c>
      <c r="T7" s="71">
        <v>42094</v>
      </c>
      <c r="U7" s="71">
        <v>42124</v>
      </c>
      <c r="V7" s="71">
        <v>42155</v>
      </c>
      <c r="W7" s="71">
        <v>42185</v>
      </c>
      <c r="X7" s="71">
        <v>42216</v>
      </c>
      <c r="Y7" s="71">
        <v>42247</v>
      </c>
      <c r="Z7" s="71">
        <v>42277</v>
      </c>
      <c r="AA7" s="71">
        <v>42308</v>
      </c>
      <c r="AB7" s="71">
        <v>42338</v>
      </c>
      <c r="AC7" s="71">
        <v>42369</v>
      </c>
      <c r="AD7" s="71">
        <v>42400</v>
      </c>
      <c r="AE7" s="71">
        <v>42429</v>
      </c>
      <c r="AF7" s="71">
        <v>42460</v>
      </c>
      <c r="AG7" s="71">
        <v>42490</v>
      </c>
      <c r="AH7" s="71">
        <v>42521</v>
      </c>
      <c r="AI7" s="71">
        <v>42551</v>
      </c>
      <c r="AJ7" s="71">
        <v>42582</v>
      </c>
      <c r="AK7" s="71">
        <v>42613</v>
      </c>
      <c r="AL7" s="71">
        <v>42643</v>
      </c>
      <c r="AM7" s="71">
        <v>42674</v>
      </c>
      <c r="AN7" s="71">
        <v>42704</v>
      </c>
      <c r="AO7" s="71">
        <v>42735</v>
      </c>
      <c r="AP7" s="71">
        <v>42766</v>
      </c>
      <c r="AQ7" s="71">
        <v>42794</v>
      </c>
      <c r="AR7" s="71">
        <v>42825</v>
      </c>
      <c r="AS7" s="71">
        <v>42855</v>
      </c>
      <c r="AT7" s="71">
        <v>42886</v>
      </c>
      <c r="AU7" s="71">
        <v>42916</v>
      </c>
      <c r="AV7" s="71">
        <v>42947</v>
      </c>
      <c r="AW7" s="71">
        <v>42978</v>
      </c>
      <c r="AX7" s="71">
        <v>43008</v>
      </c>
      <c r="AY7" s="71">
        <v>43039</v>
      </c>
      <c r="AZ7" s="71">
        <v>43069</v>
      </c>
      <c r="BA7" s="71">
        <v>43100</v>
      </c>
      <c r="BB7" s="71">
        <v>43131</v>
      </c>
      <c r="BC7" s="71">
        <v>43159</v>
      </c>
      <c r="BD7" s="71">
        <v>43190</v>
      </c>
      <c r="BE7" s="71">
        <v>43220</v>
      </c>
      <c r="BF7" s="71">
        <v>43251</v>
      </c>
      <c r="BG7" s="71">
        <v>43281</v>
      </c>
      <c r="BH7" s="71">
        <v>43312</v>
      </c>
      <c r="BI7" s="71">
        <v>43343</v>
      </c>
      <c r="BJ7" s="71">
        <v>43373</v>
      </c>
      <c r="BK7" s="71">
        <v>43404</v>
      </c>
      <c r="BL7" s="71">
        <v>43434</v>
      </c>
      <c r="BM7" s="71">
        <v>43465</v>
      </c>
      <c r="BN7" s="71">
        <v>43496</v>
      </c>
      <c r="BO7" s="71">
        <v>43524</v>
      </c>
      <c r="BP7" s="71">
        <v>43555</v>
      </c>
      <c r="BQ7" s="71">
        <v>43585</v>
      </c>
      <c r="BR7" s="71">
        <v>43616</v>
      </c>
      <c r="BS7" s="71">
        <v>43646</v>
      </c>
      <c r="BT7" s="71">
        <v>43677</v>
      </c>
      <c r="BU7" s="71">
        <v>43708</v>
      </c>
      <c r="BV7" s="71">
        <v>43738</v>
      </c>
      <c r="BW7" s="71">
        <v>43769</v>
      </c>
      <c r="BX7" s="71">
        <v>43799</v>
      </c>
      <c r="BY7" s="71">
        <v>43830</v>
      </c>
      <c r="BZ7" s="71">
        <v>43861</v>
      </c>
      <c r="CA7" s="71">
        <v>43890</v>
      </c>
      <c r="CB7" s="71">
        <v>43921</v>
      </c>
      <c r="CC7" s="71">
        <v>43951</v>
      </c>
      <c r="CD7" s="71">
        <v>43982</v>
      </c>
      <c r="CE7" s="71">
        <v>44012</v>
      </c>
      <c r="CF7" s="71">
        <v>44043</v>
      </c>
      <c r="CG7" s="71">
        <v>44074</v>
      </c>
      <c r="CH7" s="71">
        <v>44104</v>
      </c>
      <c r="CI7" s="71">
        <v>44135</v>
      </c>
      <c r="CJ7" s="71">
        <v>44165</v>
      </c>
      <c r="CK7" s="71">
        <v>44196</v>
      </c>
      <c r="CL7" s="71">
        <v>44227</v>
      </c>
      <c r="CM7" s="71">
        <v>44255</v>
      </c>
      <c r="CN7" s="71">
        <v>44286</v>
      </c>
      <c r="CO7" s="71">
        <v>44316</v>
      </c>
      <c r="CP7" s="71">
        <v>44347</v>
      </c>
      <c r="CQ7" s="71">
        <v>44377</v>
      </c>
      <c r="CR7" s="71">
        <v>44408</v>
      </c>
      <c r="CS7" s="71">
        <v>44439</v>
      </c>
      <c r="CT7" s="71">
        <v>44469</v>
      </c>
      <c r="CU7" s="71">
        <v>44500</v>
      </c>
      <c r="CV7" s="71">
        <v>44530</v>
      </c>
      <c r="CW7" s="71">
        <v>44561</v>
      </c>
      <c r="CX7" s="71">
        <v>44592</v>
      </c>
      <c r="CY7" s="71">
        <v>44620</v>
      </c>
      <c r="CZ7" s="71">
        <v>44651</v>
      </c>
      <c r="DA7" s="71">
        <v>44681</v>
      </c>
      <c r="DB7" s="71">
        <v>44712</v>
      </c>
      <c r="DC7" s="71">
        <v>44742</v>
      </c>
      <c r="DD7" s="71">
        <v>44773</v>
      </c>
      <c r="DE7" s="71">
        <v>44804</v>
      </c>
      <c r="DF7" s="71">
        <v>44834</v>
      </c>
      <c r="DG7" s="71">
        <v>44865</v>
      </c>
      <c r="DH7" s="71">
        <v>44895</v>
      </c>
      <c r="DI7" s="71">
        <v>44926</v>
      </c>
      <c r="DJ7" s="71">
        <v>44957</v>
      </c>
      <c r="DK7" s="71">
        <v>44985</v>
      </c>
      <c r="DL7" s="71">
        <v>45016</v>
      </c>
      <c r="DM7" s="71">
        <v>45046</v>
      </c>
      <c r="DN7" s="71">
        <v>45077</v>
      </c>
      <c r="DO7" s="71">
        <v>45107</v>
      </c>
      <c r="DP7" s="71">
        <v>45138</v>
      </c>
      <c r="DQ7" s="71">
        <v>45169</v>
      </c>
      <c r="DR7" s="71">
        <v>45199</v>
      </c>
      <c r="DS7" s="71">
        <v>45230</v>
      </c>
      <c r="DT7" s="71">
        <v>45260</v>
      </c>
      <c r="DU7" s="71">
        <v>45291</v>
      </c>
      <c r="DV7" s="71">
        <v>45322</v>
      </c>
      <c r="DW7" s="71">
        <v>45351</v>
      </c>
      <c r="DX7" s="71">
        <v>45382</v>
      </c>
      <c r="DY7" s="71">
        <v>45412</v>
      </c>
      <c r="DZ7" s="71">
        <v>45443</v>
      </c>
      <c r="EA7" s="71">
        <v>45473</v>
      </c>
      <c r="EB7" s="71">
        <v>45504</v>
      </c>
      <c r="EC7" s="71">
        <v>45535</v>
      </c>
      <c r="ED7" s="71">
        <v>45565</v>
      </c>
      <c r="EE7" s="71">
        <v>45596</v>
      </c>
      <c r="EF7" s="71">
        <v>45626</v>
      </c>
      <c r="EG7" s="71">
        <v>45657</v>
      </c>
      <c r="EH7" s="71">
        <v>45688</v>
      </c>
      <c r="EI7" s="71">
        <v>45716</v>
      </c>
      <c r="EJ7" s="71">
        <v>45747</v>
      </c>
      <c r="EK7" s="71">
        <v>45777</v>
      </c>
      <c r="EL7" s="71">
        <v>45808</v>
      </c>
      <c r="EM7" s="71">
        <v>45838</v>
      </c>
      <c r="EN7" s="71">
        <v>45869</v>
      </c>
      <c r="EO7" s="71">
        <v>45900</v>
      </c>
      <c r="EP7" s="71">
        <v>45930</v>
      </c>
      <c r="EQ7" s="71">
        <v>45961</v>
      </c>
      <c r="ER7" s="71">
        <v>45991</v>
      </c>
      <c r="ES7" s="71">
        <v>46022</v>
      </c>
      <c r="ET7" s="71">
        <v>46053</v>
      </c>
      <c r="EU7" s="71">
        <v>46081</v>
      </c>
    </row>
    <row r="8" spans="1:151" x14ac:dyDescent="0.2">
      <c r="A8" s="66"/>
      <c r="B8" s="66"/>
      <c r="C8" s="66"/>
      <c r="D8" s="66"/>
      <c r="E8" s="66"/>
      <c r="F8" s="66"/>
    </row>
    <row r="9" spans="1:151" ht="12.75" customHeight="1" x14ac:dyDescent="0.2">
      <c r="A9" s="72"/>
      <c r="B9" s="101" t="s">
        <v>438</v>
      </c>
      <c r="C9" s="74" t="s">
        <v>6</v>
      </c>
      <c r="D9" s="67" t="s">
        <v>7</v>
      </c>
      <c r="E9" s="67"/>
      <c r="F9" s="75">
        <v>6302.284420996747</v>
      </c>
      <c r="G9" s="75">
        <v>6080.1588161125492</v>
      </c>
      <c r="H9" s="75">
        <v>4357.7738947508124</v>
      </c>
      <c r="I9" s="75">
        <v>4197.09461012675</v>
      </c>
      <c r="J9" s="92">
        <v>4090.8895175525909</v>
      </c>
      <c r="K9" s="92">
        <v>3971.8458610392195</v>
      </c>
      <c r="L9" s="75">
        <v>3864.1539226226023</v>
      </c>
      <c r="M9" s="75">
        <v>4101.4539451854798</v>
      </c>
      <c r="N9" s="75">
        <v>3391.0489879885858</v>
      </c>
      <c r="O9" s="75">
        <v>3375.3384843055273</v>
      </c>
      <c r="P9" s="75">
        <v>3414.5289216271813</v>
      </c>
      <c r="Q9" s="75">
        <v>3296.7348914991039</v>
      </c>
      <c r="R9" s="75">
        <v>3396.8432065830511</v>
      </c>
      <c r="S9" s="75">
        <v>3073.3326153029398</v>
      </c>
      <c r="T9" s="75">
        <v>2944.6064649279974</v>
      </c>
      <c r="U9" s="75">
        <v>2407.9159692083085</v>
      </c>
      <c r="V9" s="75">
        <v>2483.9307850554119</v>
      </c>
      <c r="W9" s="102">
        <v>2409.0573004180765</v>
      </c>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row>
    <row r="10" spans="1:151" ht="12.75" customHeight="1" x14ac:dyDescent="0.2">
      <c r="A10" s="72"/>
      <c r="B10" s="101" t="s">
        <v>404</v>
      </c>
      <c r="C10" s="74" t="s">
        <v>6</v>
      </c>
      <c r="D10" s="76" t="s">
        <v>5</v>
      </c>
      <c r="E10" s="76"/>
      <c r="F10" s="75">
        <v>851.79849094166832</v>
      </c>
      <c r="G10" s="75">
        <v>817.88959055013595</v>
      </c>
      <c r="H10" s="75">
        <v>804.70060787046248</v>
      </c>
      <c r="I10" s="75">
        <v>815.90155020240229</v>
      </c>
      <c r="J10" s="92">
        <v>821.99782201871392</v>
      </c>
      <c r="K10" s="92">
        <v>810.1787271882672</v>
      </c>
      <c r="L10" s="75">
        <v>812.20927201539575</v>
      </c>
      <c r="M10" s="75">
        <v>809.77953148848621</v>
      </c>
      <c r="N10" s="75">
        <v>806.9143486628177</v>
      </c>
      <c r="O10" s="75">
        <v>780.48328621673636</v>
      </c>
      <c r="P10" s="75">
        <v>779.3312535669254</v>
      </c>
      <c r="Q10" s="75">
        <v>781.85599044395781</v>
      </c>
      <c r="R10" s="75">
        <v>0</v>
      </c>
      <c r="S10" s="75">
        <v>0</v>
      </c>
      <c r="T10" s="75">
        <v>0</v>
      </c>
      <c r="U10" s="75">
        <v>0</v>
      </c>
      <c r="V10" s="75">
        <v>0</v>
      </c>
      <c r="W10" s="75">
        <v>0</v>
      </c>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row>
    <row r="11" spans="1:151" ht="12.6" customHeight="1" x14ac:dyDescent="0.2">
      <c r="A11" s="72"/>
      <c r="B11" s="73" t="s">
        <v>829</v>
      </c>
      <c r="C11" s="74" t="s">
        <v>99</v>
      </c>
      <c r="D11" s="67" t="s">
        <v>2</v>
      </c>
      <c r="E11" s="67"/>
      <c r="F11" s="75">
        <v>1603.5185267768265</v>
      </c>
      <c r="G11" s="75">
        <v>1639.2222682327958</v>
      </c>
      <c r="H11" s="75">
        <v>1614.5433791227022</v>
      </c>
      <c r="I11" s="75">
        <v>1628.9758471033247</v>
      </c>
      <c r="J11" s="92">
        <v>1656.6943499900456</v>
      </c>
      <c r="K11" s="92">
        <v>1800.792803769328</v>
      </c>
      <c r="L11" s="75">
        <v>1897.0616603623332</v>
      </c>
      <c r="M11" s="75">
        <v>2011.3362545623465</v>
      </c>
      <c r="N11" s="75">
        <v>2234.4623186674626</v>
      </c>
      <c r="O11" s="75">
        <v>2034.7399017851217</v>
      </c>
      <c r="P11" s="75">
        <v>2022.2134063308779</v>
      </c>
      <c r="Q11" s="75">
        <v>1885.2453474019508</v>
      </c>
      <c r="R11" s="75">
        <v>1910.3375101201141</v>
      </c>
      <c r="S11" s="75">
        <v>1919.7216815979825</v>
      </c>
      <c r="T11" s="75">
        <v>1910.3667555909483</v>
      </c>
      <c r="U11" s="75">
        <v>2009.0236790762492</v>
      </c>
      <c r="V11" s="75">
        <v>2021.4647567854536</v>
      </c>
      <c r="W11" s="102">
        <v>2035.7791996814653</v>
      </c>
      <c r="X11" s="75">
        <v>2236.0423916650075</v>
      </c>
      <c r="Y11" s="75">
        <v>2252.4482447408586</v>
      </c>
      <c r="Z11" s="75">
        <v>2230.5887092706876</v>
      </c>
      <c r="AA11" s="75">
        <v>2316.046798062247</v>
      </c>
      <c r="AB11" s="75">
        <v>2280.3230818236116</v>
      </c>
      <c r="AC11" s="75">
        <v>2484.7828309775032</v>
      </c>
      <c r="AD11" s="75">
        <v>2389.2154091180569</v>
      </c>
      <c r="AE11" s="75">
        <v>2381.0277005773441</v>
      </c>
      <c r="AF11" s="75">
        <v>2507.7515986462276</v>
      </c>
      <c r="AG11" s="75">
        <v>2521.4218952817037</v>
      </c>
      <c r="AH11" s="75">
        <v>2539.108161125489</v>
      </c>
      <c r="AI11" s="75">
        <v>2534.1118269294575</v>
      </c>
      <c r="AJ11" s="75">
        <v>2706.1491167297099</v>
      </c>
      <c r="AK11" s="75">
        <v>2894.0660587962038</v>
      </c>
      <c r="AL11" s="75">
        <v>3454.1299449200346</v>
      </c>
      <c r="AM11" s="75">
        <v>3986.2807339571305</v>
      </c>
      <c r="AN11" s="75">
        <v>4573.3771637135842</v>
      </c>
      <c r="AO11" s="75">
        <v>5092.1844488685374</v>
      </c>
      <c r="AP11" s="75">
        <v>6145.2499568650865</v>
      </c>
      <c r="AQ11" s="75">
        <v>7512.4233220518945</v>
      </c>
      <c r="AR11" s="75">
        <v>7345.0830459884528</v>
      </c>
      <c r="AS11" s="75">
        <v>7182.433103722874</v>
      </c>
      <c r="AT11" s="75">
        <v>7002.0993947839934</v>
      </c>
      <c r="AU11" s="75">
        <v>7115.1990085606212</v>
      </c>
      <c r="AV11" s="75">
        <v>7310.2426226026937</v>
      </c>
      <c r="AW11" s="75">
        <v>7384.559670847435</v>
      </c>
      <c r="AX11" s="75">
        <v>7145.9827048908346</v>
      </c>
      <c r="AY11" s="75">
        <v>7344.4737792819687</v>
      </c>
      <c r="AZ11" s="75">
        <v>7258.6840175194102</v>
      </c>
      <c r="BA11" s="75">
        <v>7119.6402800451251</v>
      </c>
      <c r="BB11" s="75">
        <v>7213.4549804233848</v>
      </c>
      <c r="BC11" s="75">
        <v>7008.6366978565275</v>
      </c>
      <c r="BD11" s="75">
        <v>6889.948607074125</v>
      </c>
      <c r="BE11" s="75">
        <v>7021.4190324507272</v>
      </c>
      <c r="BF11" s="75">
        <v>7142.7247793483311</v>
      </c>
      <c r="BG11" s="75">
        <v>7068.1730970867347</v>
      </c>
      <c r="BH11" s="75">
        <v>7171.1542039949563</v>
      </c>
      <c r="BI11" s="75">
        <v>7183.4538668790219</v>
      </c>
      <c r="BJ11" s="75">
        <v>7105.9100895878955</v>
      </c>
      <c r="BK11" s="75">
        <v>6865.116928794213</v>
      </c>
      <c r="BL11" s="75">
        <v>6574.7028601765214</v>
      </c>
      <c r="BM11" s="75">
        <v>6425.4695122436779</v>
      </c>
      <c r="BN11" s="75">
        <v>6436.2044236512038</v>
      </c>
      <c r="BO11" s="75">
        <v>6458.661936425774</v>
      </c>
      <c r="BP11" s="75">
        <v>6498.2259765080626</v>
      </c>
      <c r="BQ11" s="75">
        <v>6672.0584949233516</v>
      </c>
      <c r="BR11" s="75">
        <v>6450.2797358816106</v>
      </c>
      <c r="BS11" s="75">
        <v>6636.7785214679152</v>
      </c>
      <c r="BT11" s="75">
        <v>6693.0281425442954</v>
      </c>
      <c r="BU11" s="75">
        <v>6511.1511288074853</v>
      </c>
      <c r="BV11" s="75">
        <v>6738.6339504943926</v>
      </c>
      <c r="BW11" s="75">
        <v>6826.6521773176719</v>
      </c>
      <c r="BX11" s="75">
        <v>6880.2982188599108</v>
      </c>
      <c r="BY11" s="75">
        <v>6955.1276912867479</v>
      </c>
      <c r="BZ11" s="75">
        <v>7124.6421633817763</v>
      </c>
      <c r="CA11" s="75">
        <v>6179.1769195036168</v>
      </c>
      <c r="CB11" s="75">
        <v>3978.6896622204526</v>
      </c>
      <c r="CC11" s="75">
        <v>4291.8298679408053</v>
      </c>
      <c r="CD11" s="75">
        <v>4511.7747985931373</v>
      </c>
      <c r="CE11" s="75">
        <v>4509.2903271617224</v>
      </c>
      <c r="CF11" s="75">
        <v>4495.9445258477663</v>
      </c>
      <c r="CG11" s="75">
        <v>4510.7937169022489</v>
      </c>
      <c r="CH11" s="75">
        <v>4430.6619284624057</v>
      </c>
      <c r="CI11" s="75">
        <v>4225.9986170283364</v>
      </c>
      <c r="CJ11" s="75">
        <v>4466.3954409715316</v>
      </c>
      <c r="CK11" s="75">
        <v>4529.8002720817567</v>
      </c>
      <c r="CL11" s="75">
        <v>4620.0252478598441</v>
      </c>
      <c r="CM11" s="75">
        <v>4374.6187922224426</v>
      </c>
      <c r="CN11" s="75">
        <v>4427.9281014002254</v>
      </c>
      <c r="CO11" s="75">
        <v>4505.0319211626511</v>
      </c>
      <c r="CP11" s="75">
        <v>4688.0630937686637</v>
      </c>
      <c r="CQ11" s="75">
        <v>4868.4303324706352</v>
      </c>
      <c r="CR11" s="75">
        <v>4964.522240361006</v>
      </c>
      <c r="CS11" s="75">
        <v>4978.2479938947499</v>
      </c>
      <c r="CT11" s="75">
        <v>4973.1068962771242</v>
      </c>
      <c r="CU11" s="75">
        <v>5073.8900179175789</v>
      </c>
      <c r="CV11" s="75">
        <v>4970.9978551994163</v>
      </c>
      <c r="CW11" s="30">
        <v>5109.9051987524053</v>
      </c>
      <c r="CX11" s="30">
        <v>5153.2671139425311</v>
      </c>
      <c r="CY11" s="30">
        <v>4857.4202588094749</v>
      </c>
      <c r="CZ11" s="30">
        <v>4654.040672904639</v>
      </c>
      <c r="DA11" s="30">
        <v>4553.8675983807816</v>
      </c>
      <c r="DB11" s="30">
        <v>4685.93709735218</v>
      </c>
      <c r="DC11" s="30">
        <v>4307.0371464596192</v>
      </c>
      <c r="DD11" s="30">
        <v>4414.610558099409</v>
      </c>
      <c r="DE11" s="30">
        <v>4432.5549392793146</v>
      </c>
      <c r="DF11" s="30">
        <v>4144.6139332404273</v>
      </c>
      <c r="DG11" s="30">
        <v>3892.4869095494059</v>
      </c>
      <c r="DH11" s="30">
        <v>3911.743365850421</v>
      </c>
      <c r="DI11" s="30">
        <v>3977.0907890370959</v>
      </c>
      <c r="DJ11" s="30">
        <v>4114.6131500000001</v>
      </c>
      <c r="DK11" s="30">
        <v>4242.4675599999991</v>
      </c>
      <c r="DL11" s="30">
        <v>4295.4596900000006</v>
      </c>
      <c r="DM11" s="30">
        <v>4417.9871299999995</v>
      </c>
      <c r="DN11" s="30">
        <v>4449.1470099999997</v>
      </c>
      <c r="DO11" s="30">
        <v>4683.7150199999996</v>
      </c>
      <c r="DP11" s="30">
        <v>4702.1738299999997</v>
      </c>
      <c r="DQ11" s="30">
        <v>4462.4252000000006</v>
      </c>
      <c r="DR11" s="30">
        <v>4234.8796600000005</v>
      </c>
      <c r="DS11" s="30">
        <v>3949.42119</v>
      </c>
      <c r="DT11" s="30">
        <v>4022.77558</v>
      </c>
      <c r="DU11" s="30">
        <v>4030.17533</v>
      </c>
      <c r="DV11" s="30"/>
    </row>
    <row r="12" spans="1:151" ht="12.6" customHeight="1" x14ac:dyDescent="0.2">
      <c r="A12" s="72"/>
      <c r="B12" s="73" t="s">
        <v>830</v>
      </c>
      <c r="C12" s="74" t="s">
        <v>99</v>
      </c>
      <c r="D12" s="67" t="s">
        <v>5</v>
      </c>
      <c r="E12" s="67"/>
      <c r="F12" s="75">
        <v>1151.4027048908354</v>
      </c>
      <c r="G12" s="75">
        <v>1252.1634494657906</v>
      </c>
      <c r="H12" s="75">
        <v>1268.9496409848032</v>
      </c>
      <c r="I12" s="75">
        <v>1273.4177556573097</v>
      </c>
      <c r="J12" s="92">
        <v>1299.9142358484305</v>
      </c>
      <c r="K12" s="92">
        <v>1388.5784219258078</v>
      </c>
      <c r="L12" s="75">
        <v>1441.7493927931514</v>
      </c>
      <c r="M12" s="75">
        <v>1490.331785785387</v>
      </c>
      <c r="N12" s="75">
        <v>1766.2973773973056</v>
      </c>
      <c r="O12" s="75">
        <v>1996.1150242219126</v>
      </c>
      <c r="P12" s="75">
        <v>1996.6085274404404</v>
      </c>
      <c r="Q12" s="75">
        <v>2146.8073939876567</v>
      </c>
      <c r="R12" s="75">
        <v>2440.1571092972322</v>
      </c>
      <c r="S12" s="75">
        <v>2881.7053381113546</v>
      </c>
      <c r="T12" s="75">
        <v>2933.989932974981</v>
      </c>
      <c r="U12" s="75">
        <v>3189.4695321521003</v>
      </c>
      <c r="V12" s="75">
        <v>3225.0564257747692</v>
      </c>
      <c r="W12" s="102">
        <v>3182.6737991903906</v>
      </c>
      <c r="X12" s="75">
        <v>3337.702650474484</v>
      </c>
      <c r="Y12" s="75">
        <v>3130.491472559559</v>
      </c>
      <c r="Z12" s="75">
        <v>3171.4836671311964</v>
      </c>
      <c r="AA12" s="75">
        <v>3314.3258278585172</v>
      </c>
      <c r="AB12" s="75">
        <v>3608.2415156944717</v>
      </c>
      <c r="AC12" s="75">
        <v>4422.4181140088922</v>
      </c>
      <c r="AD12" s="75">
        <v>4620.0128356228015</v>
      </c>
      <c r="AE12" s="75">
        <v>4714.2921812993554</v>
      </c>
      <c r="AF12" s="75">
        <v>5111.6566434401739</v>
      </c>
      <c r="AG12" s="75">
        <v>5431.7840215010947</v>
      </c>
      <c r="AH12" s="75">
        <v>5548.5327878425906</v>
      </c>
      <c r="AI12" s="75">
        <v>5648.7530347070151</v>
      </c>
      <c r="AJ12" s="75">
        <v>5913.7464317472959</v>
      </c>
      <c r="AK12" s="75">
        <v>6188.8092361802373</v>
      </c>
      <c r="AL12" s="75">
        <v>6406.7178989979429</v>
      </c>
      <c r="AM12" s="75">
        <v>6617.9376654057996</v>
      </c>
      <c r="AN12" s="75">
        <v>6950.3369898467035</v>
      </c>
      <c r="AO12" s="75">
        <v>7482.7831561483836</v>
      </c>
      <c r="AP12" s="75">
        <v>9307.0730771783128</v>
      </c>
      <c r="AQ12" s="75">
        <v>10675.230378923619</v>
      </c>
      <c r="AR12" s="75">
        <v>10842.560995421061</v>
      </c>
      <c r="AS12" s="75">
        <v>11087.187448404009</v>
      </c>
      <c r="AT12" s="75">
        <v>10927.625088592475</v>
      </c>
      <c r="AU12" s="75">
        <v>11248.861051164642</v>
      </c>
      <c r="AV12" s="75">
        <v>11355.836579733226</v>
      </c>
      <c r="AW12" s="75">
        <v>11438.409946247262</v>
      </c>
      <c r="AX12" s="75">
        <v>11523.606284424977</v>
      </c>
      <c r="AY12" s="75">
        <v>11626.918578538722</v>
      </c>
      <c r="AZ12" s="75">
        <v>11713.513870860706</v>
      </c>
      <c r="BA12" s="75">
        <v>11898.772341893951</v>
      </c>
      <c r="BB12" s="75">
        <v>13566.207375406462</v>
      </c>
      <c r="BC12" s="75">
        <v>13489.364934634015</v>
      </c>
      <c r="BD12" s="75">
        <v>13426.201372353838</v>
      </c>
      <c r="BE12" s="75">
        <v>13562.933929258743</v>
      </c>
      <c r="BF12" s="75">
        <v>13530.992049903774</v>
      </c>
      <c r="BG12" s="75">
        <v>13492.120269427302</v>
      </c>
      <c r="BH12" s="75">
        <v>13629.191209768398</v>
      </c>
      <c r="BI12" s="75">
        <v>13691.200763156148</v>
      </c>
      <c r="BJ12" s="75">
        <v>13440.595533877497</v>
      </c>
      <c r="BK12" s="75">
        <v>13428.410098878492</v>
      </c>
      <c r="BL12" s="75">
        <v>13412.726111885328</v>
      </c>
      <c r="BM12" s="75">
        <v>13643.002889375537</v>
      </c>
      <c r="BN12" s="75">
        <v>12489.769295905502</v>
      </c>
      <c r="BO12" s="75">
        <v>12649.236216072732</v>
      </c>
      <c r="BP12" s="75">
        <v>12924.672909947574</v>
      </c>
      <c r="BQ12" s="75">
        <v>13149.526480854733</v>
      </c>
      <c r="BR12" s="75">
        <v>13420.467997876432</v>
      </c>
      <c r="BS12" s="75">
        <v>13782.794729577277</v>
      </c>
      <c r="BT12" s="75">
        <v>14058.740315880283</v>
      </c>
      <c r="BU12" s="75">
        <v>14328.193785918109</v>
      </c>
      <c r="BV12" s="75">
        <v>14623.002394319465</v>
      </c>
      <c r="BW12" s="75">
        <v>14577.967116596985</v>
      </c>
      <c r="BX12" s="75">
        <v>14779.798489614439</v>
      </c>
      <c r="BY12" s="75">
        <v>15122.012490543499</v>
      </c>
      <c r="BZ12" s="75">
        <v>15494.305922091711</v>
      </c>
      <c r="CA12" s="75">
        <v>14835.429009224235</v>
      </c>
      <c r="CB12" s="75">
        <v>11991.918639591213</v>
      </c>
      <c r="CC12" s="75">
        <v>12300.801244939943</v>
      </c>
      <c r="CD12" s="75">
        <v>12789.8804632026</v>
      </c>
      <c r="CE12" s="75">
        <v>13608.132002123562</v>
      </c>
      <c r="CF12" s="75">
        <v>13701.364447541309</v>
      </c>
      <c r="CG12" s="75">
        <v>13889.404642643838</v>
      </c>
      <c r="CH12" s="75">
        <v>14014.61760169885</v>
      </c>
      <c r="CI12" s="75">
        <v>13842.619161191848</v>
      </c>
      <c r="CJ12" s="75">
        <v>14318.834726922822</v>
      </c>
      <c r="CK12" s="75">
        <v>14287.662099674828</v>
      </c>
      <c r="CL12" s="75">
        <v>14523.069564005573</v>
      </c>
      <c r="CM12" s="75">
        <v>14890.457183622006</v>
      </c>
      <c r="CN12" s="75">
        <v>15162.609303868869</v>
      </c>
      <c r="CO12" s="75">
        <v>15283.628889773709</v>
      </c>
      <c r="CP12" s="75">
        <v>15258.218922290795</v>
      </c>
      <c r="CQ12" s="75">
        <v>15652.475247196229</v>
      </c>
      <c r="CR12" s="75">
        <v>16019.343108368173</v>
      </c>
      <c r="CS12" s="75">
        <v>16162.968364191385</v>
      </c>
      <c r="CT12" s="75">
        <v>16178.97025947309</v>
      </c>
      <c r="CU12" s="75">
        <v>16211.25389607804</v>
      </c>
      <c r="CV12" s="75">
        <v>15914.765018249385</v>
      </c>
      <c r="CW12" s="30">
        <v>16344.385432344548</v>
      </c>
      <c r="CX12" s="30">
        <v>16174.170288672109</v>
      </c>
      <c r="CY12" s="30">
        <v>15210.476319596522</v>
      </c>
      <c r="CZ12" s="30">
        <v>15369.723781272811</v>
      </c>
      <c r="DA12" s="30">
        <v>15263.871661025947</v>
      </c>
      <c r="DB12" s="30">
        <v>14862.904528502222</v>
      </c>
      <c r="DC12" s="30">
        <v>14360.328289866613</v>
      </c>
      <c r="DD12" s="30">
        <v>14405.859296569115</v>
      </c>
      <c r="DE12" s="30">
        <v>14433.931898599772</v>
      </c>
      <c r="DF12" s="30">
        <v>13102.422004114407</v>
      </c>
      <c r="DG12" s="30">
        <v>12959.895869666203</v>
      </c>
      <c r="DH12" s="30">
        <v>13081.611958325037</v>
      </c>
      <c r="DI12" s="30">
        <v>12880.045992434798</v>
      </c>
      <c r="DJ12" s="30">
        <v>13139.056640000001</v>
      </c>
      <c r="DK12" s="30">
        <v>13277.00402</v>
      </c>
      <c r="DL12" s="30">
        <v>13383.731890000001</v>
      </c>
      <c r="DM12" s="30">
        <v>13832.115960000001</v>
      </c>
      <c r="DN12" s="30">
        <v>13835.813990000001</v>
      </c>
      <c r="DO12" s="30">
        <v>14434.08071</v>
      </c>
      <c r="DP12" s="30">
        <v>14684.566289999999</v>
      </c>
      <c r="DQ12" s="30">
        <v>14587.587649999999</v>
      </c>
      <c r="DR12" s="30">
        <v>14442.59844</v>
      </c>
      <c r="DS12" s="30">
        <v>14223.014060000001</v>
      </c>
      <c r="DT12" s="30">
        <v>14710.951779999999</v>
      </c>
      <c r="DU12" s="30">
        <v>14263.78822</v>
      </c>
      <c r="DV12" s="30"/>
    </row>
    <row r="13" spans="1:151" ht="12.75" customHeight="1" x14ac:dyDescent="0.2">
      <c r="A13" s="72"/>
      <c r="B13" s="101" t="s">
        <v>540</v>
      </c>
      <c r="C13" s="74" t="s">
        <v>99</v>
      </c>
      <c r="D13" s="67" t="s">
        <v>7</v>
      </c>
      <c r="E13" s="67"/>
      <c r="F13" s="75">
        <v>27446.83395713053</v>
      </c>
      <c r="G13" s="75">
        <v>23130.251978233457</v>
      </c>
      <c r="H13" s="75">
        <v>24281.861152033973</v>
      </c>
      <c r="I13" s="75">
        <v>24882.48347866481</v>
      </c>
      <c r="J13" s="92">
        <v>25212.101286084009</v>
      </c>
      <c r="K13" s="92">
        <v>22223.396356758905</v>
      </c>
      <c r="L13" s="75">
        <v>23490.658062246996</v>
      </c>
      <c r="M13" s="75">
        <v>23418.153410312563</v>
      </c>
      <c r="N13" s="75">
        <v>23315.755734288938</v>
      </c>
      <c r="O13" s="75">
        <v>22749.209717964033</v>
      </c>
      <c r="P13" s="75">
        <v>24552.742507133848</v>
      </c>
      <c r="Q13" s="75">
        <v>25075.319698719224</v>
      </c>
      <c r="R13" s="75">
        <v>25541.275561749284</v>
      </c>
      <c r="S13" s="75">
        <v>25429.502046585705</v>
      </c>
      <c r="T13" s="75">
        <v>25406.251399562014</v>
      </c>
      <c r="U13" s="75">
        <v>25473.423464065298</v>
      </c>
      <c r="V13" s="75">
        <v>26558.844123697658</v>
      </c>
      <c r="W13" s="102">
        <v>31122.737365452249</v>
      </c>
      <c r="X13" s="75">
        <v>26581.425137699909</v>
      </c>
      <c r="Y13" s="75">
        <v>25155.580996748293</v>
      </c>
      <c r="Z13" s="75">
        <v>24323.353665140356</v>
      </c>
      <c r="AA13" s="75">
        <v>25715.96582653129</v>
      </c>
      <c r="AB13" s="75">
        <v>25966.804929325106</v>
      </c>
      <c r="AC13" s="75">
        <v>23966.019204990374</v>
      </c>
      <c r="AD13" s="75">
        <v>25841.538545358017</v>
      </c>
      <c r="AE13" s="75">
        <v>25864.607857190258</v>
      </c>
      <c r="AF13" s="75">
        <v>25765.119027141813</v>
      </c>
      <c r="AG13" s="75">
        <v>24995.744965160262</v>
      </c>
      <c r="AH13" s="75">
        <v>25694.429512243678</v>
      </c>
      <c r="AI13" s="75">
        <v>25826.106982546949</v>
      </c>
      <c r="AJ13" s="75">
        <v>23443.63686243281</v>
      </c>
      <c r="AK13" s="75">
        <v>23566.751558829386</v>
      </c>
      <c r="AL13" s="75">
        <v>24331.6196881014</v>
      </c>
      <c r="AM13" s="75">
        <v>24409.417738403343</v>
      </c>
      <c r="AN13" s="75">
        <v>23836.80987855863</v>
      </c>
      <c r="AO13" s="75">
        <v>25072.781209104782</v>
      </c>
      <c r="AP13" s="75">
        <v>23888.148977370762</v>
      </c>
      <c r="AQ13" s="75">
        <v>22465.720314553055</v>
      </c>
      <c r="AR13" s="75">
        <v>22579.592356493464</v>
      </c>
      <c r="AS13" s="75">
        <v>22723.354238502881</v>
      </c>
      <c r="AT13" s="75">
        <v>21746.24573627978</v>
      </c>
      <c r="AU13" s="75">
        <v>23970.729199017853</v>
      </c>
      <c r="AV13" s="75">
        <v>23266.558299820819</v>
      </c>
      <c r="AW13" s="75">
        <v>23124.276951357089</v>
      </c>
      <c r="AX13" s="75">
        <v>23122.470913796533</v>
      </c>
      <c r="AY13" s="75">
        <v>23123.671407525384</v>
      </c>
      <c r="AZ13" s="75">
        <v>24334.57184683788</v>
      </c>
      <c r="BA13" s="75">
        <v>23345.474541110889</v>
      </c>
      <c r="BB13" s="75">
        <v>22148.938963434866</v>
      </c>
      <c r="BC13" s="75">
        <v>21828.990964231198</v>
      </c>
      <c r="BD13" s="75">
        <v>22017.421889972789</v>
      </c>
      <c r="BE13" s="75">
        <v>22881.062841595325</v>
      </c>
      <c r="BF13" s="75">
        <v>22918.043932576813</v>
      </c>
      <c r="BG13" s="75">
        <v>23660.765957926869</v>
      </c>
      <c r="BH13" s="75">
        <v>23675.710361669651</v>
      </c>
      <c r="BI13" s="75">
        <v>23667.837453049306</v>
      </c>
      <c r="BJ13" s="75">
        <v>23698.383661822281</v>
      </c>
      <c r="BK13" s="75">
        <v>21745.624969141947</v>
      </c>
      <c r="BL13" s="75">
        <v>21697.453933240427</v>
      </c>
      <c r="BM13" s="75">
        <v>23739.4851748623</v>
      </c>
      <c r="BN13" s="75">
        <v>21733.042073130266</v>
      </c>
      <c r="BO13" s="75">
        <v>21670.260176521337</v>
      </c>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row>
    <row r="14" spans="1:151" ht="12.75" customHeight="1" x14ac:dyDescent="0.2">
      <c r="A14" s="72"/>
      <c r="B14" s="109" t="s">
        <v>445</v>
      </c>
      <c r="C14" s="109" t="s">
        <v>489</v>
      </c>
      <c r="D14" s="110" t="s">
        <v>2</v>
      </c>
      <c r="E14" s="97"/>
      <c r="F14" s="75"/>
      <c r="G14" s="75"/>
      <c r="H14" s="75"/>
      <c r="I14" s="75"/>
      <c r="J14" s="92"/>
      <c r="K14" s="92"/>
      <c r="L14" s="75"/>
      <c r="M14" s="75"/>
      <c r="N14" s="75"/>
      <c r="O14" s="75"/>
      <c r="P14" s="75"/>
      <c r="Q14" s="75"/>
      <c r="R14" s="75"/>
      <c r="S14" s="75"/>
      <c r="T14" s="75"/>
      <c r="U14" s="75"/>
      <c r="V14" s="75"/>
      <c r="W14" s="102"/>
      <c r="X14" s="75">
        <v>2852.5139053686371</v>
      </c>
      <c r="Y14" s="75">
        <v>2281.857995885593</v>
      </c>
      <c r="Z14" s="75">
        <v>2097.2907040944988</v>
      </c>
      <c r="AA14" s="75">
        <v>2205.093430220983</v>
      </c>
      <c r="AB14" s="75">
        <v>2264.2043825071341</v>
      </c>
      <c r="AC14" s="75">
        <v>2089.5895188798195</v>
      </c>
      <c r="AD14" s="75">
        <v>1766.5691300019907</v>
      </c>
      <c r="AE14" s="75">
        <v>1939.7224646625523</v>
      </c>
      <c r="AF14" s="75">
        <v>1954.7029371557501</v>
      </c>
      <c r="AG14" s="75">
        <v>1984.4124706350785</v>
      </c>
      <c r="AH14" s="75">
        <v>1858.3686097285815</v>
      </c>
      <c r="AI14" s="75">
        <v>1895.4961590019245</v>
      </c>
      <c r="AJ14" s="75">
        <v>1498.8347136505408</v>
      </c>
      <c r="AK14" s="75">
        <v>1401.250376269162</v>
      </c>
      <c r="AL14" s="75">
        <v>1573.2770309907755</v>
      </c>
      <c r="AM14" s="75">
        <v>1353.1955060057069</v>
      </c>
      <c r="AN14" s="75">
        <v>1387.2481611254893</v>
      </c>
      <c r="AO14" s="75">
        <v>1422.0594093835023</v>
      </c>
      <c r="AP14" s="75">
        <v>1399.3243493264317</v>
      </c>
      <c r="AQ14" s="75">
        <v>1584.8153998274604</v>
      </c>
      <c r="AR14" s="75">
        <v>1414.7208480987456</v>
      </c>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row>
    <row r="15" spans="1:151" ht="12.75" customHeight="1" x14ac:dyDescent="0.2">
      <c r="A15" s="72"/>
      <c r="B15" s="109" t="s">
        <v>367</v>
      </c>
      <c r="C15" s="109" t="s">
        <v>489</v>
      </c>
      <c r="D15" s="110" t="s">
        <v>14</v>
      </c>
      <c r="E15" s="97"/>
      <c r="F15" s="75"/>
      <c r="G15" s="75"/>
      <c r="H15" s="75"/>
      <c r="I15" s="75"/>
      <c r="J15" s="92"/>
      <c r="K15" s="92"/>
      <c r="L15" s="75"/>
      <c r="M15" s="75"/>
      <c r="N15" s="75"/>
      <c r="O15" s="75"/>
      <c r="P15" s="75"/>
      <c r="Q15" s="75"/>
      <c r="R15" s="75"/>
      <c r="S15" s="75"/>
      <c r="T15" s="75"/>
      <c r="U15" s="75"/>
      <c r="V15" s="75"/>
      <c r="W15" s="102"/>
      <c r="X15" s="75">
        <v>1146.1686296370031</v>
      </c>
      <c r="Y15" s="75">
        <v>1099.7082022695599</v>
      </c>
      <c r="Z15" s="75">
        <v>1049.6704837746365</v>
      </c>
      <c r="AA15" s="75">
        <v>1081.3674417678678</v>
      </c>
      <c r="AB15" s="75">
        <v>1106.1524586900259</v>
      </c>
      <c r="AC15" s="75">
        <v>1086.7582892029995</v>
      </c>
      <c r="AD15" s="75">
        <v>1089.9100391532284</v>
      </c>
      <c r="AE15" s="75">
        <v>1057.7970349724599</v>
      </c>
      <c r="AF15" s="75">
        <v>1055.9297604353308</v>
      </c>
      <c r="AG15" s="75">
        <v>1057.1879580595926</v>
      </c>
      <c r="AH15" s="75">
        <v>1068.519195699781</v>
      </c>
      <c r="AI15" s="75">
        <v>1040.334385825204</v>
      </c>
      <c r="AJ15" s="75">
        <v>1037.1555298958126</v>
      </c>
      <c r="AK15" s="75">
        <v>1044.9804937288473</v>
      </c>
      <c r="AL15" s="75">
        <v>1048.6928157143805</v>
      </c>
      <c r="AM15" s="75">
        <v>1058.499276660694</v>
      </c>
      <c r="AN15" s="75">
        <v>1053.1436060787046</v>
      </c>
      <c r="AO15" s="75">
        <v>1053.7211055809939</v>
      </c>
      <c r="AP15" s="75">
        <v>1026.3590802309377</v>
      </c>
      <c r="AQ15" s="75">
        <v>1029.1490808945516</v>
      </c>
      <c r="AR15" s="75">
        <v>1023.5407326299024</v>
      </c>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row>
    <row r="16" spans="1:151" ht="12.75" customHeight="1" x14ac:dyDescent="0.2">
      <c r="A16" s="72"/>
      <c r="B16" s="109" t="s">
        <v>407</v>
      </c>
      <c r="C16" s="109" t="s">
        <v>489</v>
      </c>
      <c r="D16" s="110" t="s">
        <v>2</v>
      </c>
      <c r="E16" s="97"/>
      <c r="F16" s="75"/>
      <c r="G16" s="75"/>
      <c r="H16" s="75"/>
      <c r="I16" s="75"/>
      <c r="J16" s="92"/>
      <c r="K16" s="92"/>
      <c r="L16" s="75"/>
      <c r="M16" s="75"/>
      <c r="N16" s="75"/>
      <c r="O16" s="75"/>
      <c r="P16" s="75"/>
      <c r="Q16" s="75"/>
      <c r="R16" s="75"/>
      <c r="S16" s="75"/>
      <c r="T16" s="75"/>
      <c r="U16" s="75"/>
      <c r="V16" s="75"/>
      <c r="W16" s="102"/>
      <c r="X16" s="75">
        <v>939.46774304864289</v>
      </c>
      <c r="Y16" s="75">
        <v>856.01489548078848</v>
      </c>
      <c r="Z16" s="75">
        <v>834.94052292786512</v>
      </c>
      <c r="AA16" s="75">
        <v>855.31639392129534</v>
      </c>
      <c r="AB16" s="75">
        <v>827.58842126219395</v>
      </c>
      <c r="AC16" s="75">
        <v>786.16442630566064</v>
      </c>
      <c r="AD16" s="75">
        <v>682.40409449863955</v>
      </c>
      <c r="AE16" s="75">
        <v>713.36648616364721</v>
      </c>
      <c r="AF16" s="75">
        <v>679.4932696263852</v>
      </c>
      <c r="AG16" s="75">
        <v>666.79811931780466</v>
      </c>
      <c r="AH16" s="75">
        <v>654.70039684119706</v>
      </c>
      <c r="AI16" s="75">
        <v>634.56954276992496</v>
      </c>
      <c r="AJ16" s="75">
        <v>684.58308447806758</v>
      </c>
      <c r="AK16" s="75">
        <v>673.20602428827397</v>
      </c>
      <c r="AL16" s="75">
        <v>659.51259274006236</v>
      </c>
      <c r="AM16" s="75">
        <v>667.95517021700175</v>
      </c>
      <c r="AN16" s="75">
        <v>621.61498971398237</v>
      </c>
      <c r="AO16" s="75">
        <v>651.43700179175789</v>
      </c>
      <c r="AP16" s="75">
        <v>650.41689959519545</v>
      </c>
      <c r="AQ16" s="75">
        <v>664.45758842657108</v>
      </c>
      <c r="AR16" s="75">
        <v>640.08652067157743</v>
      </c>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row>
    <row r="17" spans="1:313" ht="12.75" customHeight="1" x14ac:dyDescent="0.2">
      <c r="A17" s="72"/>
      <c r="B17" s="109" t="s">
        <v>356</v>
      </c>
      <c r="C17" s="109" t="s">
        <v>489</v>
      </c>
      <c r="D17" s="110" t="s">
        <v>2</v>
      </c>
      <c r="E17" s="97"/>
      <c r="F17" s="75"/>
      <c r="G17" s="75"/>
      <c r="H17" s="75"/>
      <c r="I17" s="75"/>
      <c r="J17" s="92"/>
      <c r="K17" s="92"/>
      <c r="L17" s="75"/>
      <c r="M17" s="75"/>
      <c r="N17" s="75"/>
      <c r="O17" s="75"/>
      <c r="P17" s="75"/>
      <c r="Q17" s="75"/>
      <c r="R17" s="75"/>
      <c r="S17" s="75"/>
      <c r="T17" s="75"/>
      <c r="U17" s="75"/>
      <c r="V17" s="75"/>
      <c r="W17" s="102"/>
      <c r="X17" s="75">
        <v>4643.0072307386017</v>
      </c>
      <c r="Y17" s="75">
        <v>4279.8643267635543</v>
      </c>
      <c r="Z17" s="75">
        <v>3959.6577702568184</v>
      </c>
      <c r="AA17" s="75">
        <v>4130.2688658836023</v>
      </c>
      <c r="AB17" s="75">
        <v>4277.321061782467</v>
      </c>
      <c r="AC17" s="75">
        <v>3976.5790802309371</v>
      </c>
      <c r="AD17" s="75">
        <v>3580.7514499966819</v>
      </c>
      <c r="AE17" s="75">
        <v>3424.414340699449</v>
      </c>
      <c r="AF17" s="75">
        <v>3316.2699807551926</v>
      </c>
      <c r="AG17" s="75">
        <v>3329.0055610856721</v>
      </c>
      <c r="AH17" s="75">
        <v>3411.2674112416216</v>
      </c>
      <c r="AI17" s="75">
        <v>3342.479827460349</v>
      </c>
      <c r="AJ17" s="75">
        <v>3449.8337062844248</v>
      </c>
      <c r="AK17" s="75">
        <v>3397.9556546552521</v>
      </c>
      <c r="AL17" s="75">
        <v>3404.6786621540905</v>
      </c>
      <c r="AM17" s="75">
        <v>3307.409541442697</v>
      </c>
      <c r="AN17" s="75">
        <v>3499.5392448072203</v>
      </c>
      <c r="AO17" s="75">
        <v>3544.177987922224</v>
      </c>
      <c r="AP17" s="75">
        <v>3511.5737633552321</v>
      </c>
      <c r="AQ17" s="75">
        <v>3444.830843453447</v>
      </c>
      <c r="AR17" s="75">
        <v>3342.9530519609789</v>
      </c>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row>
    <row r="18" spans="1:313" ht="12.75" customHeight="1" x14ac:dyDescent="0.2">
      <c r="A18" s="72"/>
      <c r="B18" s="109" t="s">
        <v>357</v>
      </c>
      <c r="C18" s="109" t="s">
        <v>489</v>
      </c>
      <c r="D18" s="110" t="s">
        <v>7</v>
      </c>
      <c r="E18" s="97"/>
      <c r="F18" s="75"/>
      <c r="G18" s="75"/>
      <c r="H18" s="75"/>
      <c r="I18" s="75"/>
      <c r="J18" s="92"/>
      <c r="K18" s="92"/>
      <c r="L18" s="75"/>
      <c r="M18" s="75"/>
      <c r="N18" s="75"/>
      <c r="O18" s="75"/>
      <c r="P18" s="75"/>
      <c r="Q18" s="75"/>
      <c r="R18" s="75"/>
      <c r="S18" s="75"/>
      <c r="T18" s="75"/>
      <c r="U18" s="75"/>
      <c r="V18" s="75"/>
      <c r="W18" s="102"/>
      <c r="X18" s="75">
        <v>1155.7904824474087</v>
      </c>
      <c r="Y18" s="75">
        <v>1232.0303112349859</v>
      </c>
      <c r="Z18" s="75">
        <v>1223.6344920034508</v>
      </c>
      <c r="AA18" s="75">
        <v>1153.126865750879</v>
      </c>
      <c r="AB18" s="75">
        <v>1150.5354170814253</v>
      </c>
      <c r="AC18" s="75">
        <v>895.50968212887381</v>
      </c>
      <c r="AD18" s="75">
        <v>941.19387616961967</v>
      </c>
      <c r="AE18" s="75">
        <v>901.97878956798729</v>
      </c>
      <c r="AF18" s="75">
        <v>854.05483177384019</v>
      </c>
      <c r="AG18" s="75">
        <v>600.80123299489003</v>
      </c>
      <c r="AH18" s="75">
        <v>784.35996018315745</v>
      </c>
      <c r="AI18" s="75">
        <v>735.55438051629176</v>
      </c>
      <c r="AJ18" s="75">
        <v>675.48846506072073</v>
      </c>
      <c r="AK18" s="75">
        <v>491.31167164377194</v>
      </c>
      <c r="AL18" s="75">
        <v>443.44986130466515</v>
      </c>
      <c r="AM18" s="75">
        <v>632.18804698387419</v>
      </c>
      <c r="AN18" s="75">
        <v>898.25266839206324</v>
      </c>
      <c r="AO18" s="75">
        <v>904.46806291061114</v>
      </c>
      <c r="AP18" s="75">
        <v>690.70653394385818</v>
      </c>
      <c r="AQ18" s="75">
        <v>690.34374012874105</v>
      </c>
      <c r="AR18" s="75">
        <v>684.83057402614634</v>
      </c>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row>
    <row r="19" spans="1:313" ht="12.75" customHeight="1" x14ac:dyDescent="0.2">
      <c r="A19" s="72"/>
      <c r="B19" s="109" t="s">
        <v>358</v>
      </c>
      <c r="C19" s="109" t="s">
        <v>489</v>
      </c>
      <c r="D19" s="110" t="s">
        <v>2</v>
      </c>
      <c r="E19" s="97"/>
      <c r="F19" s="75"/>
      <c r="G19" s="75"/>
      <c r="H19" s="75"/>
      <c r="I19" s="75"/>
      <c r="J19" s="92"/>
      <c r="K19" s="92"/>
      <c r="L19" s="75"/>
      <c r="M19" s="75"/>
      <c r="N19" s="75"/>
      <c r="O19" s="75"/>
      <c r="P19" s="75"/>
      <c r="Q19" s="75"/>
      <c r="R19" s="75"/>
      <c r="S19" s="75"/>
      <c r="T19" s="75"/>
      <c r="U19" s="75"/>
      <c r="V19" s="75"/>
      <c r="W19" s="102"/>
      <c r="X19" s="75">
        <v>1388.9132138828056</v>
      </c>
      <c r="Y19" s="75">
        <v>1345.1893078505541</v>
      </c>
      <c r="Z19" s="75">
        <v>1341.2146194173467</v>
      </c>
      <c r="AA19" s="75">
        <v>1323.4888273939878</v>
      </c>
      <c r="AB19" s="75">
        <v>1325.8341402880085</v>
      </c>
      <c r="AC19" s="75">
        <v>1240.4824686442364</v>
      </c>
      <c r="AD19" s="75">
        <v>1174.4523936558498</v>
      </c>
      <c r="AE19" s="75">
        <v>1138.4850992102993</v>
      </c>
      <c r="AF19" s="75">
        <v>1071.7553878824074</v>
      </c>
      <c r="AG19" s="75">
        <v>1073.4273024089189</v>
      </c>
      <c r="AH19" s="75">
        <v>1069.8417426504745</v>
      </c>
      <c r="AI19" s="75">
        <v>1051.8129205653993</v>
      </c>
      <c r="AJ19" s="75">
        <v>1094.0035450262128</v>
      </c>
      <c r="AK19" s="75">
        <v>1095.7279434600837</v>
      </c>
      <c r="AL19" s="75">
        <v>1103.1741084345344</v>
      </c>
      <c r="AM19" s="75">
        <v>1113.6311142079767</v>
      </c>
      <c r="AN19" s="75">
        <v>1114.0425907492202</v>
      </c>
      <c r="AO19" s="75">
        <v>1107.8148795540512</v>
      </c>
      <c r="AP19" s="75">
        <v>1122.789480390205</v>
      </c>
      <c r="AQ19" s="75">
        <v>1305.7421288738469</v>
      </c>
      <c r="AR19" s="75">
        <v>1249.001438715243</v>
      </c>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row>
    <row r="20" spans="1:313" ht="12.75" customHeight="1" x14ac:dyDescent="0.2">
      <c r="A20" s="72"/>
      <c r="B20" s="109" t="s">
        <v>609</v>
      </c>
      <c r="C20" s="109" t="s">
        <v>608</v>
      </c>
      <c r="D20" s="110" t="s">
        <v>14</v>
      </c>
      <c r="E20" s="97"/>
      <c r="F20" s="75"/>
      <c r="G20" s="75"/>
      <c r="H20" s="75"/>
      <c r="I20" s="75"/>
      <c r="J20" s="92"/>
      <c r="K20" s="92"/>
      <c r="L20" s="75"/>
      <c r="M20" s="75"/>
      <c r="N20" s="75"/>
      <c r="O20" s="75"/>
      <c r="P20" s="75"/>
      <c r="Q20" s="75"/>
      <c r="R20" s="75"/>
      <c r="S20" s="75"/>
      <c r="T20" s="75"/>
      <c r="U20" s="75"/>
      <c r="V20" s="75"/>
      <c r="W20" s="102"/>
      <c r="X20" s="75"/>
      <c r="Y20" s="75"/>
      <c r="Z20" s="75"/>
      <c r="AA20" s="75"/>
      <c r="AB20" s="75"/>
      <c r="AC20" s="75"/>
      <c r="AD20" s="75"/>
      <c r="AE20" s="75"/>
      <c r="AF20" s="75"/>
      <c r="AG20" s="75"/>
      <c r="AH20" s="75"/>
      <c r="AI20" s="75"/>
      <c r="AJ20" s="75"/>
      <c r="AK20" s="75"/>
      <c r="AL20" s="75"/>
      <c r="AM20" s="75"/>
      <c r="AN20" s="75"/>
      <c r="AO20" s="75"/>
      <c r="AP20" s="75"/>
      <c r="AQ20" s="75"/>
      <c r="AR20" s="75"/>
      <c r="AS20" s="75">
        <v>1020.981767867808</v>
      </c>
      <c r="AT20" s="75">
        <v>1003.8167137832637</v>
      </c>
      <c r="AU20" s="75">
        <v>987.64269161855464</v>
      </c>
      <c r="AV20" s="75">
        <v>973.75524586900258</v>
      </c>
      <c r="AW20" s="75">
        <v>966.73329882540304</v>
      </c>
      <c r="AX20" s="75">
        <v>977.10150374941941</v>
      </c>
      <c r="AY20" s="75">
        <v>972.36766606941399</v>
      </c>
      <c r="AZ20" s="75">
        <v>845.27201805030188</v>
      </c>
      <c r="BA20" s="75">
        <v>824.83882673037351</v>
      </c>
      <c r="BB20" s="75">
        <v>774.55993762027992</v>
      </c>
      <c r="BC20" s="75">
        <v>767.25376335523254</v>
      </c>
      <c r="BD20" s="75">
        <v>756.22937155750208</v>
      </c>
      <c r="BE20" s="75">
        <v>760.63220651668985</v>
      </c>
      <c r="BF20" s="75">
        <v>737.75317008427885</v>
      </c>
      <c r="BG20" s="75">
        <v>726.02320658305121</v>
      </c>
      <c r="BH20" s="75">
        <v>730.17768133253708</v>
      </c>
      <c r="BI20" s="75">
        <v>724.41126949366253</v>
      </c>
      <c r="BJ20" s="75">
        <v>729.26745238569242</v>
      </c>
      <c r="BK20" s="75">
        <v>729.23400225628768</v>
      </c>
      <c r="BL20" s="75">
        <v>727.54164443559625</v>
      </c>
      <c r="BM20" s="75">
        <v>724.5862021368373</v>
      </c>
      <c r="BN20" s="75">
        <v>738.69766275134373</v>
      </c>
      <c r="BO20" s="75">
        <v>738.30460149976761</v>
      </c>
      <c r="BP20" s="75">
        <v>739.44475413099735</v>
      </c>
      <c r="BQ20" s="75">
        <v>741.95841130798328</v>
      </c>
      <c r="BR20" s="75">
        <v>745.41155882938483</v>
      </c>
      <c r="BS20" s="75">
        <v>741.07114473422257</v>
      </c>
      <c r="BT20" s="75">
        <v>756.60907956732365</v>
      </c>
      <c r="BU20" s="75">
        <v>778.24299555378582</v>
      </c>
      <c r="BV20" s="75">
        <v>778.92782533678417</v>
      </c>
      <c r="BW20" s="75">
        <v>770.68626318932911</v>
      </c>
      <c r="BX20" s="75">
        <v>777.20037162386359</v>
      </c>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row>
    <row r="21" spans="1:313" ht="12.75" customHeight="1" x14ac:dyDescent="0.2">
      <c r="A21" s="72"/>
      <c r="B21" s="109" t="s">
        <v>610</v>
      </c>
      <c r="C21" s="109" t="s">
        <v>608</v>
      </c>
      <c r="D21" s="110" t="s">
        <v>7</v>
      </c>
      <c r="E21" s="97"/>
      <c r="F21" s="75"/>
      <c r="G21" s="75"/>
      <c r="H21" s="75"/>
      <c r="I21" s="75"/>
      <c r="J21" s="92"/>
      <c r="K21" s="92"/>
      <c r="L21" s="75"/>
      <c r="M21" s="75"/>
      <c r="N21" s="75"/>
      <c r="O21" s="75"/>
      <c r="P21" s="75"/>
      <c r="Q21" s="75"/>
      <c r="R21" s="75"/>
      <c r="S21" s="75"/>
      <c r="T21" s="75"/>
      <c r="U21" s="75"/>
      <c r="V21" s="75"/>
      <c r="W21" s="102"/>
      <c r="X21" s="75"/>
      <c r="Y21" s="75"/>
      <c r="Z21" s="75"/>
      <c r="AA21" s="75"/>
      <c r="AB21" s="75"/>
      <c r="AC21" s="75"/>
      <c r="AD21" s="75"/>
      <c r="AE21" s="75"/>
      <c r="AF21" s="75"/>
      <c r="AG21" s="75"/>
      <c r="AH21" s="75"/>
      <c r="AI21" s="75"/>
      <c r="AJ21" s="75"/>
      <c r="AK21" s="75"/>
      <c r="AL21" s="75"/>
      <c r="AM21" s="75"/>
      <c r="AN21" s="75"/>
      <c r="AO21" s="75"/>
      <c r="AP21" s="75"/>
      <c r="AQ21" s="75"/>
      <c r="AR21" s="75"/>
      <c r="AS21" s="75">
        <v>684.38891366381301</v>
      </c>
      <c r="AT21" s="75">
        <v>617.86167363461414</v>
      </c>
      <c r="AU21" s="75">
        <v>617.3818395381245</v>
      </c>
      <c r="AV21" s="75">
        <v>616.96403610060395</v>
      </c>
      <c r="AW21" s="75">
        <v>616.43023292852877</v>
      </c>
      <c r="AX21" s="75">
        <v>714.31672705554445</v>
      </c>
      <c r="AY21" s="75">
        <v>713.86628177052228</v>
      </c>
      <c r="AZ21" s="75">
        <v>700.68713252372424</v>
      </c>
      <c r="BA21" s="75">
        <v>735.46260933041344</v>
      </c>
      <c r="BB21" s="75">
        <v>727.74261463932578</v>
      </c>
      <c r="BC21" s="75">
        <v>865.12709536133775</v>
      </c>
      <c r="BD21" s="75">
        <v>692.8811560156613</v>
      </c>
      <c r="BE21" s="75">
        <v>693.1780688831376</v>
      </c>
      <c r="BF21" s="75">
        <v>689.45133983675089</v>
      </c>
      <c r="BG21" s="75">
        <v>689.38102992899326</v>
      </c>
      <c r="BH21" s="75">
        <v>863.16047780211022</v>
      </c>
      <c r="BI21" s="75">
        <v>689.77098413962437</v>
      </c>
      <c r="BJ21" s="75">
        <v>689.38371756586366</v>
      </c>
      <c r="BK21" s="75">
        <v>861.49902316013004</v>
      </c>
      <c r="BL21" s="75">
        <v>689.52526511380972</v>
      </c>
      <c r="BM21" s="75">
        <v>702.30673302807088</v>
      </c>
      <c r="BN21" s="75">
        <v>702.36434269029132</v>
      </c>
      <c r="BO21" s="75">
        <v>873.87183091114196</v>
      </c>
      <c r="BP21" s="75">
        <v>702.04800982148788</v>
      </c>
      <c r="BQ21" s="75">
        <v>702.04823014134968</v>
      </c>
      <c r="BR21" s="75">
        <v>701.97913862897337</v>
      </c>
      <c r="BS21" s="75">
        <v>701.55924878890426</v>
      </c>
      <c r="BT21" s="75">
        <v>701.23592010086929</v>
      </c>
      <c r="BU21" s="75">
        <v>701.01627314353982</v>
      </c>
      <c r="BV21" s="75">
        <v>700.79281836883661</v>
      </c>
      <c r="BW21" s="75">
        <v>700.56749485699117</v>
      </c>
      <c r="BX21" s="75">
        <v>700.29190390868655</v>
      </c>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row>
    <row r="22" spans="1:313" ht="12.75" customHeight="1" x14ac:dyDescent="0.2">
      <c r="A22" s="72"/>
      <c r="B22" s="109" t="s">
        <v>611</v>
      </c>
      <c r="C22" s="109" t="s">
        <v>608</v>
      </c>
      <c r="D22" s="110" t="s">
        <v>2</v>
      </c>
      <c r="E22" s="97"/>
      <c r="F22" s="75"/>
      <c r="G22" s="75"/>
      <c r="H22" s="75"/>
      <c r="I22" s="75"/>
      <c r="J22" s="92"/>
      <c r="K22" s="92"/>
      <c r="L22" s="75"/>
      <c r="M22" s="75"/>
      <c r="N22" s="75"/>
      <c r="O22" s="75"/>
      <c r="P22" s="75"/>
      <c r="Q22" s="75"/>
      <c r="R22" s="75"/>
      <c r="S22" s="75"/>
      <c r="T22" s="75"/>
      <c r="U22" s="75"/>
      <c r="V22" s="75"/>
      <c r="W22" s="102"/>
      <c r="X22" s="75"/>
      <c r="Y22" s="75"/>
      <c r="Z22" s="75"/>
      <c r="AA22" s="75"/>
      <c r="AB22" s="75"/>
      <c r="AC22" s="75"/>
      <c r="AD22" s="75"/>
      <c r="AE22" s="75"/>
      <c r="AF22" s="75"/>
      <c r="AG22" s="75"/>
      <c r="AH22" s="75"/>
      <c r="AI22" s="75"/>
      <c r="AJ22" s="75"/>
      <c r="AK22" s="75"/>
      <c r="AL22" s="75"/>
      <c r="AM22" s="75"/>
      <c r="AN22" s="75"/>
      <c r="AO22" s="75"/>
      <c r="AP22" s="75"/>
      <c r="AQ22" s="75"/>
      <c r="AR22" s="75"/>
      <c r="AS22" s="75">
        <v>1541.7215714380516</v>
      </c>
      <c r="AT22" s="75">
        <v>1521.4414745504014</v>
      </c>
      <c r="AU22" s="75">
        <v>1516.412351184551</v>
      </c>
      <c r="AV22" s="75">
        <v>1489.6206025615502</v>
      </c>
      <c r="AW22" s="75">
        <v>1441.3000597252637</v>
      </c>
      <c r="AX22" s="75">
        <v>1414.6677841927135</v>
      </c>
      <c r="AY22" s="75">
        <v>1409.0461450660296</v>
      </c>
      <c r="AZ22" s="75">
        <v>1381.1415993098415</v>
      </c>
      <c r="BA22" s="75">
        <v>1155.3222881412171</v>
      </c>
      <c r="BB22" s="75">
        <v>1161.2715628110691</v>
      </c>
      <c r="BC22" s="75">
        <v>1142.1005003649877</v>
      </c>
      <c r="BD22" s="75">
        <v>1272.8218767005108</v>
      </c>
      <c r="BE22" s="75">
        <v>1114.0065206715774</v>
      </c>
      <c r="BF22" s="75">
        <v>1313.4291671643773</v>
      </c>
      <c r="BG22" s="75">
        <v>5828.8064490012603</v>
      </c>
      <c r="BH22" s="75">
        <v>5737.1145902183289</v>
      </c>
      <c r="BI22" s="75">
        <v>5718.1128940208373</v>
      </c>
      <c r="BJ22" s="75">
        <v>5864.433912004778</v>
      </c>
      <c r="BK22" s="75">
        <v>5281.8376322250979</v>
      </c>
      <c r="BL22" s="75">
        <v>5320.3949432609998</v>
      </c>
      <c r="BM22" s="75">
        <v>5006.8118070210367</v>
      </c>
      <c r="BN22" s="75">
        <v>5412.7899581923148</v>
      </c>
      <c r="BO22" s="75">
        <v>5354.6836127148454</v>
      </c>
      <c r="BP22" s="75">
        <v>5522.0386249917046</v>
      </c>
      <c r="BQ22" s="75">
        <v>5600.9645431017316</v>
      </c>
      <c r="BR22" s="75">
        <v>5062.6464144933307</v>
      </c>
      <c r="BS22" s="75">
        <v>5235.6439949565329</v>
      </c>
      <c r="BT22" s="75">
        <v>5500.8482726126476</v>
      </c>
      <c r="BU22" s="75">
        <v>5153.8715959917708</v>
      </c>
      <c r="BV22" s="75">
        <v>5371.9793748755719</v>
      </c>
      <c r="BW22" s="75">
        <v>5276.9610617824665</v>
      </c>
      <c r="BX22" s="75">
        <v>5636.7036910213019</v>
      </c>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row>
    <row r="23" spans="1:313" ht="12.75" customHeight="1" x14ac:dyDescent="0.2">
      <c r="A23" s="72"/>
      <c r="B23" s="109" t="s">
        <v>537</v>
      </c>
      <c r="C23" s="109" t="s">
        <v>488</v>
      </c>
      <c r="D23" s="110" t="s">
        <v>2</v>
      </c>
      <c r="E23" s="97"/>
      <c r="F23" s="75"/>
      <c r="G23" s="75"/>
      <c r="H23" s="75"/>
      <c r="I23" s="75"/>
      <c r="J23" s="92"/>
      <c r="K23" s="92"/>
      <c r="L23" s="75"/>
      <c r="M23" s="75"/>
      <c r="N23" s="75"/>
      <c r="O23" s="75"/>
      <c r="P23" s="75"/>
      <c r="Q23" s="75"/>
      <c r="R23" s="75"/>
      <c r="S23" s="75"/>
      <c r="T23" s="75"/>
      <c r="U23" s="75"/>
      <c r="V23" s="75"/>
      <c r="W23" s="102"/>
      <c r="X23" s="75"/>
      <c r="Y23" s="75"/>
      <c r="Z23" s="75"/>
      <c r="AA23" s="75"/>
      <c r="AB23" s="75"/>
      <c r="AC23" s="75"/>
      <c r="AD23" s="75"/>
      <c r="AE23" s="75"/>
      <c r="AF23" s="75"/>
      <c r="AG23" s="75"/>
      <c r="AH23" s="75"/>
      <c r="AI23" s="75"/>
      <c r="AJ23" s="75"/>
      <c r="AK23" s="75"/>
      <c r="AL23" s="75"/>
      <c r="AM23" s="75"/>
      <c r="AN23" s="75"/>
      <c r="AO23" s="75"/>
      <c r="AP23" s="75"/>
      <c r="AQ23" s="75"/>
      <c r="AR23" s="75"/>
      <c r="AS23" s="75">
        <v>675.92554250447938</v>
      </c>
      <c r="AT23" s="75">
        <v>668.31006967947428</v>
      </c>
      <c r="AU23" s="75">
        <v>634.13654655252492</v>
      </c>
      <c r="AV23" s="75">
        <v>630.48962373083816</v>
      </c>
      <c r="AW23" s="75">
        <v>633.26173203264977</v>
      </c>
      <c r="AX23" s="75">
        <v>702.45221182560226</v>
      </c>
      <c r="AY23" s="75">
        <v>706.0601897936159</v>
      </c>
      <c r="AZ23" s="75">
        <v>691.19464198022433</v>
      </c>
      <c r="BA23" s="75">
        <v>723.67409250779747</v>
      </c>
      <c r="BB23" s="75">
        <v>729.34218992633885</v>
      </c>
      <c r="BC23" s="75">
        <v>726.89057800783064</v>
      </c>
      <c r="BD23" s="75">
        <v>718.90679938947505</v>
      </c>
      <c r="BE23" s="75">
        <v>747.0069414028801</v>
      </c>
      <c r="BF23" s="75">
        <v>758.35683854270349</v>
      </c>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row>
    <row r="24" spans="1:313" ht="12.75" customHeight="1" x14ac:dyDescent="0.2">
      <c r="A24" s="72"/>
      <c r="B24" s="109" t="s">
        <v>538</v>
      </c>
      <c r="C24" s="109" t="s">
        <v>488</v>
      </c>
      <c r="D24" s="110" t="s">
        <v>2</v>
      </c>
      <c r="E24" s="97"/>
      <c r="F24" s="75"/>
      <c r="G24" s="75"/>
      <c r="H24" s="75"/>
      <c r="I24" s="75"/>
      <c r="J24" s="92"/>
      <c r="K24" s="92"/>
      <c r="L24" s="75"/>
      <c r="M24" s="75"/>
      <c r="N24" s="75"/>
      <c r="O24" s="75"/>
      <c r="P24" s="75"/>
      <c r="Q24" s="75"/>
      <c r="R24" s="75"/>
      <c r="S24" s="75"/>
      <c r="T24" s="75"/>
      <c r="U24" s="75"/>
      <c r="V24" s="75"/>
      <c r="W24" s="102"/>
      <c r="X24" s="75"/>
      <c r="Y24" s="75"/>
      <c r="Z24" s="75"/>
      <c r="AA24" s="75"/>
      <c r="AB24" s="75"/>
      <c r="AC24" s="75"/>
      <c r="AD24" s="75"/>
      <c r="AE24" s="75"/>
      <c r="AF24" s="75"/>
      <c r="AG24" s="75"/>
      <c r="AH24" s="75"/>
      <c r="AI24" s="75"/>
      <c r="AJ24" s="75"/>
      <c r="AK24" s="75"/>
      <c r="AL24" s="75"/>
      <c r="AM24" s="75"/>
      <c r="AN24" s="75"/>
      <c r="AO24" s="75"/>
      <c r="AP24" s="75"/>
      <c r="AQ24" s="75"/>
      <c r="AR24" s="75"/>
      <c r="AS24" s="75">
        <v>3306.9554303537066</v>
      </c>
      <c r="AT24" s="75">
        <v>3151.4556758909016</v>
      </c>
      <c r="AU24" s="75">
        <v>3136.4596177583117</v>
      </c>
      <c r="AV24" s="75">
        <v>3141.6596443028729</v>
      </c>
      <c r="AW24" s="75">
        <v>3088.2216046187536</v>
      </c>
      <c r="AX24" s="75">
        <v>3151.847323644568</v>
      </c>
      <c r="AY24" s="75">
        <v>3130.4825031521668</v>
      </c>
      <c r="AZ24" s="75">
        <v>3103.2833233791225</v>
      </c>
      <c r="BA24" s="75">
        <v>3066.7795527241351</v>
      </c>
      <c r="BB24" s="75">
        <v>3091.5516650076311</v>
      </c>
      <c r="BC24" s="75">
        <v>2983.1265113809804</v>
      </c>
      <c r="BD24" s="75">
        <v>2836.2031893290864</v>
      </c>
      <c r="BE24" s="75">
        <v>2843.7804326763553</v>
      </c>
      <c r="BF24" s="75">
        <v>2877.8124613444816</v>
      </c>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row>
    <row r="25" spans="1:313" ht="12.75" customHeight="1" x14ac:dyDescent="0.2">
      <c r="A25" s="72"/>
      <c r="B25" s="109" t="s">
        <v>539</v>
      </c>
      <c r="C25" s="109" t="s">
        <v>488</v>
      </c>
      <c r="D25" s="110" t="s">
        <v>2</v>
      </c>
      <c r="E25" s="97"/>
      <c r="F25" s="75"/>
      <c r="G25" s="75"/>
      <c r="H25" s="75"/>
      <c r="I25" s="75"/>
      <c r="J25" s="92"/>
      <c r="K25" s="92"/>
      <c r="L25" s="75"/>
      <c r="M25" s="75"/>
      <c r="N25" s="75"/>
      <c r="O25" s="75"/>
      <c r="P25" s="75"/>
      <c r="Q25" s="75"/>
      <c r="R25" s="75"/>
      <c r="S25" s="75"/>
      <c r="T25" s="75"/>
      <c r="U25" s="75"/>
      <c r="V25" s="75"/>
      <c r="W25" s="102"/>
      <c r="X25" s="75"/>
      <c r="Y25" s="75"/>
      <c r="Z25" s="75"/>
      <c r="AA25" s="75"/>
      <c r="AB25" s="75"/>
      <c r="AC25" s="75"/>
      <c r="AD25" s="75"/>
      <c r="AE25" s="75"/>
      <c r="AF25" s="75"/>
      <c r="AG25" s="75"/>
      <c r="AH25" s="75"/>
      <c r="AI25" s="75"/>
      <c r="AJ25" s="75"/>
      <c r="AK25" s="75"/>
      <c r="AL25" s="75"/>
      <c r="AM25" s="75"/>
      <c r="AN25" s="75"/>
      <c r="AO25" s="75"/>
      <c r="AP25" s="75"/>
      <c r="AQ25" s="75"/>
      <c r="AR25" s="75"/>
      <c r="AS25" s="75">
        <v>1208.4635848430553</v>
      </c>
      <c r="AT25" s="75">
        <v>1157.2299727918244</v>
      </c>
      <c r="AU25" s="75">
        <v>1125.4496290397506</v>
      </c>
      <c r="AV25" s="75">
        <v>1141.6371584046717</v>
      </c>
      <c r="AW25" s="75">
        <v>1169.8225137699912</v>
      </c>
      <c r="AX25" s="75">
        <v>1153.489418010485</v>
      </c>
      <c r="AY25" s="75">
        <v>1106.3148078837348</v>
      </c>
      <c r="AZ25" s="75">
        <v>1088.840127413896</v>
      </c>
      <c r="BA25" s="75">
        <v>1110.0359997345543</v>
      </c>
      <c r="BB25" s="75">
        <v>1124.6245550467847</v>
      </c>
      <c r="BC25" s="75">
        <v>1111.1703351250912</v>
      </c>
      <c r="BD25" s="75">
        <v>1063.5868458424579</v>
      </c>
      <c r="BE25" s="75">
        <v>1029.1433565598247</v>
      </c>
      <c r="BF25" s="75">
        <v>1028.0704001592674</v>
      </c>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row>
    <row r="26" spans="1:313" x14ac:dyDescent="0.2">
      <c r="A26" s="72"/>
      <c r="B26" s="73" t="s">
        <v>11</v>
      </c>
      <c r="C26" s="73" t="s">
        <v>12</v>
      </c>
      <c r="D26" s="76" t="s">
        <v>2</v>
      </c>
      <c r="E26" s="76"/>
      <c r="F26" s="75">
        <v>638.25094166832559</v>
      </c>
      <c r="G26" s="75">
        <v>636.25822947773577</v>
      </c>
      <c r="H26" s="75">
        <v>694.61197823345947</v>
      </c>
      <c r="I26" s="75">
        <v>683.06743911341152</v>
      </c>
      <c r="J26" s="92">
        <v>684.30677284491333</v>
      </c>
      <c r="K26" s="92">
        <v>731.59663680403469</v>
      </c>
      <c r="L26" s="75">
        <v>750.76042604021484</v>
      </c>
      <c r="M26" s="75">
        <v>783.55916517353501</v>
      </c>
      <c r="N26" s="75">
        <v>713.72386886986521</v>
      </c>
      <c r="O26" s="75">
        <v>701.45522330612516</v>
      </c>
      <c r="P26" s="75">
        <v>694.84546685247858</v>
      </c>
      <c r="Q26" s="75">
        <v>676.39845510651003</v>
      </c>
      <c r="R26" s="75">
        <v>674.11938283894085</v>
      </c>
      <c r="S26" s="75">
        <v>679.18545490742576</v>
      </c>
      <c r="T26" s="75">
        <v>683.52596721746636</v>
      </c>
      <c r="U26" s="75">
        <v>708.24694273010812</v>
      </c>
      <c r="V26" s="75">
        <v>683.20523724202008</v>
      </c>
      <c r="W26" s="102">
        <v>677.33402481916505</v>
      </c>
      <c r="X26" s="75">
        <v>665.16819297896336</v>
      </c>
      <c r="Y26" s="75">
        <v>663.68776561152026</v>
      </c>
      <c r="Z26" s="75">
        <v>802.68230141349784</v>
      </c>
      <c r="AA26" s="75">
        <v>816.073187338244</v>
      </c>
      <c r="AB26" s="75">
        <v>805.77272811732689</v>
      </c>
      <c r="AC26" s="75">
        <v>790.12556904904091</v>
      </c>
      <c r="AD26" s="75">
        <v>764.48833897405257</v>
      </c>
      <c r="AE26" s="75">
        <v>758.72395779414694</v>
      </c>
      <c r="AF26" s="75">
        <v>773.26669719291249</v>
      </c>
      <c r="AG26" s="75">
        <v>736.28195367973979</v>
      </c>
      <c r="AH26" s="75">
        <v>742.27914924679806</v>
      </c>
      <c r="AI26" s="75">
        <v>737.05164908089455</v>
      </c>
      <c r="AJ26" s="75">
        <v>756.83604486030913</v>
      </c>
      <c r="AK26" s="75">
        <v>774.19296436392585</v>
      </c>
      <c r="AL26" s="75">
        <v>858.77892361802367</v>
      </c>
      <c r="AM26" s="75">
        <v>872.79475877629568</v>
      </c>
      <c r="AN26" s="75">
        <v>900.17530692149433</v>
      </c>
      <c r="AO26" s="75">
        <v>935.80737938814775</v>
      </c>
      <c r="AP26" s="75">
        <v>992.4729179109429</v>
      </c>
      <c r="AQ26" s="75">
        <v>1061.1842723472028</v>
      </c>
      <c r="AR26" s="75">
        <v>921.38727055544484</v>
      </c>
      <c r="AS26" s="75">
        <v>876.0700630433339</v>
      </c>
      <c r="AT26" s="75">
        <v>865.18471829583916</v>
      </c>
      <c r="AU26" s="75">
        <v>870.56721481186537</v>
      </c>
      <c r="AV26" s="75">
        <v>895.47492600703424</v>
      </c>
      <c r="AW26" s="75">
        <v>892.19439246134448</v>
      </c>
      <c r="AX26" s="75">
        <v>860.10043931249572</v>
      </c>
      <c r="AY26" s="75">
        <v>876.11575950627116</v>
      </c>
      <c r="AZ26" s="75">
        <v>819.29687570508986</v>
      </c>
      <c r="BA26" s="75">
        <v>782.27656115203399</v>
      </c>
      <c r="BB26" s="75">
        <v>769.61897007100663</v>
      </c>
      <c r="BC26" s="75">
        <v>740.28465458889116</v>
      </c>
      <c r="BD26" s="75">
        <v>710.43291791094305</v>
      </c>
      <c r="BE26" s="75">
        <v>718.6106775499369</v>
      </c>
      <c r="BF26" s="75">
        <v>734.35712920565391</v>
      </c>
      <c r="BG26" s="75">
        <v>725.02148649545416</v>
      </c>
      <c r="BH26" s="75">
        <v>747.87674563673761</v>
      </c>
      <c r="BI26" s="75">
        <v>740.50145596920822</v>
      </c>
      <c r="BJ26" s="75">
        <v>722.6373495255159</v>
      </c>
      <c r="BK26" s="75">
        <v>712.96727453712913</v>
      </c>
      <c r="BL26" s="75">
        <v>695.40144535138359</v>
      </c>
      <c r="BM26" s="75">
        <v>685.79172075121107</v>
      </c>
      <c r="BN26" s="75">
        <v>696.58858849293244</v>
      </c>
      <c r="BO26" s="75">
        <v>701.89922622602683</v>
      </c>
      <c r="BP26" s="75">
        <v>702.86075917446408</v>
      </c>
      <c r="BQ26" s="75">
        <v>713.97827725794673</v>
      </c>
      <c r="BR26" s="75">
        <v>722.84527307717826</v>
      </c>
      <c r="BS26" s="75">
        <v>717.60044993032045</v>
      </c>
      <c r="BT26" s="75">
        <v>715.66647289136642</v>
      </c>
      <c r="BU26" s="75">
        <v>699.00434534474755</v>
      </c>
      <c r="BV26" s="75">
        <v>726.88990244873571</v>
      </c>
      <c r="BW26" s="75">
        <v>730.31627845245202</v>
      </c>
      <c r="BX26" s="75">
        <v>722.95397703895412</v>
      </c>
      <c r="BY26" s="75">
        <v>713.55738270621805</v>
      </c>
      <c r="BZ26" s="75">
        <v>723.87483044661224</v>
      </c>
      <c r="CA26" s="75">
        <v>684.34454177450391</v>
      </c>
      <c r="CB26" s="75">
        <v>556.09599840732619</v>
      </c>
      <c r="CC26" s="75">
        <v>674.06421262193896</v>
      </c>
      <c r="CD26" s="75">
        <v>692.74812130864677</v>
      </c>
      <c r="CE26" s="75">
        <v>682.3001088327029</v>
      </c>
      <c r="CF26" s="75">
        <v>675.02156082022691</v>
      </c>
      <c r="CG26" s="75">
        <v>686.08208507532015</v>
      </c>
      <c r="CH26" s="75">
        <v>689.00200544163511</v>
      </c>
      <c r="CI26" s="75">
        <v>679.91980887915577</v>
      </c>
      <c r="CJ26" s="75">
        <v>758.66906762227075</v>
      </c>
      <c r="CK26" s="75">
        <v>829.15474948569909</v>
      </c>
      <c r="CL26" s="75">
        <v>848.07156413829716</v>
      </c>
      <c r="CM26" s="75">
        <v>961.03589355630766</v>
      </c>
      <c r="CN26" s="75">
        <v>1026.4777145132391</v>
      </c>
      <c r="CO26" s="75">
        <v>1013.4861477204857</v>
      </c>
      <c r="CP26" s="75">
        <v>989.05386157011071</v>
      </c>
      <c r="CQ26" s="75">
        <v>1017.8488459751808</v>
      </c>
      <c r="CR26" s="75">
        <v>990.38085473488616</v>
      </c>
      <c r="CS26" s="75">
        <v>1028.2447090052426</v>
      </c>
      <c r="CT26" s="75">
        <v>1014.7667927533346</v>
      </c>
      <c r="CU26" s="75">
        <v>1073.5911460614507</v>
      </c>
      <c r="CV26" s="75">
        <v>1072.7649877231402</v>
      </c>
      <c r="CW26" s="30">
        <v>1039.1473939876566</v>
      </c>
      <c r="CX26" s="30">
        <v>1010.5913809808216</v>
      </c>
      <c r="CY26" s="30">
        <v>951.75443095095875</v>
      </c>
      <c r="CZ26" s="30">
        <v>974.78616364722257</v>
      </c>
      <c r="DA26" s="30">
        <v>979.5557342889374</v>
      </c>
      <c r="DB26" s="30">
        <v>948.49473223173391</v>
      </c>
      <c r="DC26" s="30">
        <v>913.97621607273209</v>
      </c>
      <c r="DD26" s="30">
        <v>930.14868538058249</v>
      </c>
      <c r="DE26" s="30">
        <v>929.51058331674301</v>
      </c>
      <c r="DF26" s="30">
        <v>879.79895148981348</v>
      </c>
      <c r="DG26" s="30">
        <v>888.21675625456226</v>
      </c>
      <c r="DH26" s="30">
        <v>884.27523259672171</v>
      </c>
      <c r="DI26" s="30">
        <v>889.80301944389134</v>
      </c>
      <c r="DJ26" s="30">
        <v>939.46014000000002</v>
      </c>
      <c r="DK26" s="30">
        <v>959.66543999999999</v>
      </c>
      <c r="DL26" s="30">
        <v>959.21351000000004</v>
      </c>
      <c r="DM26" s="30">
        <v>827.76495999999997</v>
      </c>
      <c r="DN26" s="30">
        <v>849.75229000000002</v>
      </c>
      <c r="DO26" s="30">
        <v>897.29976999999997</v>
      </c>
      <c r="DP26" s="30">
        <v>930.68243000000007</v>
      </c>
      <c r="DQ26" s="30">
        <v>912.32802000000004</v>
      </c>
      <c r="DR26" s="30">
        <v>901.83440000000007</v>
      </c>
      <c r="DS26" s="30">
        <v>877.44938000000002</v>
      </c>
      <c r="DT26" s="30">
        <v>905.54444999999998</v>
      </c>
      <c r="DU26" s="30">
        <v>950.69040000000007</v>
      </c>
      <c r="DV26" s="30">
        <v>952.17652999999996</v>
      </c>
      <c r="DW26" s="30">
        <v>961.82418000000007</v>
      </c>
      <c r="DX26" s="30">
        <v>819.00482</v>
      </c>
      <c r="DY26" s="30">
        <v>788.27351999999996</v>
      </c>
      <c r="DZ26" s="30">
        <v>788.78168000000005</v>
      </c>
      <c r="EA26" s="30">
        <v>802.98352999999997</v>
      </c>
      <c r="EB26" s="30">
        <v>830.75655000000006</v>
      </c>
      <c r="EC26" s="30">
        <v>808.95048999999995</v>
      </c>
      <c r="ED26" s="30">
        <v>804.31772000000001</v>
      </c>
      <c r="EE26" s="30">
        <v>801.14639</v>
      </c>
      <c r="EF26" s="30">
        <v>821.94823999999994</v>
      </c>
      <c r="EG26" s="30">
        <v>807.65743000000009</v>
      </c>
      <c r="EH26" s="30">
        <v>859.35328000000004</v>
      </c>
      <c r="EI26" s="30">
        <v>841.70610999999997</v>
      </c>
      <c r="EJ26" s="30">
        <v>820.03708999999992</v>
      </c>
      <c r="EK26" s="30">
        <v>809.88756999999998</v>
      </c>
      <c r="EL26" s="30">
        <v>843.01250000000005</v>
      </c>
      <c r="EM26" s="30">
        <v>873.37004999999999</v>
      </c>
      <c r="EN26" s="30">
        <v>912.55471999999997</v>
      </c>
      <c r="EO26" s="30">
        <v>923.28266000000008</v>
      </c>
      <c r="EP26" s="30">
        <v>953.52895000000001</v>
      </c>
      <c r="EQ26" s="30">
        <v>985.35196999999994</v>
      </c>
      <c r="ER26" s="30">
        <v>967.70438000000001</v>
      </c>
      <c r="ES26" s="30">
        <v>961.38135999999997</v>
      </c>
      <c r="ET26" s="30">
        <v>947.14561000000003</v>
      </c>
      <c r="EU26" s="30">
        <v>967.39478000000008</v>
      </c>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row>
    <row r="27" spans="1:313" ht="12.75" customHeight="1" x14ac:dyDescent="0.2">
      <c r="A27" s="72"/>
      <c r="B27" s="77" t="s">
        <v>371</v>
      </c>
      <c r="C27" s="73" t="s">
        <v>12</v>
      </c>
      <c r="D27" s="76" t="s">
        <v>5</v>
      </c>
      <c r="E27" s="76"/>
      <c r="F27" s="75">
        <v>108.45059791625191</v>
      </c>
      <c r="G27" s="75">
        <v>108.93748623000862</v>
      </c>
      <c r="H27" s="75">
        <v>106.83210962903975</v>
      </c>
      <c r="I27" s="75">
        <v>27.972365784059988</v>
      </c>
      <c r="J27" s="92">
        <v>27.386653394385824</v>
      </c>
      <c r="K27" s="92">
        <v>29.765462870794344</v>
      </c>
      <c r="L27" s="75">
        <v>29.986687902316014</v>
      </c>
      <c r="M27" s="75">
        <v>30.434478731169946</v>
      </c>
      <c r="N27" s="75">
        <v>29.901055146326897</v>
      </c>
      <c r="O27" s="75">
        <v>29.614242484570973</v>
      </c>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row>
    <row r="28" spans="1:313" ht="14.25" x14ac:dyDescent="0.2">
      <c r="A28" s="72"/>
      <c r="B28" s="109" t="s">
        <v>541</v>
      </c>
      <c r="C28" s="78" t="s">
        <v>354</v>
      </c>
      <c r="D28" s="67" t="s">
        <v>7</v>
      </c>
      <c r="E28" s="67"/>
      <c r="F28" s="75">
        <v>23809.401591346468</v>
      </c>
      <c r="G28" s="75">
        <v>18478.057422523059</v>
      </c>
      <c r="H28" s="75">
        <v>19353.544807220118</v>
      </c>
      <c r="I28" s="75">
        <v>23121.027416550533</v>
      </c>
      <c r="J28" s="92">
        <v>24074.25714380516</v>
      </c>
      <c r="K28" s="92">
        <v>19024.245504014863</v>
      </c>
      <c r="L28" s="75">
        <v>18122.176018315746</v>
      </c>
      <c r="M28" s="75">
        <v>19618.998376800053</v>
      </c>
      <c r="N28" s="75">
        <v>16945.78981352445</v>
      </c>
      <c r="O28" s="75">
        <v>23663.495945318202</v>
      </c>
      <c r="P28" s="75">
        <v>24939.322009423318</v>
      </c>
      <c r="Q28" s="75">
        <v>28079.122308049635</v>
      </c>
      <c r="R28" s="75">
        <v>25359.076383303469</v>
      </c>
      <c r="S28" s="75">
        <v>24764.68396708474</v>
      </c>
      <c r="T28" s="75">
        <v>26038.51611122171</v>
      </c>
      <c r="U28" s="75">
        <v>25845.483311434065</v>
      </c>
      <c r="V28" s="75">
        <v>27684.704886853804</v>
      </c>
      <c r="W28" s="102">
        <v>29089.095807286485</v>
      </c>
      <c r="X28" s="75">
        <v>26605.440617161061</v>
      </c>
      <c r="Y28" s="75">
        <v>27674.168528767666</v>
      </c>
      <c r="Z28" s="75">
        <v>27174.895993098417</v>
      </c>
      <c r="AA28" s="75">
        <v>28403.592655119784</v>
      </c>
      <c r="AB28" s="75">
        <v>28580.97370893888</v>
      </c>
      <c r="AC28" s="75">
        <v>27033.502698254695</v>
      </c>
      <c r="AD28" s="75">
        <v>28051.707790828852</v>
      </c>
      <c r="AE28" s="75">
        <v>28588.038015794013</v>
      </c>
      <c r="AF28" s="75">
        <v>29749.77977171677</v>
      </c>
      <c r="AG28" s="75">
        <v>32617.838794876901</v>
      </c>
      <c r="AH28" s="75">
        <v>29934.388093436857</v>
      </c>
      <c r="AI28" s="75">
        <v>29478.13910013936</v>
      </c>
      <c r="AJ28" s="75">
        <v>28690.704600172539</v>
      </c>
      <c r="AK28" s="75">
        <v>33339.272596721741</v>
      </c>
      <c r="AL28" s="75">
        <v>31684.000455239231</v>
      </c>
      <c r="AM28" s="75">
        <v>30535.715768796868</v>
      </c>
      <c r="AN28" s="75">
        <v>30523.745306257879</v>
      </c>
      <c r="AO28" s="75">
        <v>32645.108609728581</v>
      </c>
      <c r="AP28" s="75">
        <v>30278.068600437986</v>
      </c>
      <c r="AQ28" s="75">
        <v>27854.636112548938</v>
      </c>
      <c r="AR28" s="75">
        <v>26590.897865817238</v>
      </c>
      <c r="AS28" s="75">
        <v>22963.733085141681</v>
      </c>
      <c r="AT28" s="75">
        <v>23425.811499104118</v>
      </c>
      <c r="AU28" s="75">
        <v>28279.441442696927</v>
      </c>
      <c r="AV28" s="75">
        <v>26653.83208043002</v>
      </c>
      <c r="AW28" s="75">
        <v>28422.46567920897</v>
      </c>
      <c r="AX28" s="75">
        <v>28810.350254164179</v>
      </c>
      <c r="AY28" s="75">
        <v>30004.1006237972</v>
      </c>
      <c r="AZ28" s="75">
        <v>27157.406142411575</v>
      </c>
      <c r="BA28" s="75">
        <v>29571.969423319395</v>
      </c>
      <c r="BB28" s="75">
        <v>27813.413402349193</v>
      </c>
      <c r="BC28" s="75">
        <v>27354.80145995089</v>
      </c>
      <c r="BD28" s="75">
        <v>27438.750047116595</v>
      </c>
      <c r="BE28" s="75">
        <v>28624.313424912067</v>
      </c>
      <c r="BF28" s="75">
        <v>22805.386249917043</v>
      </c>
      <c r="BG28" s="75">
        <v>19207.498343619351</v>
      </c>
      <c r="BH28" s="75">
        <v>19471.810933704954</v>
      </c>
      <c r="BI28" s="75">
        <v>20206.339688101401</v>
      </c>
      <c r="BJ28" s="75">
        <v>19598.975265777419</v>
      </c>
      <c r="BK28" s="75">
        <v>18115.857044263059</v>
      </c>
      <c r="BL28" s="75">
        <v>18098.434474749487</v>
      </c>
      <c r="BM28" s="75">
        <v>13068.334655252504</v>
      </c>
      <c r="BN28" s="75">
        <v>11243.900164576284</v>
      </c>
      <c r="BO28" s="75">
        <v>9925.0169739199664</v>
      </c>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row>
    <row r="29" spans="1:313" ht="12.75" customHeight="1" x14ac:dyDescent="0.2">
      <c r="A29" s="72"/>
      <c r="B29" s="109" t="s">
        <v>652</v>
      </c>
      <c r="C29" s="78" t="s">
        <v>354</v>
      </c>
      <c r="D29" s="97" t="s">
        <v>14</v>
      </c>
      <c r="E29" s="97"/>
      <c r="F29" s="75"/>
      <c r="G29" s="75"/>
      <c r="H29" s="75"/>
      <c r="I29" s="75"/>
      <c r="J29" s="92"/>
      <c r="K29" s="92"/>
      <c r="L29" s="75"/>
      <c r="M29" s="75"/>
      <c r="N29" s="75"/>
      <c r="O29" s="75"/>
      <c r="P29" s="75"/>
      <c r="Q29" s="75"/>
      <c r="R29" s="75"/>
      <c r="S29" s="75"/>
      <c r="T29" s="75"/>
      <c r="U29" s="75"/>
      <c r="V29" s="75"/>
      <c r="W29" s="102"/>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v>8301.620861371026</v>
      </c>
      <c r="BQ29" s="75">
        <v>7247.7249293251034</v>
      </c>
      <c r="BR29" s="75">
        <v>7122.6017545955274</v>
      </c>
      <c r="BS29" s="75">
        <v>7210.0140911805693</v>
      </c>
      <c r="BT29" s="75">
        <v>7051.2898626318929</v>
      </c>
      <c r="BU29" s="75">
        <v>7052.1862313358542</v>
      </c>
      <c r="BV29" s="75">
        <v>7451.1785533213879</v>
      </c>
      <c r="BW29" s="75">
        <v>7452.4497471630493</v>
      </c>
      <c r="BX29" s="75">
        <v>7447.6545676554515</v>
      </c>
      <c r="BY29" s="75">
        <v>9308.8134554383159</v>
      </c>
      <c r="BZ29" s="75">
        <v>9310.9349870595252</v>
      </c>
      <c r="CA29" s="75">
        <v>8568.5613643904708</v>
      </c>
      <c r="CB29" s="75">
        <v>8830.7400809609135</v>
      </c>
      <c r="CC29" s="75">
        <v>7107.9842590749213</v>
      </c>
      <c r="CD29" s="75">
        <v>7709.4781989514895</v>
      </c>
      <c r="CE29" s="75">
        <v>8243.2629729909077</v>
      </c>
      <c r="CF29" s="75">
        <v>7317.4739199681462</v>
      </c>
      <c r="CG29" s="75">
        <v>3714.5423956466916</v>
      </c>
      <c r="CH29" s="75">
        <v>4793.9196589023832</v>
      </c>
      <c r="CI29" s="75">
        <v>4758.2388771650403</v>
      </c>
      <c r="CJ29" s="75">
        <v>4682.4526352113617</v>
      </c>
      <c r="CK29" s="75">
        <v>3586.5250554117724</v>
      </c>
      <c r="CL29" s="75">
        <v>1971.2845285022231</v>
      </c>
      <c r="CM29" s="75"/>
      <c r="CN29" s="75"/>
      <c r="CO29" s="75"/>
      <c r="CP29" s="75"/>
      <c r="CQ29" s="75"/>
      <c r="CR29" s="75"/>
      <c r="CS29" s="75"/>
      <c r="CT29" s="75"/>
      <c r="CU29" s="75"/>
      <c r="CV29" s="75"/>
      <c r="CW29" s="137"/>
      <c r="CX29" s="137"/>
      <c r="CY29" s="137"/>
      <c r="CZ29" s="137"/>
      <c r="DA29" s="137"/>
      <c r="DB29" s="137"/>
      <c r="DC29" s="137"/>
      <c r="DD29" s="137"/>
      <c r="DE29" s="137"/>
      <c r="DF29" s="137"/>
      <c r="DG29" s="137"/>
      <c r="DH29" s="137"/>
      <c r="DI29" s="30"/>
      <c r="DJ29" s="137"/>
      <c r="DK29" s="137"/>
      <c r="DL29" s="137"/>
      <c r="DM29" s="137"/>
      <c r="DN29" s="137"/>
      <c r="DO29" s="137"/>
      <c r="DP29" s="137"/>
      <c r="DQ29" s="137"/>
      <c r="DR29" s="137"/>
      <c r="DS29" s="137"/>
      <c r="DT29" s="137"/>
      <c r="DU29" s="137"/>
      <c r="DV29" s="137"/>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row>
    <row r="30" spans="1:313" x14ac:dyDescent="0.2">
      <c r="A30" s="72"/>
      <c r="B30" s="78" t="s">
        <v>309</v>
      </c>
      <c r="C30" s="78" t="s">
        <v>355</v>
      </c>
      <c r="D30" s="67" t="s">
        <v>14</v>
      </c>
      <c r="E30" s="67"/>
      <c r="F30" s="75">
        <v>5817.6922184617424</v>
      </c>
      <c r="G30" s="75">
        <v>6481.3248404008218</v>
      </c>
      <c r="H30" s="75">
        <v>15221.299134647288</v>
      </c>
      <c r="I30" s="75">
        <v>18185.381827593072</v>
      </c>
      <c r="J30" s="92">
        <v>23863.854661888643</v>
      </c>
      <c r="K30" s="92">
        <v>28081.712931183225</v>
      </c>
      <c r="L30" s="75">
        <v>30622.694359280642</v>
      </c>
      <c r="M30" s="75">
        <v>32147.920698121969</v>
      </c>
      <c r="N30" s="75">
        <v>35773.111355763482</v>
      </c>
      <c r="O30" s="75">
        <v>40200.877016391263</v>
      </c>
      <c r="P30" s="75">
        <v>42825.31169155219</v>
      </c>
      <c r="Q30" s="75">
        <v>42320.618514831767</v>
      </c>
      <c r="R30" s="75">
        <v>46809.338621010014</v>
      </c>
      <c r="S30" s="75">
        <v>51252.936886322917</v>
      </c>
      <c r="T30" s="75">
        <v>56948.257188930918</v>
      </c>
      <c r="U30" s="75">
        <v>63263.680524255091</v>
      </c>
      <c r="V30" s="75">
        <v>69521.672932510453</v>
      </c>
      <c r="W30" s="102">
        <v>65300.662268232794</v>
      </c>
      <c r="X30" s="75">
        <v>64875.250808945515</v>
      </c>
      <c r="Y30" s="75">
        <v>64547.500879952218</v>
      </c>
      <c r="Z30" s="75">
        <v>70791.818352909933</v>
      </c>
      <c r="AA30" s="75">
        <v>70993.739235516608</v>
      </c>
      <c r="AB30" s="75">
        <v>71038.380256155026</v>
      </c>
      <c r="AC30" s="75">
        <v>71385.860460548138</v>
      </c>
      <c r="AD30" s="75">
        <v>85727.794046054812</v>
      </c>
      <c r="AE30" s="75">
        <v>88830.787184285611</v>
      </c>
      <c r="AF30" s="75">
        <v>94573.221697524714</v>
      </c>
      <c r="AG30" s="75">
        <v>97899.831054482711</v>
      </c>
      <c r="AH30" s="75">
        <v>112964.51930320526</v>
      </c>
      <c r="AI30" s="75">
        <v>118297.39669122038</v>
      </c>
      <c r="AJ30" s="75">
        <v>121896.98818368837</v>
      </c>
      <c r="AK30" s="75">
        <v>131398.30273143537</v>
      </c>
      <c r="AL30" s="75">
        <v>148731.60304598845</v>
      </c>
      <c r="AM30" s="75">
        <v>186016.32419802243</v>
      </c>
      <c r="AN30" s="75">
        <v>191115.07240958256</v>
      </c>
      <c r="AO30" s="75">
        <v>196158.96075253832</v>
      </c>
      <c r="AP30" s="75">
        <v>212284.1102873449</v>
      </c>
      <c r="AQ30" s="75">
        <v>223714.0708142544</v>
      </c>
      <c r="AR30" s="75">
        <v>230527.43129338376</v>
      </c>
      <c r="AS30" s="75">
        <v>231149.67540646359</v>
      </c>
      <c r="AT30" s="75">
        <v>211190.91942531025</v>
      </c>
      <c r="AU30" s="75">
        <v>209478.3827845245</v>
      </c>
      <c r="AV30" s="75">
        <v>224841.91702568185</v>
      </c>
      <c r="AW30" s="75">
        <v>228906.6199349658</v>
      </c>
      <c r="AX30" s="75">
        <v>238442.64151834892</v>
      </c>
      <c r="AY30" s="75">
        <v>239176.98327161721</v>
      </c>
      <c r="AZ30" s="75">
        <v>231990.16833101067</v>
      </c>
      <c r="BA30" s="75">
        <v>257378.94888579202</v>
      </c>
      <c r="BB30" s="75">
        <v>272799.53040148644</v>
      </c>
      <c r="BC30" s="75">
        <v>284777.33307717828</v>
      </c>
      <c r="BD30" s="75">
        <v>293478.93685579661</v>
      </c>
      <c r="BE30" s="75">
        <v>308105.2533001526</v>
      </c>
      <c r="BF30" s="75">
        <v>310892.42646758247</v>
      </c>
      <c r="BG30" s="75">
        <v>314615.39146725071</v>
      </c>
      <c r="BH30" s="75">
        <v>322161.14329152566</v>
      </c>
      <c r="BI30" s="75">
        <v>333698.57393191318</v>
      </c>
      <c r="BJ30" s="75">
        <v>344165.39723007492</v>
      </c>
      <c r="BK30" s="75">
        <v>342172.17716371355</v>
      </c>
      <c r="BL30" s="75">
        <v>340138.92679408053</v>
      </c>
      <c r="BM30" s="75">
        <v>337449.0254164178</v>
      </c>
      <c r="BN30" s="75">
        <v>339330.57893025409</v>
      </c>
      <c r="BO30" s="75">
        <v>360144.13763089787</v>
      </c>
      <c r="BP30" s="75">
        <v>371646.35561085667</v>
      </c>
      <c r="BQ30" s="75">
        <v>365749.61737208843</v>
      </c>
      <c r="BR30" s="75">
        <v>385145.31316212087</v>
      </c>
      <c r="BS30" s="75">
        <v>407148.64257747692</v>
      </c>
      <c r="BT30" s="75">
        <v>418355.76831906562</v>
      </c>
      <c r="BU30" s="75">
        <v>458178.46247129858</v>
      </c>
      <c r="BV30" s="75">
        <v>467312.32613444817</v>
      </c>
      <c r="BW30" s="75">
        <v>475695.90797531349</v>
      </c>
      <c r="BX30" s="75">
        <v>467613.28956002387</v>
      </c>
      <c r="BY30" s="75">
        <v>472858.16722808412</v>
      </c>
      <c r="BZ30" s="75">
        <v>479711.03072533011</v>
      </c>
      <c r="CA30" s="75">
        <v>500792.38217930851</v>
      </c>
      <c r="CB30" s="75">
        <v>193414.52292919238</v>
      </c>
      <c r="CC30" s="75">
        <v>187118.23233393059</v>
      </c>
      <c r="CD30" s="75">
        <v>193271.10961576746</v>
      </c>
      <c r="CE30" s="75">
        <v>211034.02969540114</v>
      </c>
      <c r="CF30" s="75">
        <v>217508.6075041476</v>
      </c>
      <c r="CG30" s="75">
        <v>216275.0220664941</v>
      </c>
      <c r="CH30" s="75">
        <v>220397.26361669649</v>
      </c>
      <c r="CI30" s="75">
        <v>214957.51009356955</v>
      </c>
      <c r="CJ30" s="75">
        <v>218493.78416616895</v>
      </c>
      <c r="CK30" s="75">
        <v>229109.77208308448</v>
      </c>
      <c r="CL30" s="75">
        <v>233038.09764018847</v>
      </c>
      <c r="CM30" s="75">
        <v>229573.06435861703</v>
      </c>
      <c r="CN30" s="75">
        <v>228115.04248855266</v>
      </c>
      <c r="CO30" s="75">
        <v>225504.44341363062</v>
      </c>
      <c r="CP30" s="75">
        <v>219901.41200477802</v>
      </c>
      <c r="CQ30" s="75">
        <v>214567.13252239695</v>
      </c>
      <c r="CR30" s="75">
        <v>223838.02972725462</v>
      </c>
      <c r="CS30" s="75">
        <v>223482.88801911208</v>
      </c>
      <c r="CT30" s="75">
        <v>219544.49858517482</v>
      </c>
      <c r="CU30" s="75">
        <v>218771.79753799189</v>
      </c>
      <c r="CV30" s="75">
        <v>210416.97477868473</v>
      </c>
      <c r="CW30" s="30">
        <v>207433.46112814386</v>
      </c>
      <c r="CX30" s="30">
        <v>188252.148658836</v>
      </c>
      <c r="CY30" s="30">
        <v>143863.01436193511</v>
      </c>
      <c r="CZ30" s="30">
        <v>135421.08203065896</v>
      </c>
      <c r="DA30" s="30">
        <v>126359.97756984537</v>
      </c>
      <c r="DB30" s="30">
        <v>120917.41424779347</v>
      </c>
      <c r="DC30" s="30">
        <v>113402.25209237507</v>
      </c>
      <c r="DD30" s="30">
        <v>115709.79749286614</v>
      </c>
      <c r="DE30" s="30">
        <v>112581.30886455637</v>
      </c>
      <c r="DF30" s="30">
        <v>102982.21848165107</v>
      </c>
      <c r="DG30" s="30">
        <v>102364.47451323911</v>
      </c>
      <c r="DH30" s="30">
        <v>103592.51344083881</v>
      </c>
      <c r="DI30" s="30">
        <v>99289.225538522805</v>
      </c>
      <c r="DJ30" s="30">
        <v>98614.324540000001</v>
      </c>
      <c r="DK30" s="30">
        <v>88221.377529999998</v>
      </c>
      <c r="DL30" s="30">
        <v>87089.945950000008</v>
      </c>
      <c r="DM30" s="30">
        <v>86891.058099999995</v>
      </c>
      <c r="DN30" s="30">
        <v>86828.020449999996</v>
      </c>
      <c r="DO30" s="30">
        <v>84702.460069999986</v>
      </c>
      <c r="DP30" s="30">
        <v>85800.340849999993</v>
      </c>
      <c r="DQ30" s="30">
        <v>85482.640579999992</v>
      </c>
      <c r="DR30" s="30">
        <v>83422.754659999991</v>
      </c>
      <c r="DS30" s="30">
        <v>81425.891300000003</v>
      </c>
      <c r="DT30" s="30">
        <v>80811.73715999999</v>
      </c>
      <c r="DU30" s="30">
        <v>82459.448340000003</v>
      </c>
      <c r="DV30" s="30">
        <v>81863.722899999993</v>
      </c>
      <c r="DW30" s="30">
        <v>75753.194969999982</v>
      </c>
      <c r="DX30" s="30">
        <v>78675.417109999995</v>
      </c>
      <c r="DY30" s="30">
        <v>77105.841039999999</v>
      </c>
      <c r="DZ30" s="30">
        <v>76081.03048999999</v>
      </c>
      <c r="EA30" s="30">
        <v>74476.29654000001</v>
      </c>
      <c r="EB30" s="30">
        <v>74734.638699999996</v>
      </c>
      <c r="EC30" s="30">
        <v>74772.160230000009</v>
      </c>
      <c r="ED30" s="30">
        <v>81543.212750000006</v>
      </c>
      <c r="EE30" s="30">
        <v>80705.988819999999</v>
      </c>
      <c r="EF30" s="30">
        <v>80961.582020000002</v>
      </c>
      <c r="EG30" s="30">
        <v>82228.859349999999</v>
      </c>
      <c r="EH30" s="30">
        <v>81319.690260000003</v>
      </c>
      <c r="EI30" s="30">
        <v>79110.838129999989</v>
      </c>
      <c r="EJ30" s="30">
        <v>70917.211909999998</v>
      </c>
      <c r="EK30" s="30">
        <v>71439.962920000005</v>
      </c>
      <c r="EL30" s="30">
        <v>71185.611650000006</v>
      </c>
      <c r="EM30" s="30">
        <v>70973.965489999988</v>
      </c>
      <c r="EN30" s="30">
        <v>68963.728489999994</v>
      </c>
      <c r="EO30" s="30">
        <v>68689.664199999999</v>
      </c>
      <c r="EP30" s="30">
        <v>60683.892599999999</v>
      </c>
      <c r="EQ30" s="30">
        <v>60996.569360000001</v>
      </c>
      <c r="ER30" s="30">
        <v>60161.836459999999</v>
      </c>
      <c r="ES30" s="30">
        <v>58366.892619999999</v>
      </c>
      <c r="ET30" s="30">
        <v>55989.099539999996</v>
      </c>
      <c r="EU30" s="30">
        <v>54188.259279999998</v>
      </c>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row>
    <row r="31" spans="1:313" x14ac:dyDescent="0.2">
      <c r="A31" s="72"/>
      <c r="B31" s="74" t="s">
        <v>16</v>
      </c>
      <c r="C31" s="78" t="s">
        <v>355</v>
      </c>
      <c r="D31" s="67" t="s">
        <v>2</v>
      </c>
      <c r="E31" s="67"/>
      <c r="F31" s="75">
        <v>31676.624577609662</v>
      </c>
      <c r="G31" s="75">
        <v>31030.829064967813</v>
      </c>
      <c r="H31" s="75">
        <v>29782.263766673303</v>
      </c>
      <c r="I31" s="75">
        <v>29666.86227619616</v>
      </c>
      <c r="J31" s="92">
        <v>29479.350394850353</v>
      </c>
      <c r="K31" s="92">
        <v>29808.746733028067</v>
      </c>
      <c r="L31" s="75">
        <v>30115.150027208172</v>
      </c>
      <c r="M31" s="75">
        <v>31081.591735350721</v>
      </c>
      <c r="N31" s="75">
        <v>32430.826564470102</v>
      </c>
      <c r="O31" s="75">
        <v>32442.736830579335</v>
      </c>
      <c r="P31" s="75">
        <v>31360.169635675891</v>
      </c>
      <c r="Q31" s="75">
        <v>30481.413393058596</v>
      </c>
      <c r="R31" s="75">
        <v>30189.557206184883</v>
      </c>
      <c r="S31" s="75">
        <v>29899.234067290465</v>
      </c>
      <c r="T31" s="75">
        <v>29285.578092773238</v>
      </c>
      <c r="U31" s="75">
        <v>30237.740010617825</v>
      </c>
      <c r="V31" s="75">
        <v>29758.507640852076</v>
      </c>
      <c r="W31" s="102">
        <v>28755.053521799717</v>
      </c>
      <c r="X31" s="75">
        <v>29459.516054150907</v>
      </c>
      <c r="Y31" s="75">
        <v>28458.30134979096</v>
      </c>
      <c r="Z31" s="75">
        <v>27621.431757913597</v>
      </c>
      <c r="AA31" s="75">
        <v>28633.018526776825</v>
      </c>
      <c r="AB31" s="75">
        <v>26595.983125622137</v>
      </c>
      <c r="AC31" s="75">
        <v>26642.740561417479</v>
      </c>
      <c r="AD31" s="75">
        <v>25377.510665604885</v>
      </c>
      <c r="AE31" s="75">
        <v>25657.010601897935</v>
      </c>
      <c r="AF31" s="75">
        <v>25918.778196297033</v>
      </c>
      <c r="AG31" s="75">
        <v>25799.669785652663</v>
      </c>
      <c r="AH31" s="75">
        <v>25742.743990974846</v>
      </c>
      <c r="AI31" s="75">
        <v>24459.980307916911</v>
      </c>
      <c r="AJ31" s="75">
        <v>25453.277790165237</v>
      </c>
      <c r="AK31" s="75">
        <v>25649.02037826</v>
      </c>
      <c r="AL31" s="75">
        <v>29546.054004910744</v>
      </c>
      <c r="AM31" s="75">
        <v>30400.573247063508</v>
      </c>
      <c r="AN31" s="75">
        <v>31550.533383767997</v>
      </c>
      <c r="AO31" s="75">
        <v>33597.667656778816</v>
      </c>
      <c r="AP31" s="75">
        <v>39585.477888380112</v>
      </c>
      <c r="AQ31" s="75">
        <v>47320.533663813119</v>
      </c>
      <c r="AR31" s="75">
        <v>34415.668658836017</v>
      </c>
      <c r="AS31" s="75">
        <v>29854.431975578998</v>
      </c>
      <c r="AT31" s="75">
        <v>27798.713163448141</v>
      </c>
      <c r="AU31" s="75">
        <v>27683.410928396042</v>
      </c>
      <c r="AV31" s="75">
        <v>27718.917163713584</v>
      </c>
      <c r="AW31" s="75">
        <v>27425.497458358219</v>
      </c>
      <c r="AX31" s="75">
        <v>25572.398768332339</v>
      </c>
      <c r="AY31" s="75">
        <v>23534.43636206782</v>
      </c>
      <c r="AZ31" s="75">
        <v>23631.213726192844</v>
      </c>
      <c r="BA31" s="75">
        <v>20340.201444024155</v>
      </c>
      <c r="BB31" s="75">
        <v>20485.366407857189</v>
      </c>
      <c r="BC31" s="75">
        <v>19376.258269294576</v>
      </c>
      <c r="BD31" s="75">
        <v>18395.191974251775</v>
      </c>
      <c r="BE31" s="75">
        <v>18972.653982347863</v>
      </c>
      <c r="BF31" s="75">
        <v>18710.447970004643</v>
      </c>
      <c r="BG31" s="75">
        <v>18556.595886920164</v>
      </c>
      <c r="BH31" s="75">
        <v>18785.706628177049</v>
      </c>
      <c r="BI31" s="75">
        <v>18636.416699183756</v>
      </c>
      <c r="BJ31" s="75">
        <v>18293.822000132724</v>
      </c>
      <c r="BK31" s="75">
        <v>17900.355494060652</v>
      </c>
      <c r="BL31" s="75">
        <v>17366.56684451523</v>
      </c>
      <c r="BM31" s="75">
        <v>16690.89757382706</v>
      </c>
      <c r="BN31" s="75">
        <v>16769.852199880548</v>
      </c>
      <c r="BO31" s="75">
        <v>16926.75970933705</v>
      </c>
      <c r="BP31" s="75">
        <v>16926.231732696262</v>
      </c>
      <c r="BQ31" s="75">
        <v>17085.342444754129</v>
      </c>
      <c r="BR31" s="75">
        <v>16897.513005507994</v>
      </c>
      <c r="BS31" s="75">
        <v>17341.209220253499</v>
      </c>
      <c r="BT31" s="75">
        <v>17053.924224566992</v>
      </c>
      <c r="BU31" s="75">
        <v>16809.987532019375</v>
      </c>
      <c r="BV31" s="75">
        <v>17307.90440639724</v>
      </c>
      <c r="BW31" s="75">
        <v>16388.080917114607</v>
      </c>
      <c r="BX31" s="75">
        <v>16557.992222443427</v>
      </c>
      <c r="BY31" s="75">
        <v>16724.947246665339</v>
      </c>
      <c r="BZ31" s="75">
        <v>17239.508580529564</v>
      </c>
      <c r="CA31" s="75">
        <v>15920.218654190723</v>
      </c>
      <c r="CB31" s="75">
        <v>12588.207817373415</v>
      </c>
      <c r="CC31" s="75">
        <v>13876.741089654255</v>
      </c>
      <c r="CD31" s="75">
        <v>14262.78478067556</v>
      </c>
      <c r="CE31" s="75">
        <v>13991.929716636805</v>
      </c>
      <c r="CF31" s="75">
        <v>13710.852728117326</v>
      </c>
      <c r="CG31" s="75">
        <v>14004.031529630367</v>
      </c>
      <c r="CH31" s="75">
        <v>13938.963284889509</v>
      </c>
      <c r="CI31" s="75">
        <v>13298.001651071736</v>
      </c>
      <c r="CJ31" s="75">
        <v>14388.945823876833</v>
      </c>
      <c r="CK31" s="75">
        <v>14617.760118123299</v>
      </c>
      <c r="CL31" s="75">
        <v>14624.132304731565</v>
      </c>
      <c r="CM31" s="75">
        <v>14576.315652000796</v>
      </c>
      <c r="CN31" s="75">
        <v>15326.440422058529</v>
      </c>
      <c r="CO31" s="75">
        <v>15721.191698188331</v>
      </c>
      <c r="CP31" s="75">
        <v>16282.525776096621</v>
      </c>
      <c r="CQ31" s="75">
        <v>16538.870409449861</v>
      </c>
      <c r="CR31" s="75">
        <v>16490.776100603889</v>
      </c>
      <c r="CS31" s="75">
        <v>16799.493361205125</v>
      </c>
      <c r="CT31" s="75">
        <v>16800.05149379521</v>
      </c>
      <c r="CU31" s="75">
        <v>17189.111586701172</v>
      </c>
      <c r="CV31" s="75">
        <v>17148.551552193243</v>
      </c>
      <c r="CW31" s="30">
        <v>17805.757869798923</v>
      </c>
      <c r="CX31" s="30">
        <v>18091.581742650473</v>
      </c>
      <c r="CY31" s="30">
        <v>16268.856819961509</v>
      </c>
      <c r="CZ31" s="30">
        <v>17001.499341694871</v>
      </c>
      <c r="DA31" s="30">
        <v>16793.91737474285</v>
      </c>
      <c r="DB31" s="30">
        <v>16515.275995752869</v>
      </c>
      <c r="DC31" s="30">
        <v>15899.145241223703</v>
      </c>
      <c r="DD31" s="30">
        <v>16144.847271882671</v>
      </c>
      <c r="DE31" s="30">
        <v>16127.898687371422</v>
      </c>
      <c r="DF31" s="30">
        <v>15162.852308713253</v>
      </c>
      <c r="DG31" s="30">
        <v>15427.579868604418</v>
      </c>
      <c r="DH31" s="30">
        <v>15743.23696462937</v>
      </c>
      <c r="DI31" s="30">
        <v>15762.090632424182</v>
      </c>
      <c r="DJ31" s="30">
        <v>16295.40019</v>
      </c>
      <c r="DK31" s="30">
        <v>16770.455040000001</v>
      </c>
      <c r="DL31" s="30">
        <v>16771.117449999998</v>
      </c>
      <c r="DM31" s="30">
        <v>17149.784670000001</v>
      </c>
      <c r="DN31" s="30">
        <v>17132.417410000002</v>
      </c>
      <c r="DO31" s="30">
        <v>17239.737929999999</v>
      </c>
      <c r="DP31" s="30">
        <v>17713.70766</v>
      </c>
      <c r="DQ31" s="30">
        <v>17719.641800000001</v>
      </c>
      <c r="DR31" s="30">
        <v>17802.21688</v>
      </c>
      <c r="DS31" s="30">
        <v>17372.653620000001</v>
      </c>
      <c r="DT31" s="30">
        <v>17860.293429999998</v>
      </c>
      <c r="DU31" s="30">
        <v>18486.425190000002</v>
      </c>
      <c r="DV31" s="30">
        <v>19445.925509999994</v>
      </c>
      <c r="DW31" s="30">
        <v>20248.027590000002</v>
      </c>
      <c r="DX31" s="30">
        <v>21121.10627</v>
      </c>
      <c r="DY31" s="30">
        <v>20734.510910000001</v>
      </c>
      <c r="DZ31" s="30">
        <v>21215.302179999999</v>
      </c>
      <c r="EA31" s="30">
        <v>21915.67297</v>
      </c>
      <c r="EB31" s="30">
        <v>22411.639210000001</v>
      </c>
      <c r="EC31" s="30">
        <v>22161.258160000001</v>
      </c>
      <c r="ED31" s="30">
        <v>22417.12902</v>
      </c>
      <c r="EE31" s="30">
        <v>22839.79999</v>
      </c>
      <c r="EF31" s="30">
        <v>23204.54205</v>
      </c>
      <c r="EG31" s="30">
        <v>23664.520559999997</v>
      </c>
      <c r="EH31" s="30">
        <v>25995.516460000003</v>
      </c>
      <c r="EI31" s="30">
        <v>28000.306820000002</v>
      </c>
      <c r="EJ31" s="30">
        <v>28373.84677</v>
      </c>
      <c r="EK31" s="30">
        <v>27314.71962</v>
      </c>
      <c r="EL31" s="30">
        <v>29338.469809999999</v>
      </c>
      <c r="EM31" s="30">
        <v>31796.530260000003</v>
      </c>
      <c r="EN31" s="30">
        <v>35306.476179999998</v>
      </c>
      <c r="EO31" s="30">
        <v>35837.70809</v>
      </c>
      <c r="EP31" s="30">
        <v>37901.049770000005</v>
      </c>
      <c r="EQ31" s="30">
        <v>39141.888429999999</v>
      </c>
      <c r="ER31" s="30">
        <v>40591.033880000003</v>
      </c>
      <c r="ES31" s="30">
        <v>43216.009560000006</v>
      </c>
      <c r="ET31" s="30">
        <v>47004.900990000002</v>
      </c>
      <c r="EU31" s="30">
        <v>50690.523439999997</v>
      </c>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row>
    <row r="32" spans="1:313" x14ac:dyDescent="0.2">
      <c r="A32" s="72"/>
      <c r="B32" s="74" t="s">
        <v>586</v>
      </c>
      <c r="C32" s="78" t="s">
        <v>355</v>
      </c>
      <c r="D32" s="97" t="s">
        <v>352</v>
      </c>
      <c r="E32" s="97"/>
      <c r="F32" s="75">
        <v>0</v>
      </c>
      <c r="G32" s="75"/>
      <c r="H32" s="75"/>
      <c r="I32" s="75"/>
      <c r="J32" s="92"/>
      <c r="K32" s="92"/>
      <c r="L32" s="75"/>
      <c r="M32" s="75"/>
      <c r="N32" s="75"/>
      <c r="O32" s="75"/>
      <c r="P32" s="75"/>
      <c r="Q32" s="75"/>
      <c r="R32" s="75"/>
      <c r="S32" s="75"/>
      <c r="T32" s="75"/>
      <c r="U32" s="75"/>
      <c r="V32" s="75"/>
      <c r="W32" s="102"/>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v>980.84477536664679</v>
      </c>
      <c r="BU32" s="75">
        <v>1072.5881173269627</v>
      </c>
      <c r="BV32" s="75">
        <v>1252.8379056340832</v>
      </c>
      <c r="BW32" s="75">
        <v>1641.9593350587297</v>
      </c>
      <c r="BX32" s="75">
        <v>2973.9465870329809</v>
      </c>
      <c r="BY32" s="75">
        <v>3640.5411865419069</v>
      </c>
      <c r="BZ32" s="75">
        <v>9299.4487769593215</v>
      </c>
      <c r="CA32" s="75">
        <v>11268.115142345212</v>
      </c>
      <c r="CB32" s="75">
        <v>4226.3755750215669</v>
      </c>
      <c r="CC32" s="75">
        <v>4261.4250806291057</v>
      </c>
      <c r="CD32" s="75">
        <v>4790.468188997279</v>
      </c>
      <c r="CE32" s="75">
        <v>5368.9497007100672</v>
      </c>
      <c r="CF32" s="75">
        <v>5870.6627314353973</v>
      </c>
      <c r="CG32" s="75">
        <v>5849.5364377198221</v>
      </c>
      <c r="CH32" s="75">
        <v>5975.7648642909271</v>
      </c>
      <c r="CI32" s="75">
        <v>5854.0849625058054</v>
      </c>
      <c r="CJ32" s="75">
        <v>6126.1397146459622</v>
      </c>
      <c r="CK32" s="75">
        <v>9259.4258557303056</v>
      </c>
      <c r="CL32" s="75">
        <v>9795.2106961311292</v>
      </c>
      <c r="CM32" s="75">
        <v>10414.548722542966</v>
      </c>
      <c r="CN32" s="75">
        <v>10807.468137235384</v>
      </c>
      <c r="CO32" s="75">
        <v>11825.621789103458</v>
      </c>
      <c r="CP32" s="75">
        <v>12821.352270223637</v>
      </c>
      <c r="CQ32" s="75">
        <v>13446.230625788043</v>
      </c>
      <c r="CR32" s="75">
        <v>15218.583323379122</v>
      </c>
      <c r="CS32" s="75">
        <v>19178.590474484041</v>
      </c>
      <c r="CT32" s="75">
        <v>20331.472175990442</v>
      </c>
      <c r="CU32" s="75">
        <v>21486.348747760298</v>
      </c>
      <c r="CV32" s="75">
        <v>23292.216241290065</v>
      </c>
      <c r="CW32" s="30">
        <v>27666.21102130201</v>
      </c>
      <c r="CX32" s="30">
        <v>27277.963264981085</v>
      </c>
      <c r="CY32" s="30">
        <v>26901.585803968414</v>
      </c>
      <c r="CZ32" s="30">
        <v>23389.076673966421</v>
      </c>
      <c r="DA32" s="30">
        <v>22686.641746632158</v>
      </c>
      <c r="DB32" s="30">
        <v>22361.481798394056</v>
      </c>
      <c r="DC32" s="30">
        <v>21095.211550866014</v>
      </c>
      <c r="DD32" s="30">
        <v>21860.618577211491</v>
      </c>
      <c r="DE32" s="30">
        <v>21590.266321587365</v>
      </c>
      <c r="DF32" s="30">
        <v>20253.061916517352</v>
      </c>
      <c r="DG32" s="30">
        <v>20459.932538323708</v>
      </c>
      <c r="DH32" s="30">
        <v>21068.057372088395</v>
      </c>
      <c r="DI32" s="30">
        <v>20519.186094631361</v>
      </c>
      <c r="DJ32" s="30">
        <v>20798.68518</v>
      </c>
      <c r="DK32" s="30">
        <v>20512.07501</v>
      </c>
      <c r="DL32" s="30">
        <v>20632.165829999998</v>
      </c>
      <c r="DM32" s="30">
        <v>20724.80716</v>
      </c>
      <c r="DN32" s="30">
        <v>20594.015960000001</v>
      </c>
      <c r="DO32" s="30">
        <v>20614.916010000001</v>
      </c>
      <c r="DP32" s="30">
        <v>20757.55819</v>
      </c>
      <c r="DQ32" s="30">
        <v>20676.48329</v>
      </c>
      <c r="DR32" s="30">
        <v>20095.788690000001</v>
      </c>
      <c r="DS32" s="30">
        <v>19905.752649999999</v>
      </c>
      <c r="DT32" s="30">
        <v>20022.458649999997</v>
      </c>
      <c r="DU32" s="30">
        <v>20596.258699999998</v>
      </c>
      <c r="DV32" s="30">
        <v>20515.362710000001</v>
      </c>
      <c r="DW32" s="30">
        <v>23802.112350000003</v>
      </c>
      <c r="DX32" s="30">
        <v>24417.883020000001</v>
      </c>
      <c r="DY32" s="30">
        <v>24042.832890000001</v>
      </c>
      <c r="DZ32" s="30">
        <v>23704.145170000003</v>
      </c>
      <c r="EA32" s="30">
        <v>23823.91084</v>
      </c>
      <c r="EB32" s="30">
        <v>23985.846850000002</v>
      </c>
      <c r="EC32" s="30">
        <v>24122.663920000003</v>
      </c>
      <c r="ED32" s="30">
        <v>24278.218410000001</v>
      </c>
      <c r="EE32" s="30">
        <v>24084.414219999999</v>
      </c>
      <c r="EF32" s="30">
        <v>24260.531629999998</v>
      </c>
      <c r="EG32" s="30">
        <v>24281.321980000001</v>
      </c>
      <c r="EH32" s="30">
        <v>24591.85413</v>
      </c>
      <c r="EI32" s="30">
        <v>24377.286519999998</v>
      </c>
      <c r="EJ32" s="30">
        <v>23813.521690000001</v>
      </c>
      <c r="EK32" s="30">
        <v>23502.647530000002</v>
      </c>
      <c r="EL32" s="30">
        <v>23954.107079999998</v>
      </c>
      <c r="EM32" s="30">
        <v>24261.097600000001</v>
      </c>
      <c r="EN32" s="30">
        <v>25892.649879999997</v>
      </c>
      <c r="EO32" s="30">
        <v>23840.97034</v>
      </c>
      <c r="EP32" s="30">
        <v>23883.12948</v>
      </c>
      <c r="EQ32" s="30">
        <v>23565.024519999999</v>
      </c>
      <c r="ER32" s="30">
        <v>23834.16114</v>
      </c>
      <c r="ES32" s="30">
        <v>22018.14414</v>
      </c>
      <c r="ET32" s="30">
        <v>21987.38809</v>
      </c>
      <c r="EU32" s="30">
        <v>22493.916430000001</v>
      </c>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row>
    <row r="33" spans="1:313" ht="12.75" customHeight="1" x14ac:dyDescent="0.2">
      <c r="A33" s="72"/>
      <c r="B33" s="103" t="s">
        <v>580</v>
      </c>
      <c r="C33" s="78" t="s">
        <v>355</v>
      </c>
      <c r="D33" s="97" t="s">
        <v>14</v>
      </c>
      <c r="E33" s="97"/>
      <c r="F33" s="75">
        <v>0</v>
      </c>
      <c r="G33" s="75"/>
      <c r="H33" s="75"/>
      <c r="I33" s="75"/>
      <c r="J33" s="92"/>
      <c r="K33" s="92"/>
      <c r="L33" s="75"/>
      <c r="M33" s="75"/>
      <c r="N33" s="75"/>
      <c r="O33" s="75"/>
      <c r="P33" s="75"/>
      <c r="Q33" s="75"/>
      <c r="R33" s="75"/>
      <c r="S33" s="75"/>
      <c r="T33" s="75"/>
      <c r="U33" s="75"/>
      <c r="V33" s="75"/>
      <c r="W33" s="102"/>
      <c r="X33" s="75"/>
      <c r="Y33" s="75"/>
      <c r="Z33" s="75"/>
      <c r="AA33" s="75"/>
      <c r="AB33" s="75"/>
      <c r="AC33" s="75"/>
      <c r="AD33" s="75"/>
      <c r="AE33" s="75"/>
      <c r="AF33" s="75"/>
      <c r="AG33" s="75"/>
      <c r="AH33" s="75"/>
      <c r="AI33" s="75"/>
      <c r="AJ33" s="75"/>
      <c r="AK33" s="75"/>
      <c r="AL33" s="75"/>
      <c r="AM33" s="75"/>
      <c r="AN33" s="75"/>
      <c r="AO33" s="75"/>
      <c r="AP33" s="75">
        <v>12040.371592010086</v>
      </c>
      <c r="AQ33" s="75">
        <v>14110.732483907359</v>
      </c>
      <c r="AR33" s="75">
        <v>15521.025823876831</v>
      </c>
      <c r="AS33" s="75">
        <v>16071.810129404737</v>
      </c>
      <c r="AT33" s="75">
        <v>13807.391248258013</v>
      </c>
      <c r="AU33" s="75">
        <v>13705.930998739132</v>
      </c>
      <c r="AV33" s="75">
        <v>16265.200326498107</v>
      </c>
      <c r="AW33" s="75">
        <v>16326.774364589553</v>
      </c>
      <c r="AX33" s="75">
        <v>16054.84610923087</v>
      </c>
      <c r="AY33" s="75">
        <v>16582.176877032318</v>
      </c>
      <c r="AZ33" s="75">
        <v>15378.653620014598</v>
      </c>
      <c r="BA33" s="75">
        <v>15536.091694206649</v>
      </c>
      <c r="BB33" s="75">
        <v>13715.991168624327</v>
      </c>
      <c r="BC33" s="75">
        <v>14482.089445882275</v>
      </c>
      <c r="BD33" s="75">
        <v>15313.330712057867</v>
      </c>
      <c r="BE33" s="75">
        <v>15562.206418475014</v>
      </c>
      <c r="BF33" s="75">
        <v>14348.11148450461</v>
      </c>
      <c r="BG33" s="75">
        <v>16160.108677417213</v>
      </c>
      <c r="BH33" s="75">
        <v>17679.797642842921</v>
      </c>
      <c r="BI33" s="75">
        <v>17816.547729776361</v>
      </c>
      <c r="BJ33" s="75">
        <v>17874.229339704027</v>
      </c>
      <c r="BK33" s="75">
        <v>17729.265462870793</v>
      </c>
      <c r="BL33" s="75">
        <v>17699.345200079631</v>
      </c>
      <c r="BM33" s="75">
        <v>17550.694493330677</v>
      </c>
      <c r="BN33" s="75">
        <v>16613.652251642445</v>
      </c>
      <c r="BO33" s="75">
        <v>16604.055182162054</v>
      </c>
      <c r="BP33" s="75">
        <v>14625.514956533279</v>
      </c>
      <c r="BQ33" s="75">
        <v>14721.334663215874</v>
      </c>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row>
    <row r="34" spans="1:313" ht="12.75" customHeight="1" x14ac:dyDescent="0.2">
      <c r="A34" s="72"/>
      <c r="B34" s="103" t="s">
        <v>907</v>
      </c>
      <c r="C34" s="78" t="s">
        <v>355</v>
      </c>
      <c r="D34" s="97" t="s">
        <v>5</v>
      </c>
      <c r="E34" s="96" t="s">
        <v>396</v>
      </c>
      <c r="F34" s="75"/>
      <c r="G34" s="75"/>
      <c r="H34" s="75"/>
      <c r="I34" s="75"/>
      <c r="J34" s="92"/>
      <c r="K34" s="92"/>
      <c r="L34" s="75"/>
      <c r="M34" s="75"/>
      <c r="N34" s="75"/>
      <c r="O34" s="75"/>
      <c r="P34" s="75"/>
      <c r="Q34" s="75"/>
      <c r="R34" s="75"/>
      <c r="S34" s="75"/>
      <c r="T34" s="75"/>
      <c r="U34" s="75"/>
      <c r="V34" s="75"/>
      <c r="W34" s="102"/>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v>12236.15589</v>
      </c>
      <c r="ER34" s="30">
        <v>12361.928699999999</v>
      </c>
      <c r="ES34" s="30">
        <v>12267.140810000001</v>
      </c>
      <c r="ET34" s="30">
        <v>12500.033820000001</v>
      </c>
      <c r="EU34" s="30">
        <v>12668.47474</v>
      </c>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row>
    <row r="35" spans="1:313" ht="12.75" customHeight="1" x14ac:dyDescent="0.2">
      <c r="A35" s="72"/>
      <c r="B35" s="103"/>
      <c r="C35" s="78"/>
      <c r="D35" s="97"/>
      <c r="E35" s="96" t="s">
        <v>397</v>
      </c>
      <c r="F35" s="75"/>
      <c r="G35" s="75"/>
      <c r="H35" s="75"/>
      <c r="I35" s="75"/>
      <c r="J35" s="92"/>
      <c r="K35" s="92"/>
      <c r="L35" s="75"/>
      <c r="M35" s="75"/>
      <c r="N35" s="75"/>
      <c r="O35" s="75"/>
      <c r="P35" s="75"/>
      <c r="Q35" s="75"/>
      <c r="R35" s="75"/>
      <c r="S35" s="75"/>
      <c r="T35" s="75"/>
      <c r="U35" s="75"/>
      <c r="V35" s="75"/>
      <c r="W35" s="102"/>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v>4334.65283</v>
      </c>
      <c r="ER35" s="30">
        <v>4465.0692099999997</v>
      </c>
      <c r="ES35" s="30">
        <v>4480.0857400000004</v>
      </c>
      <c r="ET35" s="30">
        <v>3990.0991400000003</v>
      </c>
      <c r="EU35" s="30">
        <v>3952.1221499999997</v>
      </c>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row>
    <row r="36" spans="1:313" ht="12.75" customHeight="1" x14ac:dyDescent="0.2">
      <c r="A36" s="72"/>
      <c r="B36" s="103"/>
      <c r="C36" s="78"/>
      <c r="D36" s="97"/>
      <c r="E36" s="96" t="s">
        <v>451</v>
      </c>
      <c r="F36" s="75"/>
      <c r="G36" s="75"/>
      <c r="H36" s="75"/>
      <c r="I36" s="75"/>
      <c r="J36" s="92"/>
      <c r="K36" s="92"/>
      <c r="L36" s="75"/>
      <c r="M36" s="75"/>
      <c r="N36" s="75"/>
      <c r="O36" s="75"/>
      <c r="P36" s="75"/>
      <c r="Q36" s="75"/>
      <c r="R36" s="75"/>
      <c r="S36" s="75"/>
      <c r="T36" s="75"/>
      <c r="U36" s="75"/>
      <c r="V36" s="75"/>
      <c r="W36" s="102"/>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v>0</v>
      </c>
      <c r="ER36" s="30">
        <v>0</v>
      </c>
      <c r="ES36" s="30">
        <v>0</v>
      </c>
      <c r="ET36" s="30">
        <v>0</v>
      </c>
      <c r="EU36" s="30">
        <v>0</v>
      </c>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row>
    <row r="37" spans="1:313" ht="12.75" customHeight="1" x14ac:dyDescent="0.2">
      <c r="A37" s="72"/>
      <c r="B37" s="74" t="s">
        <v>377</v>
      </c>
      <c r="C37" s="78" t="s">
        <v>355</v>
      </c>
      <c r="D37" s="67" t="s">
        <v>14</v>
      </c>
      <c r="E37" s="67"/>
      <c r="F37" s="75">
        <v>5265.2106549870587</v>
      </c>
      <c r="G37" s="75">
        <v>5186.9107027672699</v>
      </c>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row>
    <row r="38" spans="1:313" ht="12.75" customHeight="1" x14ac:dyDescent="0.2">
      <c r="A38" s="72"/>
      <c r="B38" s="94" t="s">
        <v>908</v>
      </c>
      <c r="C38" s="78" t="s">
        <v>355</v>
      </c>
      <c r="D38" s="97" t="s">
        <v>14</v>
      </c>
      <c r="E38" s="97" t="s">
        <v>396</v>
      </c>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v>5472.3267699999997</v>
      </c>
      <c r="ER38" s="30">
        <v>5012.2848400000003</v>
      </c>
      <c r="ES38" s="30">
        <v>4834.3222300000007</v>
      </c>
      <c r="ET38" s="30">
        <v>4937.4904000000006</v>
      </c>
      <c r="EU38" s="30">
        <v>5020.7581100000007</v>
      </c>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row>
    <row r="39" spans="1:313" ht="12.75" customHeight="1" x14ac:dyDescent="0.2">
      <c r="A39" s="72"/>
      <c r="B39" s="74"/>
      <c r="C39" s="78"/>
      <c r="D39" s="97"/>
      <c r="E39" s="97" t="s">
        <v>397</v>
      </c>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v>4882.2120199999999</v>
      </c>
      <c r="ER39" s="30">
        <v>4751.61042</v>
      </c>
      <c r="ES39" s="30">
        <v>4676.9276100000006</v>
      </c>
      <c r="ET39" s="30">
        <v>4652.0265599999993</v>
      </c>
      <c r="EU39" s="30">
        <v>4698.6288399999994</v>
      </c>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row>
    <row r="40" spans="1:313" ht="12.75" customHeight="1" x14ac:dyDescent="0.2">
      <c r="A40" s="72"/>
      <c r="B40" s="74"/>
      <c r="C40" s="78"/>
      <c r="D40" s="97"/>
      <c r="E40" s="97" t="s">
        <v>451</v>
      </c>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v>0</v>
      </c>
      <c r="ER40" s="30">
        <v>0</v>
      </c>
      <c r="ES40" s="30">
        <v>0</v>
      </c>
      <c r="ET40" s="30">
        <v>0</v>
      </c>
      <c r="EU40" s="30">
        <v>0</v>
      </c>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row>
    <row r="41" spans="1:313" ht="12.75" customHeight="1" x14ac:dyDescent="0.2">
      <c r="A41" s="72"/>
      <c r="B41" s="103" t="s">
        <v>558</v>
      </c>
      <c r="C41" s="78" t="s">
        <v>355</v>
      </c>
      <c r="D41" s="67" t="s">
        <v>7</v>
      </c>
      <c r="E41" s="67"/>
      <c r="F41" s="75">
        <v>229396.16100471164</v>
      </c>
      <c r="G41" s="75">
        <v>208849.11809410044</v>
      </c>
      <c r="H41" s="75">
        <v>220484.28089853341</v>
      </c>
      <c r="I41" s="75">
        <v>217651.55885991108</v>
      </c>
      <c r="J41" s="92">
        <v>209692.15991771186</v>
      </c>
      <c r="K41" s="92">
        <v>185613.50387019711</v>
      </c>
      <c r="L41" s="75">
        <v>186338.71656646093</v>
      </c>
      <c r="M41" s="75">
        <v>174947.93157077444</v>
      </c>
      <c r="N41" s="75">
        <v>206828.09855066694</v>
      </c>
      <c r="O41" s="75">
        <v>198583.36482845576</v>
      </c>
      <c r="P41" s="75">
        <v>213298.21842059857</v>
      </c>
      <c r="Q41" s="75">
        <v>178407.28418607736</v>
      </c>
      <c r="R41" s="75">
        <v>179330.69520339768</v>
      </c>
      <c r="S41" s="75">
        <v>169961.95975180832</v>
      </c>
      <c r="T41" s="75">
        <v>178463.29088194304</v>
      </c>
      <c r="U41" s="75">
        <v>148757.80266241956</v>
      </c>
      <c r="V41" s="75">
        <v>174642.08842391666</v>
      </c>
      <c r="W41" s="102">
        <v>190313.41705488088</v>
      </c>
      <c r="X41" s="75">
        <v>187196.00511911869</v>
      </c>
      <c r="Y41" s="75">
        <v>169247.57830512975</v>
      </c>
      <c r="Z41" s="75">
        <v>148209.75922489879</v>
      </c>
      <c r="AA41" s="75">
        <v>156275.62221779811</v>
      </c>
      <c r="AB41" s="75">
        <v>152419.79453049306</v>
      </c>
      <c r="AC41" s="75">
        <v>148572.68653792553</v>
      </c>
      <c r="AD41" s="75">
        <v>147783.71051297363</v>
      </c>
      <c r="AE41" s="75">
        <v>149949.70156214744</v>
      </c>
      <c r="AF41" s="75">
        <v>161217.92866414491</v>
      </c>
      <c r="AG41" s="75">
        <v>180985.06954940606</v>
      </c>
      <c r="AH41" s="75">
        <v>182094.43576348794</v>
      </c>
      <c r="AI41" s="75">
        <v>182716.04532616629</v>
      </c>
      <c r="AJ41" s="75">
        <v>166141.31296834559</v>
      </c>
      <c r="AK41" s="75">
        <v>157661.32013670448</v>
      </c>
      <c r="AL41" s="75">
        <v>168929.62115601564</v>
      </c>
      <c r="AM41" s="75">
        <v>172038.69634083216</v>
      </c>
      <c r="AN41" s="75">
        <v>157131.51659433273</v>
      </c>
      <c r="AO41" s="75">
        <v>168376.26212356493</v>
      </c>
      <c r="AP41" s="75">
        <v>202345.05208706614</v>
      </c>
      <c r="AQ41" s="75">
        <v>169129.436881014</v>
      </c>
      <c r="AR41" s="75">
        <v>168814.26845046124</v>
      </c>
      <c r="AS41" s="75">
        <v>174978.27864622735</v>
      </c>
      <c r="AT41" s="75">
        <v>186991.30039020506</v>
      </c>
      <c r="AU41" s="75">
        <v>217919.88461477205</v>
      </c>
      <c r="AV41" s="75">
        <v>182560.68179308512</v>
      </c>
      <c r="AW41" s="75">
        <v>187409.32607870459</v>
      </c>
      <c r="AX41" s="75">
        <v>168733.17247328954</v>
      </c>
      <c r="AY41" s="75">
        <v>176648.57268830051</v>
      </c>
      <c r="AZ41" s="75">
        <v>142716.20460017252</v>
      </c>
      <c r="BA41" s="75">
        <v>165145.62087862499</v>
      </c>
      <c r="BB41" s="75">
        <v>189395.08207711196</v>
      </c>
      <c r="BC41" s="75">
        <v>154075.55627314353</v>
      </c>
      <c r="BD41" s="75">
        <v>130045.82525316876</v>
      </c>
      <c r="BE41" s="75">
        <v>124840.20661623198</v>
      </c>
      <c r="BF41" s="75">
        <v>120858.85390005972</v>
      </c>
      <c r="BG41" s="75">
        <v>139443.38873979694</v>
      </c>
      <c r="BH41" s="75">
        <v>133567.55253036032</v>
      </c>
      <c r="BI41" s="75">
        <v>139689.24951091644</v>
      </c>
      <c r="BJ41" s="75">
        <v>138506.99200610523</v>
      </c>
      <c r="BK41" s="75">
        <v>137286.78961311301</v>
      </c>
      <c r="BL41" s="75">
        <v>140407.36581060453</v>
      </c>
      <c r="BM41" s="75">
        <v>134295.57056739001</v>
      </c>
      <c r="BN41" s="75">
        <v>127965.86542836286</v>
      </c>
      <c r="BO41" s="75">
        <v>130185.53664078571</v>
      </c>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row>
    <row r="42" spans="1:313" ht="12.75" customHeight="1" x14ac:dyDescent="0.2">
      <c r="A42" s="72"/>
      <c r="B42" s="103" t="s">
        <v>738</v>
      </c>
      <c r="C42" s="94" t="s">
        <v>355</v>
      </c>
      <c r="D42" s="97" t="s">
        <v>14</v>
      </c>
      <c r="E42" s="97"/>
      <c r="F42" s="75">
        <v>0</v>
      </c>
      <c r="G42" s="75">
        <v>0</v>
      </c>
      <c r="H42" s="75">
        <v>0</v>
      </c>
      <c r="I42" s="75">
        <v>0</v>
      </c>
      <c r="J42" s="92">
        <v>0</v>
      </c>
      <c r="K42" s="92">
        <v>0</v>
      </c>
      <c r="L42" s="75">
        <v>0</v>
      </c>
      <c r="M42" s="75">
        <v>0</v>
      </c>
      <c r="N42" s="75">
        <v>0</v>
      </c>
      <c r="O42" s="75">
        <v>0</v>
      </c>
      <c r="P42" s="75">
        <v>0</v>
      </c>
      <c r="Q42" s="75">
        <v>0</v>
      </c>
      <c r="R42" s="75">
        <v>0</v>
      </c>
      <c r="S42" s="75">
        <v>0</v>
      </c>
      <c r="T42" s="75"/>
      <c r="U42" s="75"/>
      <c r="V42" s="75"/>
      <c r="W42" s="102"/>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v>128283.94950029861</v>
      </c>
      <c r="BQ42" s="75">
        <v>120006.08347070144</v>
      </c>
      <c r="BR42" s="75">
        <v>105598.7285446944</v>
      </c>
      <c r="BS42" s="75">
        <v>121520.72192580796</v>
      </c>
      <c r="BT42" s="75">
        <v>119792.18584113079</v>
      </c>
      <c r="BU42" s="75">
        <v>124033.14322914592</v>
      </c>
      <c r="BV42" s="75">
        <v>128232.95577410577</v>
      </c>
      <c r="BW42" s="75">
        <v>125234.40261065763</v>
      </c>
      <c r="BX42" s="75">
        <v>91680.592941801049</v>
      </c>
      <c r="BY42" s="75">
        <v>115070.20149711326</v>
      </c>
      <c r="BZ42" s="75">
        <v>126756.65530692149</v>
      </c>
      <c r="CA42" s="75">
        <v>110359.33426106576</v>
      </c>
      <c r="CB42" s="75">
        <v>58313.020375605542</v>
      </c>
      <c r="CC42" s="75">
        <v>53353.973342623925</v>
      </c>
      <c r="CD42" s="75">
        <v>54773.708258013139</v>
      </c>
      <c r="CE42" s="75">
        <v>54353.851667662078</v>
      </c>
      <c r="CF42" s="75">
        <v>52158.683517154415</v>
      </c>
      <c r="CG42" s="75">
        <v>50252.156070077639</v>
      </c>
      <c r="CH42" s="75">
        <v>52600.237595062717</v>
      </c>
      <c r="CI42" s="75">
        <v>51388.568771650404</v>
      </c>
      <c r="CJ42" s="75">
        <v>51035.150186475541</v>
      </c>
      <c r="CK42" s="75">
        <v>52456.850511646422</v>
      </c>
      <c r="CL42" s="75">
        <v>51080.218774968474</v>
      </c>
      <c r="CM42" s="75">
        <v>51661.06047912933</v>
      </c>
      <c r="CN42" s="75">
        <v>52799.77673369168</v>
      </c>
      <c r="CO42" s="75">
        <v>53772.558254695068</v>
      </c>
      <c r="CP42" s="75">
        <v>51312.613517818034</v>
      </c>
      <c r="CQ42" s="75">
        <v>49940.910773110358</v>
      </c>
      <c r="CR42" s="75">
        <v>52771.082154091178</v>
      </c>
      <c r="CS42" s="75">
        <v>54409.07567058198</v>
      </c>
      <c r="CT42" s="75">
        <v>57899.9862101002</v>
      </c>
      <c r="CU42" s="75">
        <v>58726.496405866346</v>
      </c>
      <c r="CV42" s="75">
        <v>55801.934695069336</v>
      </c>
      <c r="CW42" s="30">
        <v>58096.629655584307</v>
      </c>
      <c r="CX42" s="30">
        <v>56900.678782931849</v>
      </c>
      <c r="CY42" s="30">
        <v>46457.015214015526</v>
      </c>
      <c r="CZ42" s="30">
        <v>36698.835232596721</v>
      </c>
      <c r="DA42" s="30">
        <v>29334.609334395114</v>
      </c>
      <c r="DB42" s="30">
        <v>25696.801234322116</v>
      </c>
      <c r="DC42" s="30">
        <v>24511.248255358681</v>
      </c>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row>
    <row r="43" spans="1:313" ht="12.75" customHeight="1" x14ac:dyDescent="0.2">
      <c r="A43" s="72"/>
      <c r="B43" s="103" t="s">
        <v>909</v>
      </c>
      <c r="C43" s="94" t="s">
        <v>355</v>
      </c>
      <c r="D43" s="96" t="s">
        <v>5</v>
      </c>
      <c r="E43" s="97" t="s">
        <v>396</v>
      </c>
      <c r="F43" s="75"/>
      <c r="G43" s="75"/>
      <c r="H43" s="75"/>
      <c r="I43" s="75"/>
      <c r="J43" s="92"/>
      <c r="K43" s="92"/>
      <c r="L43" s="75"/>
      <c r="M43" s="75"/>
      <c r="N43" s="75"/>
      <c r="O43" s="75"/>
      <c r="P43" s="75"/>
      <c r="Q43" s="75"/>
      <c r="R43" s="75"/>
      <c r="S43" s="75"/>
      <c r="T43" s="75"/>
      <c r="U43" s="75"/>
      <c r="V43" s="75"/>
      <c r="W43" s="102"/>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v>1286.83401</v>
      </c>
      <c r="ER43" s="30">
        <v>1280.5222200000001</v>
      </c>
      <c r="ES43" s="30">
        <v>1218.38967</v>
      </c>
      <c r="ET43" s="30">
        <v>1156.70346</v>
      </c>
      <c r="EU43" s="30">
        <v>1172.9035200000001</v>
      </c>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row>
    <row r="44" spans="1:313" ht="12.75" customHeight="1" x14ac:dyDescent="0.2">
      <c r="A44" s="72"/>
      <c r="B44" s="103"/>
      <c r="C44" s="78"/>
      <c r="D44" s="97"/>
      <c r="E44" s="97" t="s">
        <v>397</v>
      </c>
      <c r="F44" s="75"/>
      <c r="G44" s="75"/>
      <c r="H44" s="75"/>
      <c r="I44" s="75"/>
      <c r="J44" s="92"/>
      <c r="K44" s="92"/>
      <c r="L44" s="75"/>
      <c r="M44" s="75"/>
      <c r="N44" s="75"/>
      <c r="O44" s="75"/>
      <c r="P44" s="75"/>
      <c r="Q44" s="75"/>
      <c r="R44" s="75"/>
      <c r="S44" s="75"/>
      <c r="T44" s="75"/>
      <c r="U44" s="75"/>
      <c r="V44" s="75"/>
      <c r="W44" s="102"/>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v>0</v>
      </c>
      <c r="ER44" s="30">
        <v>0</v>
      </c>
      <c r="ES44" s="30">
        <v>0</v>
      </c>
      <c r="ET44" s="30">
        <v>0</v>
      </c>
      <c r="EU44" s="30">
        <v>0</v>
      </c>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row>
    <row r="45" spans="1:313" ht="12.75" customHeight="1" x14ac:dyDescent="0.2">
      <c r="A45" s="72"/>
      <c r="B45" s="103"/>
      <c r="C45" s="78"/>
      <c r="D45" s="97"/>
      <c r="E45" s="97" t="s">
        <v>451</v>
      </c>
      <c r="F45" s="75"/>
      <c r="G45" s="75"/>
      <c r="H45" s="75"/>
      <c r="I45" s="75"/>
      <c r="J45" s="92"/>
      <c r="K45" s="92"/>
      <c r="L45" s="75"/>
      <c r="M45" s="75"/>
      <c r="N45" s="75"/>
      <c r="O45" s="75"/>
      <c r="P45" s="75"/>
      <c r="Q45" s="75"/>
      <c r="R45" s="75"/>
      <c r="S45" s="75"/>
      <c r="T45" s="75"/>
      <c r="U45" s="75"/>
      <c r="V45" s="75"/>
      <c r="W45" s="102"/>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v>0</v>
      </c>
      <c r="ER45" s="30">
        <v>0</v>
      </c>
      <c r="ES45" s="30">
        <v>0</v>
      </c>
      <c r="ET45" s="30">
        <v>0</v>
      </c>
      <c r="EU45" s="30">
        <v>0</v>
      </c>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row>
    <row r="46" spans="1:313" ht="14.25" x14ac:dyDescent="0.2">
      <c r="A46" s="72"/>
      <c r="B46" s="101" t="s">
        <v>559</v>
      </c>
      <c r="C46" s="78" t="s">
        <v>355</v>
      </c>
      <c r="D46" s="67" t="s">
        <v>7</v>
      </c>
      <c r="E46" s="67"/>
      <c r="F46" s="75">
        <v>82481.001588692016</v>
      </c>
      <c r="G46" s="75">
        <v>79096.264658570581</v>
      </c>
      <c r="H46" s="75">
        <v>77289.139596522655</v>
      </c>
      <c r="I46" s="75">
        <v>74969.86875572367</v>
      </c>
      <c r="J46" s="92">
        <v>73267.263063242412</v>
      </c>
      <c r="K46" s="92">
        <v>72481.822484570977</v>
      </c>
      <c r="L46" s="75">
        <v>86450.934243811775</v>
      </c>
      <c r="M46" s="75">
        <v>91323.454782666391</v>
      </c>
      <c r="N46" s="75">
        <v>87566.307478930263</v>
      </c>
      <c r="O46" s="75">
        <v>87207.28907956733</v>
      </c>
      <c r="P46" s="75">
        <v>88703.635382573484</v>
      </c>
      <c r="Q46" s="75">
        <v>97912.558723206588</v>
      </c>
      <c r="R46" s="75">
        <v>98042.732546287079</v>
      </c>
      <c r="S46" s="75">
        <v>83474.53452916583</v>
      </c>
      <c r="T46" s="75">
        <v>73342.094103125608</v>
      </c>
      <c r="U46" s="75">
        <v>78808.370400159256</v>
      </c>
      <c r="V46" s="75">
        <v>86700.941866082692</v>
      </c>
      <c r="W46" s="102">
        <v>93054.667525383236</v>
      </c>
      <c r="X46" s="75">
        <v>111665.16940606543</v>
      </c>
      <c r="Y46" s="75">
        <v>120452.23673369168</v>
      </c>
      <c r="Z46" s="75">
        <v>119922.44528369499</v>
      </c>
      <c r="AA46" s="75">
        <v>118349.10263587497</v>
      </c>
      <c r="AB46" s="75">
        <v>119861.79361337845</v>
      </c>
      <c r="AC46" s="75">
        <v>109622.6713371823</v>
      </c>
      <c r="AD46" s="75">
        <v>113043.78518813459</v>
      </c>
      <c r="AE46" s="75">
        <v>92508.056968611039</v>
      </c>
      <c r="AF46" s="75">
        <v>93271.034476076704</v>
      </c>
      <c r="AG46" s="75">
        <v>119332.63777954741</v>
      </c>
      <c r="AH46" s="75">
        <v>124491.22027340898</v>
      </c>
      <c r="AI46" s="75">
        <v>121308.39801579401</v>
      </c>
      <c r="AJ46" s="75">
        <v>126153.76560753865</v>
      </c>
      <c r="AK46" s="75">
        <v>154970.70706881676</v>
      </c>
      <c r="AL46" s="75">
        <v>162322.80744176786</v>
      </c>
      <c r="AM46" s="75">
        <v>159088.69306523327</v>
      </c>
      <c r="AN46" s="75">
        <v>160110.21552591413</v>
      </c>
      <c r="AO46" s="75">
        <v>136103.08101665671</v>
      </c>
      <c r="AP46" s="75">
        <v>112111.46349459155</v>
      </c>
      <c r="AQ46" s="75">
        <v>104391.7006569779</v>
      </c>
      <c r="AR46" s="75">
        <v>114855.22945384563</v>
      </c>
      <c r="AS46" s="75">
        <v>99900.087360806952</v>
      </c>
      <c r="AT46" s="75">
        <v>79137.729643639264</v>
      </c>
      <c r="AU46" s="75">
        <v>87231.535378591798</v>
      </c>
      <c r="AV46" s="75">
        <v>126590.87197159731</v>
      </c>
      <c r="AW46" s="75">
        <v>133036.47980091578</v>
      </c>
      <c r="AX46" s="75">
        <v>130594.52428694672</v>
      </c>
      <c r="AY46" s="75">
        <v>128490.15530957593</v>
      </c>
      <c r="AZ46" s="75">
        <v>114460.95042006769</v>
      </c>
      <c r="BA46" s="75">
        <v>103173.38518813459</v>
      </c>
      <c r="BB46" s="75">
        <v>68596.832570177183</v>
      </c>
      <c r="BC46" s="75">
        <v>67834.716399230194</v>
      </c>
      <c r="BD46" s="75">
        <v>65617.004597518084</v>
      </c>
      <c r="BE46" s="75">
        <v>56462.597933505873</v>
      </c>
      <c r="BF46" s="75">
        <v>54853.110088260662</v>
      </c>
      <c r="BG46" s="75">
        <v>52542.390287344882</v>
      </c>
      <c r="BH46" s="75">
        <v>52409.475336120508</v>
      </c>
      <c r="BI46" s="75">
        <v>53093.413419603159</v>
      </c>
      <c r="BJ46" s="75">
        <v>52822.927279846037</v>
      </c>
      <c r="BK46" s="75">
        <v>52734.449562678346</v>
      </c>
      <c r="BL46" s="75">
        <v>52441.51406729046</v>
      </c>
      <c r="BM46" s="75">
        <v>52004.504564337381</v>
      </c>
      <c r="BN46" s="75">
        <v>51682.771082354499</v>
      </c>
      <c r="BO46" s="75">
        <v>50950.140652996211</v>
      </c>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row>
    <row r="47" spans="1:313" ht="12.75" customHeight="1" x14ac:dyDescent="0.2">
      <c r="A47" s="72"/>
      <c r="B47" s="101" t="s">
        <v>854</v>
      </c>
      <c r="C47" s="78" t="s">
        <v>355</v>
      </c>
      <c r="D47" s="97" t="s">
        <v>14</v>
      </c>
      <c r="E47" s="97"/>
      <c r="F47" s="75"/>
      <c r="G47" s="75"/>
      <c r="H47" s="75"/>
      <c r="I47" s="75"/>
      <c r="J47" s="92"/>
      <c r="K47" s="92"/>
      <c r="L47" s="75"/>
      <c r="M47" s="75"/>
      <c r="N47" s="75"/>
      <c r="O47" s="75"/>
      <c r="P47" s="75"/>
      <c r="Q47" s="75"/>
      <c r="R47" s="75"/>
      <c r="S47" s="75"/>
      <c r="T47" s="75"/>
      <c r="U47" s="75"/>
      <c r="V47" s="75"/>
      <c r="W47" s="102"/>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v>50360.092482580127</v>
      </c>
      <c r="BQ47" s="75">
        <v>47867.913162120916</v>
      </c>
      <c r="BR47" s="75">
        <v>62080.69271219059</v>
      </c>
      <c r="BS47" s="75">
        <v>49684.046163647217</v>
      </c>
      <c r="BT47" s="75">
        <v>49816.432843586168</v>
      </c>
      <c r="BU47" s="75">
        <v>50169.704975778084</v>
      </c>
      <c r="BV47" s="75">
        <v>54867.580225628764</v>
      </c>
      <c r="BW47" s="75">
        <v>55054.964289601165</v>
      </c>
      <c r="BX47" s="75">
        <v>49458.944524520528</v>
      </c>
      <c r="BY47" s="75">
        <v>49356.295332138827</v>
      </c>
      <c r="BZ47" s="75">
        <v>49099.084378525447</v>
      </c>
      <c r="CA47" s="75">
        <v>49180.386788771648</v>
      </c>
      <c r="CB47" s="75">
        <v>45992.24665870329</v>
      </c>
      <c r="CC47" s="75">
        <v>45146.687196230676</v>
      </c>
      <c r="CD47" s="75">
        <v>46057.164824474086</v>
      </c>
      <c r="CE47" s="75">
        <v>46158.925716371356</v>
      </c>
      <c r="CF47" s="75">
        <v>46298.653602760627</v>
      </c>
      <c r="CG47" s="75">
        <v>46840.85296303669</v>
      </c>
      <c r="CH47" s="75">
        <v>48813.938642245666</v>
      </c>
      <c r="CI47" s="75">
        <v>49057.568248722542</v>
      </c>
      <c r="CJ47" s="75">
        <v>49377.142635874974</v>
      </c>
      <c r="CK47" s="75">
        <v>49401.059648284558</v>
      </c>
      <c r="CL47" s="75">
        <v>49632.0306948039</v>
      </c>
      <c r="CM47" s="75">
        <v>51080.904637334919</v>
      </c>
      <c r="CN47" s="75">
        <v>51438.504212621941</v>
      </c>
      <c r="CO47" s="75">
        <v>51316.476818634277</v>
      </c>
      <c r="CP47" s="75">
        <v>53611.727890370967</v>
      </c>
      <c r="CQ47" s="75">
        <v>53820.919597849883</v>
      </c>
      <c r="CR47" s="75">
        <v>55573.251606609592</v>
      </c>
      <c r="CS47" s="75">
        <v>56143.354539783657</v>
      </c>
      <c r="CT47" s="75">
        <v>58001.672694936628</v>
      </c>
      <c r="CU47" s="75">
        <v>59204.817153095748</v>
      </c>
      <c r="CV47" s="75">
        <v>58779.301465259799</v>
      </c>
      <c r="CW47" s="30">
        <v>58613.754233193969</v>
      </c>
      <c r="CX47" s="30">
        <v>58075.443912668394</v>
      </c>
      <c r="CY47" s="30">
        <v>48042.260286681259</v>
      </c>
      <c r="CZ47" s="30">
        <v>46058.368393390403</v>
      </c>
      <c r="DA47" s="30">
        <v>45116.092393655847</v>
      </c>
      <c r="DB47" s="30">
        <v>44883.96166301678</v>
      </c>
      <c r="DC47" s="30">
        <v>43894.450746565795</v>
      </c>
      <c r="DD47" s="30">
        <v>69102.87586435728</v>
      </c>
      <c r="DE47" s="30">
        <v>67542.065591611914</v>
      </c>
      <c r="DF47" s="30">
        <v>65356.647084743505</v>
      </c>
      <c r="DG47" s="30">
        <v>65227.325340765798</v>
      </c>
      <c r="DH47" s="30">
        <v>51520.967209502945</v>
      </c>
      <c r="DI47" s="30">
        <v>53355.92343884796</v>
      </c>
      <c r="DJ47" s="30">
        <v>50884.411820000001</v>
      </c>
      <c r="DK47" s="30">
        <v>45402.885450000002</v>
      </c>
      <c r="DL47" s="30">
        <v>45202.700259999998</v>
      </c>
      <c r="DM47" s="30">
        <v>45415.301350000002</v>
      </c>
      <c r="DN47" s="30">
        <v>45492.324289999997</v>
      </c>
      <c r="DO47" s="30">
        <v>45257.58251</v>
      </c>
      <c r="DP47" s="30">
        <v>45323.956600000005</v>
      </c>
      <c r="DQ47" s="30">
        <v>45355.894569999997</v>
      </c>
      <c r="DR47" s="30">
        <v>45720.185159999994</v>
      </c>
      <c r="DS47" s="30">
        <v>46006.448450000004</v>
      </c>
      <c r="DT47" s="30">
        <v>45886.410340000002</v>
      </c>
      <c r="DU47" s="30">
        <v>47258.010240000003</v>
      </c>
      <c r="DV47" s="30">
        <v>52164.748549999997</v>
      </c>
      <c r="DW47" s="30">
        <v>53518.081729999998</v>
      </c>
      <c r="DX47" s="30">
        <v>26813.660469999999</v>
      </c>
      <c r="DY47" s="30">
        <v>26879.373420000004</v>
      </c>
      <c r="DZ47" s="30">
        <v>25000.310219999999</v>
      </c>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row>
    <row r="48" spans="1:313" ht="12.75" customHeight="1" x14ac:dyDescent="0.2">
      <c r="A48" s="72"/>
      <c r="B48" s="47" t="s">
        <v>714</v>
      </c>
      <c r="C48" s="103" t="s">
        <v>355</v>
      </c>
      <c r="D48" s="123" t="s">
        <v>522</v>
      </c>
      <c r="E48" s="97"/>
      <c r="F48" s="75"/>
      <c r="G48" s="75"/>
      <c r="H48" s="75"/>
      <c r="I48" s="75"/>
      <c r="J48" s="92"/>
      <c r="K48" s="92"/>
      <c r="L48" s="75"/>
      <c r="M48" s="75"/>
      <c r="N48" s="75"/>
      <c r="O48" s="75"/>
      <c r="P48" s="75"/>
      <c r="Q48" s="75"/>
      <c r="R48" s="75"/>
      <c r="S48" s="75"/>
      <c r="T48" s="75"/>
      <c r="U48" s="75"/>
      <c r="V48" s="75"/>
      <c r="W48" s="102"/>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30"/>
      <c r="CX48" s="30">
        <v>796.30979228880472</v>
      </c>
      <c r="CY48" s="30">
        <v>821.52966354768057</v>
      </c>
      <c r="CZ48" s="30">
        <v>933.50833631959642</v>
      </c>
      <c r="DA48" s="30">
        <v>1010.9306151702169</v>
      </c>
      <c r="DB48" s="30">
        <v>1122.2007087397969</v>
      </c>
      <c r="DC48" s="30">
        <v>1109.2227951423451</v>
      </c>
      <c r="DD48" s="30">
        <v>1311.4801367044925</v>
      </c>
      <c r="DE48" s="30">
        <v>1341.507174995023</v>
      </c>
      <c r="DF48" s="30">
        <v>1287.1131116862432</v>
      </c>
      <c r="DG48" s="30">
        <v>1324.1098453779284</v>
      </c>
      <c r="DH48" s="30">
        <v>1465.0434813192646</v>
      </c>
      <c r="DI48" s="30">
        <v>1390.1710982812397</v>
      </c>
      <c r="DJ48" s="30">
        <v>1541.3823500000001</v>
      </c>
      <c r="DK48" s="30">
        <v>1649.28818</v>
      </c>
      <c r="DL48" s="30">
        <v>1753.3630000000001</v>
      </c>
      <c r="DM48" s="30">
        <v>1730.8432700000001</v>
      </c>
      <c r="DN48" s="30">
        <v>1846.6495199999999</v>
      </c>
      <c r="DO48" s="30">
        <v>1884.79619</v>
      </c>
      <c r="DP48" s="30">
        <v>1956.8776200000002</v>
      </c>
      <c r="DQ48" s="30">
        <v>1936.9350900000002</v>
      </c>
      <c r="DR48" s="30">
        <v>1777.4043799999999</v>
      </c>
      <c r="DS48" s="30">
        <v>1696.0200199999999</v>
      </c>
      <c r="DT48" s="30">
        <v>1815.1950200000001</v>
      </c>
      <c r="DU48" s="30">
        <v>1902.9316399999998</v>
      </c>
      <c r="DV48" s="30">
        <v>1969.0031199999999</v>
      </c>
      <c r="DW48" s="30">
        <v>2072.90551</v>
      </c>
      <c r="DX48" s="30">
        <v>2134.3669500000001</v>
      </c>
      <c r="DY48" s="30">
        <v>2388.1155199999998</v>
      </c>
      <c r="DZ48" s="30">
        <v>2572.3299300000003</v>
      </c>
      <c r="EA48" s="30">
        <v>2681.2226600000004</v>
      </c>
      <c r="EB48" s="30">
        <v>2648.4109800000001</v>
      </c>
      <c r="EC48" s="30">
        <v>2676.6226499999998</v>
      </c>
      <c r="ED48" s="30">
        <v>2723.29538</v>
      </c>
      <c r="EE48" s="30">
        <v>2798.0564399999998</v>
      </c>
      <c r="EF48" s="30">
        <v>2911.2218599999997</v>
      </c>
      <c r="EG48" s="30">
        <v>3020.2535800000001</v>
      </c>
      <c r="EH48" s="30">
        <v>3379.45631</v>
      </c>
      <c r="EI48" s="30">
        <v>3559.8020000000001</v>
      </c>
      <c r="EJ48" s="30">
        <v>3306.0063</v>
      </c>
      <c r="EK48" s="30">
        <v>3043.7979700000001</v>
      </c>
      <c r="EL48" s="30">
        <v>3412.1153100000001</v>
      </c>
      <c r="EM48" s="30">
        <v>3424.9052700000002</v>
      </c>
      <c r="EN48" s="30">
        <v>3506.4264900000003</v>
      </c>
      <c r="EO48" s="30">
        <v>3547.8028599999998</v>
      </c>
      <c r="EP48" s="30">
        <v>3562.1480699999997</v>
      </c>
      <c r="EQ48" s="30">
        <v>3648.2922899999999</v>
      </c>
      <c r="ER48" s="30">
        <v>3756.6984500000003</v>
      </c>
      <c r="ES48" s="30">
        <v>3532.1616600000002</v>
      </c>
      <c r="ET48" s="30">
        <v>3458.2917900000002</v>
      </c>
      <c r="EU48" s="30">
        <v>3604.4946099999997</v>
      </c>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row>
    <row r="49" spans="1:313" ht="12.75" customHeight="1" x14ac:dyDescent="0.2">
      <c r="A49" s="72"/>
      <c r="B49" s="47" t="s">
        <v>910</v>
      </c>
      <c r="C49" s="103" t="s">
        <v>355</v>
      </c>
      <c r="D49" s="123" t="s">
        <v>2</v>
      </c>
      <c r="E49" s="97" t="s">
        <v>396</v>
      </c>
      <c r="F49" s="75"/>
      <c r="G49" s="75"/>
      <c r="H49" s="75"/>
      <c r="I49" s="75"/>
      <c r="J49" s="92"/>
      <c r="K49" s="92"/>
      <c r="L49" s="75"/>
      <c r="M49" s="75"/>
      <c r="N49" s="75"/>
      <c r="O49" s="75"/>
      <c r="P49" s="75"/>
      <c r="Q49" s="75"/>
      <c r="R49" s="75"/>
      <c r="S49" s="75"/>
      <c r="T49" s="75"/>
      <c r="U49" s="75"/>
      <c r="V49" s="75"/>
      <c r="W49" s="102"/>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v>21064.011730000002</v>
      </c>
      <c r="ER49" s="30">
        <v>21444.132809999999</v>
      </c>
      <c r="ES49" s="30">
        <v>21370.449579999997</v>
      </c>
      <c r="ET49" s="30">
        <v>21480.717949999998</v>
      </c>
      <c r="EU49" s="30">
        <v>21794.395469999999</v>
      </c>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row>
    <row r="50" spans="1:313" ht="12.75" customHeight="1" x14ac:dyDescent="0.2">
      <c r="A50" s="72"/>
      <c r="B50" s="47"/>
      <c r="C50" s="103"/>
      <c r="D50" s="123"/>
      <c r="E50" s="97" t="s">
        <v>397</v>
      </c>
      <c r="F50" s="75"/>
      <c r="G50" s="75"/>
      <c r="H50" s="75"/>
      <c r="I50" s="75"/>
      <c r="J50" s="92"/>
      <c r="K50" s="92"/>
      <c r="L50" s="75"/>
      <c r="M50" s="75"/>
      <c r="N50" s="75"/>
      <c r="O50" s="75"/>
      <c r="P50" s="75"/>
      <c r="Q50" s="75"/>
      <c r="R50" s="75"/>
      <c r="S50" s="75"/>
      <c r="T50" s="75"/>
      <c r="U50" s="75"/>
      <c r="V50" s="75"/>
      <c r="W50" s="102"/>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v>9846.7721899999997</v>
      </c>
      <c r="ER50" s="30">
        <v>10117.61822</v>
      </c>
      <c r="ES50" s="30">
        <v>10103.835140000001</v>
      </c>
      <c r="ET50" s="30">
        <v>10187.0586</v>
      </c>
      <c r="EU50" s="30">
        <v>10207.2534</v>
      </c>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row>
    <row r="51" spans="1:313" ht="12.75" customHeight="1" x14ac:dyDescent="0.2">
      <c r="A51" s="72"/>
      <c r="B51" s="47"/>
      <c r="C51" s="103"/>
      <c r="D51" s="123"/>
      <c r="E51" s="97" t="s">
        <v>451</v>
      </c>
      <c r="F51" s="75"/>
      <c r="G51" s="75"/>
      <c r="H51" s="75"/>
      <c r="I51" s="75"/>
      <c r="J51" s="92"/>
      <c r="K51" s="92"/>
      <c r="L51" s="75"/>
      <c r="M51" s="75"/>
      <c r="N51" s="75"/>
      <c r="O51" s="75"/>
      <c r="P51" s="75"/>
      <c r="Q51" s="75"/>
      <c r="R51" s="75"/>
      <c r="S51" s="75"/>
      <c r="T51" s="75"/>
      <c r="U51" s="75"/>
      <c r="V51" s="75"/>
      <c r="W51" s="102"/>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v>0</v>
      </c>
      <c r="ER51" s="30">
        <v>0</v>
      </c>
      <c r="ES51" s="30">
        <v>0</v>
      </c>
      <c r="ET51" s="30">
        <v>0</v>
      </c>
      <c r="EU51" s="30">
        <v>0</v>
      </c>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row>
    <row r="52" spans="1:313" ht="12.75" customHeight="1" x14ac:dyDescent="0.2">
      <c r="A52" s="72"/>
      <c r="B52" s="47"/>
      <c r="C52" s="103"/>
      <c r="D52" s="123"/>
      <c r="E52" s="96" t="s">
        <v>2</v>
      </c>
      <c r="F52" s="75"/>
      <c r="G52" s="75"/>
      <c r="H52" s="75"/>
      <c r="I52" s="75"/>
      <c r="J52" s="92"/>
      <c r="K52" s="92"/>
      <c r="L52" s="75"/>
      <c r="M52" s="75"/>
      <c r="N52" s="75"/>
      <c r="O52" s="75"/>
      <c r="P52" s="75"/>
      <c r="Q52" s="75"/>
      <c r="R52" s="75"/>
      <c r="S52" s="75"/>
      <c r="T52" s="75"/>
      <c r="U52" s="75"/>
      <c r="V52" s="75"/>
      <c r="W52" s="102"/>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v>0</v>
      </c>
      <c r="ER52" s="30">
        <v>0</v>
      </c>
      <c r="ES52" s="30">
        <v>0</v>
      </c>
      <c r="ET52" s="30">
        <v>0</v>
      </c>
      <c r="EU52" s="30">
        <v>0</v>
      </c>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row>
    <row r="53" spans="1:313" ht="12.75" customHeight="1" x14ac:dyDescent="0.2">
      <c r="A53" s="72"/>
      <c r="B53" s="47" t="s">
        <v>911</v>
      </c>
      <c r="C53" s="103"/>
      <c r="D53" s="123" t="s">
        <v>2</v>
      </c>
      <c r="E53" s="97" t="s">
        <v>396</v>
      </c>
      <c r="F53" s="75"/>
      <c r="G53" s="75"/>
      <c r="H53" s="75"/>
      <c r="I53" s="75"/>
      <c r="J53" s="92"/>
      <c r="K53" s="92"/>
      <c r="L53" s="75"/>
      <c r="M53" s="75"/>
      <c r="N53" s="75"/>
      <c r="O53" s="75"/>
      <c r="P53" s="75"/>
      <c r="Q53" s="75"/>
      <c r="R53" s="75"/>
      <c r="S53" s="75"/>
      <c r="T53" s="75"/>
      <c r="U53" s="75"/>
      <c r="V53" s="75"/>
      <c r="W53" s="102"/>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v>9929.7359099999994</v>
      </c>
      <c r="ER53" s="30">
        <v>9342.6610099999998</v>
      </c>
      <c r="ES53" s="30">
        <v>9132.4290899999996</v>
      </c>
      <c r="ET53" s="30">
        <v>9414.6687500000007</v>
      </c>
      <c r="EU53" s="30">
        <v>9072.5070399999986</v>
      </c>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row>
    <row r="54" spans="1:313" ht="12.75" customHeight="1" x14ac:dyDescent="0.2">
      <c r="A54" s="72"/>
      <c r="B54" s="47"/>
      <c r="C54" s="103"/>
      <c r="D54" s="123"/>
      <c r="E54" s="97" t="s">
        <v>397</v>
      </c>
      <c r="F54" s="75"/>
      <c r="G54" s="75"/>
      <c r="H54" s="75"/>
      <c r="I54" s="75"/>
      <c r="J54" s="92"/>
      <c r="K54" s="92"/>
      <c r="L54" s="75"/>
      <c r="M54" s="75"/>
      <c r="N54" s="75"/>
      <c r="O54" s="75"/>
      <c r="P54" s="75"/>
      <c r="Q54" s="75"/>
      <c r="R54" s="75"/>
      <c r="S54" s="75"/>
      <c r="T54" s="75"/>
      <c r="U54" s="75"/>
      <c r="V54" s="75"/>
      <c r="W54" s="102"/>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v>7146.0337900000004</v>
      </c>
      <c r="ER54" s="30">
        <v>7015.18703</v>
      </c>
      <c r="ES54" s="30">
        <v>6839.6243800000002</v>
      </c>
      <c r="ET54" s="30">
        <v>6585.4503299999997</v>
      </c>
      <c r="EU54" s="30">
        <v>6198.1995399999996</v>
      </c>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row>
    <row r="55" spans="1:313" ht="12.75" customHeight="1" x14ac:dyDescent="0.2">
      <c r="A55" s="72"/>
      <c r="B55" s="47"/>
      <c r="C55" s="103"/>
      <c r="D55" s="123"/>
      <c r="E55" s="97" t="s">
        <v>451</v>
      </c>
      <c r="F55" s="75"/>
      <c r="G55" s="75"/>
      <c r="H55" s="75"/>
      <c r="I55" s="75"/>
      <c r="J55" s="92"/>
      <c r="K55" s="92"/>
      <c r="L55" s="75"/>
      <c r="M55" s="75"/>
      <c r="N55" s="75"/>
      <c r="O55" s="75"/>
      <c r="P55" s="75"/>
      <c r="Q55" s="75"/>
      <c r="R55" s="75"/>
      <c r="S55" s="75"/>
      <c r="T55" s="75"/>
      <c r="U55" s="75"/>
      <c r="V55" s="75"/>
      <c r="W55" s="102"/>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v>0</v>
      </c>
      <c r="ER55" s="30">
        <v>0</v>
      </c>
      <c r="ES55" s="30">
        <v>0</v>
      </c>
      <c r="ET55" s="30">
        <v>0</v>
      </c>
      <c r="EU55" s="30">
        <v>0</v>
      </c>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row>
    <row r="56" spans="1:313" ht="12.75" customHeight="1" x14ac:dyDescent="0.2">
      <c r="A56" s="72"/>
      <c r="B56" s="47"/>
      <c r="C56" s="78" t="s">
        <v>355</v>
      </c>
      <c r="D56" s="123"/>
      <c r="E56" s="97" t="s">
        <v>2</v>
      </c>
      <c r="F56" s="75"/>
      <c r="G56" s="75"/>
      <c r="H56" s="75"/>
      <c r="I56" s="75"/>
      <c r="J56" s="92"/>
      <c r="K56" s="92"/>
      <c r="L56" s="75"/>
      <c r="M56" s="75"/>
      <c r="N56" s="75"/>
      <c r="O56" s="75"/>
      <c r="P56" s="75"/>
      <c r="Q56" s="75"/>
      <c r="R56" s="75"/>
      <c r="S56" s="75"/>
      <c r="T56" s="75"/>
      <c r="U56" s="75"/>
      <c r="V56" s="75"/>
      <c r="W56" s="102"/>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v>0</v>
      </c>
      <c r="ER56" s="30">
        <v>0</v>
      </c>
      <c r="ES56" s="30">
        <v>0</v>
      </c>
      <c r="ET56" s="30">
        <v>0</v>
      </c>
      <c r="EU56" s="30">
        <v>0</v>
      </c>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row>
    <row r="57" spans="1:313" ht="12.75" customHeight="1" x14ac:dyDescent="0.2">
      <c r="A57" s="72"/>
      <c r="B57" s="101" t="s">
        <v>669</v>
      </c>
      <c r="C57" s="78" t="s">
        <v>355</v>
      </c>
      <c r="D57" s="97" t="s">
        <v>522</v>
      </c>
      <c r="E57" s="97"/>
      <c r="F57" s="75"/>
      <c r="G57" s="75"/>
      <c r="H57" s="75"/>
      <c r="I57" s="75"/>
      <c r="J57" s="92"/>
      <c r="K57" s="92"/>
      <c r="L57" s="75"/>
      <c r="M57" s="75"/>
      <c r="N57" s="75"/>
      <c r="O57" s="75"/>
      <c r="P57" s="75"/>
      <c r="Q57" s="75"/>
      <c r="R57" s="75"/>
      <c r="S57" s="75"/>
      <c r="T57" s="75"/>
      <c r="U57" s="75"/>
      <c r="V57" s="75"/>
      <c r="W57" s="102"/>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v>1490.3139478399362</v>
      </c>
      <c r="CR57" s="75">
        <v>3825.1914353971729</v>
      </c>
      <c r="CS57" s="75">
        <v>4806.1201088327025</v>
      </c>
      <c r="CT57" s="75">
        <v>4995.8610856725727</v>
      </c>
      <c r="CU57" s="75">
        <v>6404.8927427168355</v>
      </c>
      <c r="CV57" s="75">
        <v>7974.5102236379316</v>
      </c>
      <c r="CW57" s="30">
        <v>8670.8727559891176</v>
      </c>
      <c r="CX57" s="30">
        <v>7017.0279806224689</v>
      </c>
      <c r="CY57" s="30">
        <v>7249.9512575486087</v>
      </c>
      <c r="CZ57" s="30">
        <v>8071.3977410578009</v>
      </c>
      <c r="DA57" s="30">
        <v>7701.1635689163177</v>
      </c>
      <c r="DB57" s="30">
        <v>7827.0147654124357</v>
      </c>
      <c r="DC57" s="30">
        <v>7313.5895626783467</v>
      </c>
      <c r="DD57" s="30">
        <v>8495.2783396376672</v>
      </c>
      <c r="DE57" s="30">
        <v>8178.7924002919899</v>
      </c>
      <c r="DF57" s="30">
        <v>7422.4344150242214</v>
      </c>
      <c r="DG57" s="30">
        <v>7798.4945822549598</v>
      </c>
      <c r="DH57" s="30">
        <v>8099.9198978034365</v>
      </c>
      <c r="DI57" s="30">
        <v>7581.2788944190061</v>
      </c>
      <c r="DJ57" s="30">
        <v>7136.8400999999994</v>
      </c>
      <c r="DK57" s="30">
        <v>7248.4404400000003</v>
      </c>
      <c r="DL57" s="30">
        <v>6872.6317399999998</v>
      </c>
      <c r="DM57" s="30">
        <v>6684.3224099999998</v>
      </c>
      <c r="DN57" s="30">
        <v>6988.4688799999994</v>
      </c>
      <c r="DO57" s="30">
        <v>7028.9831599999998</v>
      </c>
      <c r="DP57" s="30">
        <v>7224.7954200000004</v>
      </c>
      <c r="DQ57" s="30">
        <v>6799.4729800000005</v>
      </c>
      <c r="DR57" s="30">
        <v>6202.5953099999997</v>
      </c>
      <c r="DS57" s="30">
        <v>5448.6312400000006</v>
      </c>
      <c r="DT57" s="30">
        <v>6018.68372</v>
      </c>
      <c r="DU57" s="30">
        <v>6840.4415599999993</v>
      </c>
      <c r="DV57" s="30">
        <v>6456.687899999999</v>
      </c>
      <c r="DW57" s="30">
        <v>5475.96828</v>
      </c>
      <c r="DX57" s="30">
        <v>5276.4355800000003</v>
      </c>
      <c r="DY57" s="30">
        <v>5075.2868899999994</v>
      </c>
      <c r="DZ57" s="30">
        <v>5453.6621299999997</v>
      </c>
      <c r="EA57" s="30">
        <v>5275.0259699999997</v>
      </c>
      <c r="EB57" s="30">
        <v>5096.7638399999996</v>
      </c>
      <c r="EC57" s="30">
        <v>5008.8993700000001</v>
      </c>
      <c r="ED57" s="30">
        <v>5139.6978200000003</v>
      </c>
      <c r="EE57" s="30">
        <v>4757.7357499999998</v>
      </c>
      <c r="EF57" s="30">
        <v>4783.6524600000002</v>
      </c>
      <c r="EG57" s="30">
        <v>4527.7349800000002</v>
      </c>
      <c r="EH57" s="30">
        <v>4572.0283099999997</v>
      </c>
      <c r="EI57" s="30">
        <v>4341.3325100000002</v>
      </c>
      <c r="EJ57" s="30">
        <v>3741.2174399999999</v>
      </c>
      <c r="EK57" s="30">
        <v>3535.3312000000001</v>
      </c>
      <c r="EL57" s="30">
        <v>3868.0326099999997</v>
      </c>
      <c r="EM57" s="30">
        <v>3919.0285299999996</v>
      </c>
      <c r="EN57" s="30">
        <v>4070.75209</v>
      </c>
      <c r="EO57" s="30">
        <v>4208.0159599999997</v>
      </c>
      <c r="EP57" s="30">
        <v>4310.13933</v>
      </c>
      <c r="EQ57" s="30">
        <v>4485.3532800000003</v>
      </c>
      <c r="ER57" s="30">
        <v>4428.4900199999993</v>
      </c>
      <c r="ES57" s="30">
        <v>4509.4383399999997</v>
      </c>
      <c r="ET57" s="30">
        <v>4882.4814699999997</v>
      </c>
      <c r="EU57" s="30">
        <v>5052.54835</v>
      </c>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row>
    <row r="58" spans="1:313" ht="12.75" customHeight="1" x14ac:dyDescent="0.2">
      <c r="A58" s="72"/>
      <c r="B58" s="47" t="s">
        <v>715</v>
      </c>
      <c r="C58" s="103" t="s">
        <v>355</v>
      </c>
      <c r="D58" s="123" t="s">
        <v>522</v>
      </c>
      <c r="E58" s="97"/>
      <c r="F58" s="75"/>
      <c r="G58" s="75"/>
      <c r="H58" s="75"/>
      <c r="I58" s="75"/>
      <c r="J58" s="92"/>
      <c r="K58" s="92"/>
      <c r="L58" s="75"/>
      <c r="M58" s="75"/>
      <c r="N58" s="75"/>
      <c r="O58" s="75"/>
      <c r="P58" s="75"/>
      <c r="Q58" s="75"/>
      <c r="R58" s="75"/>
      <c r="S58" s="75"/>
      <c r="T58" s="75"/>
      <c r="U58" s="75"/>
      <c r="V58" s="75"/>
      <c r="W58" s="102"/>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30"/>
      <c r="CX58" s="30">
        <v>861.56148251376999</v>
      </c>
      <c r="CY58" s="30">
        <v>1142.7848656181563</v>
      </c>
      <c r="CZ58" s="30">
        <v>1327.8261994823808</v>
      </c>
      <c r="DA58" s="30">
        <v>1583.5313544362598</v>
      </c>
      <c r="DB58" s="30">
        <v>1916.7649890503683</v>
      </c>
      <c r="DC58" s="30">
        <v>1970.4056062114273</v>
      </c>
      <c r="DD58" s="30">
        <v>2566.0113411639791</v>
      </c>
      <c r="DE58" s="30">
        <v>2664.713779281969</v>
      </c>
      <c r="DF58" s="30">
        <v>2613.5451695533875</v>
      </c>
      <c r="DG58" s="30">
        <v>2794.7384378525448</v>
      </c>
      <c r="DH58" s="30">
        <v>2977.6575844448871</v>
      </c>
      <c r="DI58" s="30">
        <v>2888.257423850288</v>
      </c>
      <c r="DJ58" s="30">
        <v>3111.70156</v>
      </c>
      <c r="DK58" s="30">
        <v>3314.4782400000004</v>
      </c>
      <c r="DL58" s="30">
        <v>3264.4683799999998</v>
      </c>
      <c r="DM58" s="30">
        <v>3219.2938799999997</v>
      </c>
      <c r="DN58" s="30">
        <v>3321.8214700000003</v>
      </c>
      <c r="DO58" s="30">
        <v>3402.66581</v>
      </c>
      <c r="DP58" s="30">
        <v>3478.83707</v>
      </c>
      <c r="DQ58" s="30">
        <v>3383.0377599999997</v>
      </c>
      <c r="DR58" s="30">
        <v>3263.4518800000001</v>
      </c>
      <c r="DS58" s="30">
        <v>3103.59638</v>
      </c>
      <c r="DT58" s="30">
        <v>3156.8891800000001</v>
      </c>
      <c r="DU58" s="30">
        <v>3439.9976000000001</v>
      </c>
      <c r="DV58" s="30">
        <v>3331.0461600000003</v>
      </c>
      <c r="DW58" s="30">
        <v>3347.4245799999999</v>
      </c>
      <c r="DX58" s="30">
        <v>3299.0464900000002</v>
      </c>
      <c r="DY58" s="30">
        <v>3250.5895599999999</v>
      </c>
      <c r="DZ58" s="30">
        <v>3247.1509900000001</v>
      </c>
      <c r="EA58" s="30">
        <v>3091.88895</v>
      </c>
      <c r="EB58" s="30">
        <v>2974.2855399999999</v>
      </c>
      <c r="EC58" s="30">
        <v>2971.3676399999999</v>
      </c>
      <c r="ED58" s="30">
        <v>3047.6280999999999</v>
      </c>
      <c r="EE58" s="30">
        <v>2976.5573799999997</v>
      </c>
      <c r="EF58" s="30">
        <v>2931.17004</v>
      </c>
      <c r="EG58" s="30">
        <v>2863.88078</v>
      </c>
      <c r="EH58" s="30">
        <v>2889.5922599999999</v>
      </c>
      <c r="EI58" s="30">
        <v>2772.6801099999998</v>
      </c>
      <c r="EJ58" s="30">
        <v>2647.66302</v>
      </c>
      <c r="EK58" s="30">
        <v>2547.75774</v>
      </c>
      <c r="EL58" s="30">
        <v>2669.2713799999997</v>
      </c>
      <c r="EM58" s="30">
        <v>2696.7371699999999</v>
      </c>
      <c r="EN58" s="30">
        <v>2746.1042400000001</v>
      </c>
      <c r="EO58" s="30">
        <v>2794.6436400000002</v>
      </c>
      <c r="EP58" s="30">
        <v>2851.2848199999999</v>
      </c>
      <c r="EQ58" s="30">
        <v>2948.31619</v>
      </c>
      <c r="ER58" s="30">
        <v>3011.4306800000004</v>
      </c>
      <c r="ES58" s="30">
        <v>2234.2817700000001</v>
      </c>
      <c r="ET58" s="30">
        <v>2399.9706699999997</v>
      </c>
      <c r="EU58" s="30">
        <v>2460.70109</v>
      </c>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row>
    <row r="59" spans="1:313" ht="12.75" customHeight="1" x14ac:dyDescent="0.2">
      <c r="A59" s="72"/>
      <c r="B59" s="47" t="s">
        <v>788</v>
      </c>
      <c r="C59" s="103" t="s">
        <v>355</v>
      </c>
      <c r="D59" s="123" t="s">
        <v>352</v>
      </c>
      <c r="E59" s="97"/>
      <c r="F59" s="75"/>
      <c r="G59" s="75"/>
      <c r="H59" s="75"/>
      <c r="I59" s="75"/>
      <c r="J59" s="92"/>
      <c r="K59" s="92"/>
      <c r="L59" s="75"/>
      <c r="M59" s="75"/>
      <c r="N59" s="75"/>
      <c r="O59" s="75"/>
      <c r="P59" s="75"/>
      <c r="Q59" s="75"/>
      <c r="R59" s="75"/>
      <c r="S59" s="75"/>
      <c r="T59" s="75"/>
      <c r="U59" s="75"/>
      <c r="V59" s="75"/>
      <c r="W59" s="102"/>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30"/>
      <c r="CX59" s="30"/>
      <c r="CY59" s="30"/>
      <c r="CZ59" s="30"/>
      <c r="DA59" s="30"/>
      <c r="DB59" s="30"/>
      <c r="DC59" s="30"/>
      <c r="DD59" s="30"/>
      <c r="DE59" s="30"/>
      <c r="DF59" s="30"/>
      <c r="DG59" s="30"/>
      <c r="DH59" s="30"/>
      <c r="DI59" s="30"/>
      <c r="DJ59" s="30"/>
      <c r="DK59" s="30"/>
      <c r="DL59" s="30"/>
      <c r="DM59" s="30"/>
      <c r="DN59" s="30"/>
      <c r="DO59" s="30">
        <v>9621.6269400000001</v>
      </c>
      <c r="DP59" s="30">
        <v>9655.2909799999998</v>
      </c>
      <c r="DQ59" s="30">
        <v>9674.6190000000006</v>
      </c>
      <c r="DR59" s="30">
        <v>9647.4740500000007</v>
      </c>
      <c r="DS59" s="30">
        <v>9693.4145700000008</v>
      </c>
      <c r="DT59" s="30">
        <v>9759.3216899999989</v>
      </c>
      <c r="DU59" s="30">
        <v>9852.564980000001</v>
      </c>
      <c r="DV59" s="30">
        <v>9859.4764299999988</v>
      </c>
      <c r="DW59" s="30">
        <v>9818.2501199999988</v>
      </c>
      <c r="DX59" s="30">
        <v>9838.1876400000001</v>
      </c>
      <c r="DY59" s="30">
        <v>9826.3659100000004</v>
      </c>
      <c r="DZ59" s="30">
        <v>9852.7674399999996</v>
      </c>
      <c r="EA59" s="30">
        <v>9879.2391800000005</v>
      </c>
      <c r="EB59" s="30">
        <v>9905.1047600000002</v>
      </c>
      <c r="EC59" s="30">
        <v>9942.8739999999998</v>
      </c>
      <c r="ED59" s="30">
        <v>9987.5932899999989</v>
      </c>
      <c r="EE59" s="30">
        <v>9998.8454399999991</v>
      </c>
      <c r="EF59" s="30">
        <v>10032.60385</v>
      </c>
      <c r="EG59" s="30">
        <v>10038.479090000001</v>
      </c>
      <c r="EH59" s="30">
        <v>10051.562089999999</v>
      </c>
      <c r="EI59" s="30">
        <v>10070.02103</v>
      </c>
      <c r="EJ59" s="30">
        <v>10065.032580000001</v>
      </c>
      <c r="EK59" s="30">
        <v>10071.06552</v>
      </c>
      <c r="EL59" s="30">
        <v>10085.140449999999</v>
      </c>
      <c r="EM59" s="30">
        <v>10062.842339999999</v>
      </c>
      <c r="EN59" s="30">
        <v>10070.40422</v>
      </c>
      <c r="EO59" s="30">
        <v>10075.61066</v>
      </c>
      <c r="EP59" s="30">
        <v>10085.76484</v>
      </c>
      <c r="EQ59" s="30">
        <v>10096.607199999999</v>
      </c>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row>
    <row r="60" spans="1:313" ht="12.75" customHeight="1" x14ac:dyDescent="0.2">
      <c r="A60" s="72"/>
      <c r="B60" s="47" t="s">
        <v>939</v>
      </c>
      <c r="C60" s="103" t="s">
        <v>355</v>
      </c>
      <c r="D60" s="123" t="s">
        <v>352</v>
      </c>
      <c r="E60" s="97"/>
      <c r="F60" s="75"/>
      <c r="G60" s="75"/>
      <c r="H60" s="75"/>
      <c r="I60" s="75"/>
      <c r="J60" s="92"/>
      <c r="K60" s="92"/>
      <c r="L60" s="75"/>
      <c r="M60" s="75"/>
      <c r="N60" s="75"/>
      <c r="O60" s="75"/>
      <c r="P60" s="75"/>
      <c r="Q60" s="75"/>
      <c r="R60" s="75"/>
      <c r="S60" s="75"/>
      <c r="T60" s="75"/>
      <c r="U60" s="75"/>
      <c r="V60" s="75"/>
      <c r="W60" s="102"/>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v>5060.8671799999993</v>
      </c>
      <c r="DV60" s="30">
        <v>5067.4424099999997</v>
      </c>
      <c r="DW60" s="30">
        <v>5041.1720999999998</v>
      </c>
      <c r="DX60" s="30">
        <v>5051.9162100000003</v>
      </c>
      <c r="DY60" s="30">
        <v>5053.3990899999999</v>
      </c>
      <c r="DZ60" s="30">
        <v>5070.2690400000001</v>
      </c>
      <c r="EA60" s="30">
        <v>5081.6732599999996</v>
      </c>
      <c r="EB60" s="30">
        <v>5110.7995700000001</v>
      </c>
      <c r="EC60" s="30">
        <v>5131.1932999999999</v>
      </c>
      <c r="ED60" s="30">
        <v>5160.5485799999997</v>
      </c>
      <c r="EE60" s="30">
        <v>5164.68833</v>
      </c>
      <c r="EF60" s="30">
        <v>5184.0849500000004</v>
      </c>
      <c r="EG60" s="30">
        <v>5196.6336799999999</v>
      </c>
      <c r="EH60" s="30">
        <v>5202.6640499999994</v>
      </c>
      <c r="EI60" s="30">
        <v>5206.8555400000005</v>
      </c>
      <c r="EJ60" s="30">
        <v>5216.1454000000003</v>
      </c>
      <c r="EK60" s="30">
        <v>5228.12104</v>
      </c>
      <c r="EL60" s="30">
        <v>5230.1689299999998</v>
      </c>
      <c r="EM60" s="30">
        <v>5217.1069699999998</v>
      </c>
      <c r="EN60" s="30">
        <v>5214.4766600000003</v>
      </c>
      <c r="EO60" s="30">
        <v>5219.5478400000002</v>
      </c>
      <c r="EP60" s="30">
        <v>5223.3579800000007</v>
      </c>
      <c r="EQ60" s="30">
        <v>5227.7481699999998</v>
      </c>
      <c r="ER60" s="30">
        <v>5232.8625199999997</v>
      </c>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row>
    <row r="61" spans="1:313" ht="12.75" customHeight="1" x14ac:dyDescent="0.2">
      <c r="A61" s="72"/>
      <c r="B61" s="47" t="s">
        <v>804</v>
      </c>
      <c r="C61" s="103" t="s">
        <v>355</v>
      </c>
      <c r="D61" s="123" t="s">
        <v>352</v>
      </c>
      <c r="E61" s="97"/>
      <c r="F61" s="75"/>
      <c r="G61" s="75"/>
      <c r="H61" s="75"/>
      <c r="I61" s="75"/>
      <c r="J61" s="92"/>
      <c r="K61" s="92"/>
      <c r="L61" s="75"/>
      <c r="M61" s="75"/>
      <c r="N61" s="75"/>
      <c r="O61" s="75"/>
      <c r="P61" s="75"/>
      <c r="Q61" s="75"/>
      <c r="R61" s="75"/>
      <c r="S61" s="75"/>
      <c r="T61" s="75"/>
      <c r="U61" s="75"/>
      <c r="V61" s="75"/>
      <c r="W61" s="102"/>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30"/>
      <c r="CX61" s="30"/>
      <c r="CY61" s="30"/>
      <c r="CZ61" s="30"/>
      <c r="DA61" s="30"/>
      <c r="DB61" s="30"/>
      <c r="DC61" s="30"/>
      <c r="DD61" s="30"/>
      <c r="DE61" s="30"/>
      <c r="DF61" s="30"/>
      <c r="DG61" s="30"/>
      <c r="DH61" s="30"/>
      <c r="DI61" s="30"/>
      <c r="DJ61" s="30"/>
      <c r="DK61" s="30"/>
      <c r="DL61" s="30"/>
      <c r="DM61" s="30"/>
      <c r="DN61" s="30"/>
      <c r="DO61" s="30"/>
      <c r="DP61" s="30"/>
      <c r="DQ61" s="30"/>
      <c r="DR61" s="30"/>
      <c r="DS61" s="30">
        <v>9448.5480200000002</v>
      </c>
      <c r="DT61" s="30">
        <v>9209.8489600000012</v>
      </c>
      <c r="DU61" s="30">
        <v>9235.7619900000009</v>
      </c>
      <c r="DV61" s="30">
        <v>9451.1702299999997</v>
      </c>
      <c r="DW61" s="30">
        <v>9423.2830599999998</v>
      </c>
      <c r="DX61" s="30">
        <v>9462.982039999999</v>
      </c>
      <c r="DY61" s="30">
        <v>9530.5013900000013</v>
      </c>
      <c r="DZ61" s="30">
        <v>9457.2224399999996</v>
      </c>
      <c r="EA61" s="30">
        <v>9627.2016199999998</v>
      </c>
      <c r="EB61" s="30">
        <v>9581.7483699999993</v>
      </c>
      <c r="EC61" s="30">
        <v>9427.3724700000002</v>
      </c>
      <c r="ED61" s="30">
        <v>9374.5936000000002</v>
      </c>
      <c r="EE61" s="30">
        <v>9634.6528500000004</v>
      </c>
      <c r="EF61" s="30">
        <v>9952.2352499999997</v>
      </c>
      <c r="EG61" s="30">
        <v>10160.70982</v>
      </c>
      <c r="EH61" s="30">
        <v>10184.453529999999</v>
      </c>
      <c r="EI61" s="30">
        <v>10195.43485</v>
      </c>
      <c r="EJ61" s="30">
        <v>9844.0509999999995</v>
      </c>
      <c r="EK61" s="30">
        <v>9367.19002</v>
      </c>
      <c r="EL61" s="30">
        <v>9362.5441599999995</v>
      </c>
      <c r="EM61" s="30">
        <v>9082.687820000001</v>
      </c>
      <c r="EN61" s="30">
        <v>9326.6800800000001</v>
      </c>
      <c r="EO61" s="30">
        <v>9180.2594200000003</v>
      </c>
      <c r="EP61" s="30">
        <v>9116.9087400000008</v>
      </c>
      <c r="EQ61" s="30">
        <v>9288.7691699999996</v>
      </c>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row>
    <row r="62" spans="1:313" ht="12.75" customHeight="1" x14ac:dyDescent="0.2">
      <c r="A62" s="72"/>
      <c r="B62" s="47" t="s">
        <v>769</v>
      </c>
      <c r="C62" s="103" t="s">
        <v>355</v>
      </c>
      <c r="D62" s="123" t="s">
        <v>352</v>
      </c>
      <c r="E62" s="97"/>
      <c r="F62" s="75"/>
      <c r="G62" s="75"/>
      <c r="H62" s="75"/>
      <c r="I62" s="75"/>
      <c r="J62" s="92"/>
      <c r="K62" s="92"/>
      <c r="L62" s="75"/>
      <c r="M62" s="75"/>
      <c r="N62" s="75"/>
      <c r="O62" s="75"/>
      <c r="P62" s="75"/>
      <c r="Q62" s="75"/>
      <c r="R62" s="75"/>
      <c r="S62" s="75"/>
      <c r="T62" s="75"/>
      <c r="U62" s="75"/>
      <c r="V62" s="75"/>
      <c r="W62" s="102"/>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30"/>
      <c r="CX62" s="30"/>
      <c r="CY62" s="30"/>
      <c r="CZ62" s="30"/>
      <c r="DA62" s="30"/>
      <c r="DB62" s="30"/>
      <c r="DC62" s="30"/>
      <c r="DD62" s="30"/>
      <c r="DE62" s="30"/>
      <c r="DF62" s="30"/>
      <c r="DG62" s="30"/>
      <c r="DH62" s="30"/>
      <c r="DI62" s="30"/>
      <c r="DJ62" s="30"/>
      <c r="DK62" s="30"/>
      <c r="DL62" s="30">
        <v>14631.53479</v>
      </c>
      <c r="DM62" s="30">
        <v>14655.235060000001</v>
      </c>
      <c r="DN62" s="30">
        <v>14678.139150000001</v>
      </c>
      <c r="DO62" s="30">
        <v>14590.5918</v>
      </c>
      <c r="DP62" s="30">
        <v>14656.862160000001</v>
      </c>
      <c r="DQ62" s="30">
        <v>14702.82372</v>
      </c>
      <c r="DR62" s="30">
        <v>14603.22457</v>
      </c>
      <c r="DS62" s="30">
        <v>14692.45804</v>
      </c>
      <c r="DT62" s="30">
        <v>14825.904829999999</v>
      </c>
      <c r="DU62" s="30">
        <v>14956.939470000001</v>
      </c>
      <c r="DV62" s="30">
        <v>14963.81761</v>
      </c>
      <c r="DW62" s="30">
        <v>14872.587649999998</v>
      </c>
      <c r="DX62" s="30">
        <v>14923.45743</v>
      </c>
      <c r="DY62" s="30">
        <v>14905.90524</v>
      </c>
      <c r="DZ62" s="30">
        <v>14941.683660000001</v>
      </c>
      <c r="EA62" s="30">
        <v>14968.621160000001</v>
      </c>
      <c r="EB62" s="30">
        <v>15052.980380000001</v>
      </c>
      <c r="EC62" s="30">
        <v>15108.44125</v>
      </c>
      <c r="ED62" s="30">
        <v>15208.388269999999</v>
      </c>
      <c r="EE62" s="30">
        <v>15205.52679</v>
      </c>
      <c r="EF62" s="30">
        <v>15260.31366</v>
      </c>
      <c r="EG62" s="30">
        <v>15272.896000000001</v>
      </c>
      <c r="EH62" s="30">
        <v>15308.73783</v>
      </c>
      <c r="EI62" s="30">
        <v>15343.206279999999</v>
      </c>
      <c r="EJ62" s="30">
        <v>15372.060730000001</v>
      </c>
      <c r="EK62" s="30">
        <v>15426.88582</v>
      </c>
      <c r="EL62" s="30">
        <v>15443.633740000001</v>
      </c>
      <c r="EM62" s="30">
        <v>15452.70289</v>
      </c>
      <c r="EN62" s="30">
        <v>15465.104160000001</v>
      </c>
      <c r="EO62" s="30">
        <v>15476.841769999999</v>
      </c>
      <c r="EP62" s="30">
        <v>15490.580800000002</v>
      </c>
      <c r="EQ62" s="30">
        <v>15500.931759999999</v>
      </c>
      <c r="ER62" s="30">
        <v>15497.035460000001</v>
      </c>
      <c r="ES62" s="30">
        <v>15515.41927</v>
      </c>
      <c r="ET62" s="30">
        <v>15520.84686</v>
      </c>
      <c r="EU62" s="30">
        <v>15536.531580000001</v>
      </c>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row>
    <row r="63" spans="1:313" ht="12.75" customHeight="1" x14ac:dyDescent="0.2">
      <c r="A63" s="72"/>
      <c r="B63" s="47" t="s">
        <v>778</v>
      </c>
      <c r="C63" s="103" t="s">
        <v>355</v>
      </c>
      <c r="D63" s="123" t="s">
        <v>352</v>
      </c>
      <c r="E63" s="97"/>
      <c r="F63" s="75"/>
      <c r="G63" s="75"/>
      <c r="H63" s="75"/>
      <c r="I63" s="75"/>
      <c r="J63" s="92"/>
      <c r="K63" s="92"/>
      <c r="L63" s="75"/>
      <c r="M63" s="75"/>
      <c r="N63" s="75"/>
      <c r="O63" s="75"/>
      <c r="P63" s="75"/>
      <c r="Q63" s="75"/>
      <c r="R63" s="75"/>
      <c r="S63" s="75"/>
      <c r="T63" s="75"/>
      <c r="U63" s="75"/>
      <c r="V63" s="75"/>
      <c r="W63" s="102"/>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30"/>
      <c r="CX63" s="30"/>
      <c r="CY63" s="30"/>
      <c r="CZ63" s="30"/>
      <c r="DA63" s="30"/>
      <c r="DB63" s="30"/>
      <c r="DC63" s="30"/>
      <c r="DD63" s="30"/>
      <c r="DE63" s="30"/>
      <c r="DF63" s="30"/>
      <c r="DG63" s="30"/>
      <c r="DH63" s="30"/>
      <c r="DI63" s="30"/>
      <c r="DJ63" s="30"/>
      <c r="DK63" s="30"/>
      <c r="DL63" s="30"/>
      <c r="DM63" s="30">
        <v>2713.1531400000003</v>
      </c>
      <c r="DN63" s="30">
        <v>2717.36807</v>
      </c>
      <c r="DO63" s="30">
        <v>2701.1539299999999</v>
      </c>
      <c r="DP63" s="30">
        <v>2713.29052</v>
      </c>
      <c r="DQ63" s="30">
        <v>2721.7949199999998</v>
      </c>
      <c r="DR63" s="30">
        <v>2709.5488500000001</v>
      </c>
      <c r="DS63" s="30">
        <v>2726.0740599999999</v>
      </c>
      <c r="DT63" s="30">
        <v>2748.6259799999998</v>
      </c>
      <c r="DU63" s="30">
        <v>2785.50324</v>
      </c>
      <c r="DV63" s="30">
        <v>2787.20226</v>
      </c>
      <c r="DW63" s="30">
        <v>2769.81169</v>
      </c>
      <c r="DX63" s="30">
        <v>2778.6305200000002</v>
      </c>
      <c r="DY63" s="30">
        <v>2775.1520800000003</v>
      </c>
      <c r="DZ63" s="30">
        <v>2781.7486699999999</v>
      </c>
      <c r="EA63" s="30">
        <v>2789.0184399999998</v>
      </c>
      <c r="EB63" s="30">
        <v>2809.2859800000001</v>
      </c>
      <c r="EC63" s="30">
        <v>2820.0620699999999</v>
      </c>
      <c r="ED63" s="30">
        <v>2839.2400499999999</v>
      </c>
      <c r="EE63" s="30">
        <v>2838.4780799999999</v>
      </c>
      <c r="EF63" s="30">
        <v>2843.3383699999999</v>
      </c>
      <c r="EG63" s="30">
        <v>2845.45534</v>
      </c>
      <c r="EH63" s="30">
        <v>2852.0195099999996</v>
      </c>
      <c r="EI63" s="30">
        <v>2858.6406899999997</v>
      </c>
      <c r="EJ63" s="30">
        <v>2864.1402000000003</v>
      </c>
      <c r="EK63" s="30">
        <v>2874.38978</v>
      </c>
      <c r="EL63" s="30">
        <v>2877.4941100000001</v>
      </c>
      <c r="EM63" s="30">
        <v>2833.3858500000001</v>
      </c>
      <c r="EN63" s="30">
        <v>2836.2063900000003</v>
      </c>
      <c r="EO63" s="30">
        <v>2839.0608099999999</v>
      </c>
      <c r="EP63" s="30">
        <v>2841.79567</v>
      </c>
      <c r="EQ63" s="30">
        <v>2834.7349700000004</v>
      </c>
      <c r="ER63" s="30">
        <v>2833.3183899999999</v>
      </c>
      <c r="ES63" s="30">
        <v>2812.8011499999998</v>
      </c>
      <c r="ET63" s="30">
        <v>2814.7194399999998</v>
      </c>
      <c r="EU63" s="30">
        <v>2810.4338700000003</v>
      </c>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row>
    <row r="64" spans="1:313" ht="12.75" customHeight="1" x14ac:dyDescent="0.2">
      <c r="A64" s="72"/>
      <c r="B64" s="47" t="s">
        <v>805</v>
      </c>
      <c r="C64" s="103" t="s">
        <v>355</v>
      </c>
      <c r="D64" s="123" t="s">
        <v>352</v>
      </c>
      <c r="E64" s="97"/>
      <c r="F64" s="75"/>
      <c r="G64" s="75"/>
      <c r="H64" s="75"/>
      <c r="I64" s="75"/>
      <c r="J64" s="92"/>
      <c r="K64" s="92"/>
      <c r="L64" s="75"/>
      <c r="M64" s="75"/>
      <c r="N64" s="75"/>
      <c r="O64" s="75"/>
      <c r="P64" s="75"/>
      <c r="Q64" s="75"/>
      <c r="R64" s="75"/>
      <c r="S64" s="75"/>
      <c r="T64" s="75"/>
      <c r="U64" s="75"/>
      <c r="V64" s="75"/>
      <c r="W64" s="102"/>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30"/>
      <c r="CX64" s="30"/>
      <c r="CY64" s="30"/>
      <c r="CZ64" s="30"/>
      <c r="DA64" s="30"/>
      <c r="DB64" s="30"/>
      <c r="DC64" s="30"/>
      <c r="DD64" s="30"/>
      <c r="DE64" s="30"/>
      <c r="DF64" s="30"/>
      <c r="DG64" s="30"/>
      <c r="DH64" s="30"/>
      <c r="DI64" s="30"/>
      <c r="DJ64" s="30"/>
      <c r="DK64" s="30"/>
      <c r="DL64" s="30"/>
      <c r="DM64" s="30"/>
      <c r="DN64" s="30"/>
      <c r="DO64" s="30"/>
      <c r="DP64" s="30"/>
      <c r="DQ64" s="30"/>
      <c r="DR64" s="30"/>
      <c r="DS64" s="30">
        <v>13774.49217</v>
      </c>
      <c r="DT64" s="30">
        <v>13912.05481</v>
      </c>
      <c r="DU64" s="30">
        <v>14059.49331</v>
      </c>
      <c r="DV64" s="30">
        <v>14071.270709999997</v>
      </c>
      <c r="DW64" s="30">
        <v>14001.58142</v>
      </c>
      <c r="DX64" s="30">
        <v>14037.100829999999</v>
      </c>
      <c r="DY64" s="30">
        <v>14031.443519999999</v>
      </c>
      <c r="DZ64" s="30">
        <v>14053.96868</v>
      </c>
      <c r="EA64" s="30">
        <v>14078.542220000001</v>
      </c>
      <c r="EB64" s="30">
        <v>14179.017449999999</v>
      </c>
      <c r="EC64" s="30">
        <v>14177.5304</v>
      </c>
      <c r="ED64" s="30">
        <v>14277.757369999999</v>
      </c>
      <c r="EE64" s="30">
        <v>14283.44189</v>
      </c>
      <c r="EF64" s="30">
        <v>14353.961080000001</v>
      </c>
      <c r="EG64" s="30">
        <v>14288.14465</v>
      </c>
      <c r="EH64" s="30">
        <v>14326.28707</v>
      </c>
      <c r="EI64" s="30">
        <v>14363.52577</v>
      </c>
      <c r="EJ64" s="30">
        <v>13886.74677</v>
      </c>
      <c r="EK64" s="30">
        <v>13931.00675</v>
      </c>
      <c r="EL64" s="30">
        <v>13929.150669999999</v>
      </c>
      <c r="EM64" s="30">
        <v>13950.9848</v>
      </c>
      <c r="EN64" s="30">
        <v>13968.874619999999</v>
      </c>
      <c r="EO64" s="30">
        <v>13970.923989999999</v>
      </c>
      <c r="EP64" s="30">
        <v>13951.289060000001</v>
      </c>
      <c r="EQ64" s="30">
        <v>13967.756529999999</v>
      </c>
      <c r="ER64" s="30">
        <v>13981.56165</v>
      </c>
      <c r="ES64" s="30">
        <v>13997.15575</v>
      </c>
      <c r="ET64" s="30">
        <v>14009.90789</v>
      </c>
      <c r="EU64" s="30">
        <v>14006.353710000001</v>
      </c>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row>
    <row r="65" spans="1:313" ht="12.75" customHeight="1" x14ac:dyDescent="0.2">
      <c r="A65" s="72"/>
      <c r="B65" s="47" t="s">
        <v>808</v>
      </c>
      <c r="C65" s="103" t="s">
        <v>355</v>
      </c>
      <c r="D65" s="123" t="s">
        <v>352</v>
      </c>
      <c r="E65" s="97"/>
      <c r="F65" s="75"/>
      <c r="G65" s="75"/>
      <c r="H65" s="75"/>
      <c r="I65" s="75"/>
      <c r="J65" s="92"/>
      <c r="K65" s="92"/>
      <c r="L65" s="75"/>
      <c r="M65" s="75"/>
      <c r="N65" s="75"/>
      <c r="O65" s="75"/>
      <c r="P65" s="75"/>
      <c r="Q65" s="75"/>
      <c r="R65" s="75"/>
      <c r="S65" s="75"/>
      <c r="T65" s="75"/>
      <c r="U65" s="75"/>
      <c r="V65" s="75"/>
      <c r="W65" s="102"/>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v>5967.3888200000001</v>
      </c>
      <c r="DU65" s="30">
        <v>6052.5019499999999</v>
      </c>
      <c r="DV65" s="30">
        <v>6061.5052999999998</v>
      </c>
      <c r="DW65" s="30">
        <v>6031.0328599999993</v>
      </c>
      <c r="DX65" s="30">
        <v>6054.5372300000008</v>
      </c>
      <c r="DY65" s="30">
        <v>6053.9194299999999</v>
      </c>
      <c r="DZ65" s="30">
        <v>6072.6675100000002</v>
      </c>
      <c r="EA65" s="30">
        <v>6083.6344000000008</v>
      </c>
      <c r="EB65" s="30">
        <v>6127.4134299999996</v>
      </c>
      <c r="EC65" s="30">
        <v>6147.4252500000002</v>
      </c>
      <c r="ED65" s="30">
        <v>6190.8049700000001</v>
      </c>
      <c r="EE65" s="30">
        <v>6192.95424</v>
      </c>
      <c r="EF65" s="30">
        <v>6223.2638999999999</v>
      </c>
      <c r="EG65" s="30">
        <v>6230.8180199999997</v>
      </c>
      <c r="EH65" s="30">
        <v>6250.2113499999996</v>
      </c>
      <c r="EI65" s="30">
        <v>6263.2408599999999</v>
      </c>
      <c r="EJ65" s="30">
        <v>6267.1899800000001</v>
      </c>
      <c r="EK65" s="30">
        <v>6289.3780299999999</v>
      </c>
      <c r="EL65" s="30">
        <v>6297.5752000000002</v>
      </c>
      <c r="EM65" s="30">
        <v>6307.2150799999999</v>
      </c>
      <c r="EN65" s="30">
        <v>6305.1061200000004</v>
      </c>
      <c r="EO65" s="30">
        <v>6311.8454000000002</v>
      </c>
      <c r="EP65" s="30">
        <v>6319.1451100000004</v>
      </c>
      <c r="EQ65" s="30">
        <v>6310.9332999999997</v>
      </c>
      <c r="ER65" s="30">
        <v>6319.0378600000004</v>
      </c>
      <c r="ES65" s="30">
        <v>6326.8592900000003</v>
      </c>
      <c r="ET65" s="30">
        <v>6333.1125400000001</v>
      </c>
      <c r="EU65" s="30">
        <v>6334.3195099999994</v>
      </c>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row>
    <row r="66" spans="1:313" ht="12.75" customHeight="1" x14ac:dyDescent="0.2">
      <c r="A66" s="72"/>
      <c r="B66" s="47" t="s">
        <v>836</v>
      </c>
      <c r="C66" s="103" t="s">
        <v>355</v>
      </c>
      <c r="D66" s="123" t="s">
        <v>352</v>
      </c>
      <c r="E66" s="97"/>
      <c r="F66" s="75"/>
      <c r="G66" s="75"/>
      <c r="H66" s="75"/>
      <c r="I66" s="75"/>
      <c r="J66" s="92"/>
      <c r="K66" s="92"/>
      <c r="L66" s="75"/>
      <c r="M66" s="75"/>
      <c r="N66" s="75"/>
      <c r="O66" s="75"/>
      <c r="P66" s="75"/>
      <c r="Q66" s="75"/>
      <c r="R66" s="75"/>
      <c r="S66" s="75"/>
      <c r="T66" s="75"/>
      <c r="U66" s="75"/>
      <c r="V66" s="75"/>
      <c r="W66" s="102"/>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v>8905.2486900000004</v>
      </c>
      <c r="DX66" s="30">
        <v>8930.9286699999993</v>
      </c>
      <c r="DY66" s="30">
        <v>8976.2115199999989</v>
      </c>
      <c r="DZ66" s="30">
        <v>8913.9607699999997</v>
      </c>
      <c r="EA66" s="30">
        <v>9080.4275199999993</v>
      </c>
      <c r="EB66" s="30">
        <v>9048.5918299999994</v>
      </c>
      <c r="EC66" s="30">
        <v>8916.3730399999986</v>
      </c>
      <c r="ED66" s="30">
        <v>8892.1675999999989</v>
      </c>
      <c r="EE66" s="30">
        <v>9117.7910199999988</v>
      </c>
      <c r="EF66" s="30">
        <v>9414.6927500000002</v>
      </c>
      <c r="EG66" s="30">
        <v>9611.5004600000011</v>
      </c>
      <c r="EH66" s="30">
        <v>9633.7474299999994</v>
      </c>
      <c r="EI66" s="30">
        <v>9642.4272799999999</v>
      </c>
      <c r="EJ66" s="30">
        <v>9213.948910000001</v>
      </c>
      <c r="EK66" s="30">
        <v>8789.5917399999998</v>
      </c>
      <c r="EL66" s="30">
        <v>8828.2842799999999</v>
      </c>
      <c r="EM66" s="30">
        <v>8567.3065600000009</v>
      </c>
      <c r="EN66" s="30">
        <v>8764.5701499999996</v>
      </c>
      <c r="EO66" s="30">
        <v>8638.8638300000002</v>
      </c>
      <c r="EP66" s="30">
        <v>8602.8740399999988</v>
      </c>
      <c r="EQ66" s="30">
        <v>8767.49856</v>
      </c>
      <c r="ER66" s="30">
        <v>8779.1080299999994</v>
      </c>
      <c r="ES66" s="30">
        <v>8663.0643</v>
      </c>
      <c r="ET66" s="30">
        <v>8558.1986899999993</v>
      </c>
      <c r="EU66" s="30">
        <v>8640.6671400000014</v>
      </c>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row>
    <row r="67" spans="1:313" ht="12.75" customHeight="1" x14ac:dyDescent="0.2">
      <c r="A67" s="72"/>
      <c r="B67" s="47" t="s">
        <v>927</v>
      </c>
      <c r="C67" s="103" t="s">
        <v>355</v>
      </c>
      <c r="D67" s="123" t="s">
        <v>352</v>
      </c>
      <c r="E67" s="97"/>
      <c r="F67" s="75"/>
      <c r="G67" s="75"/>
      <c r="H67" s="75"/>
      <c r="I67" s="75"/>
      <c r="J67" s="92"/>
      <c r="K67" s="92"/>
      <c r="L67" s="75"/>
      <c r="M67" s="75"/>
      <c r="N67" s="75"/>
      <c r="O67" s="75"/>
      <c r="P67" s="75"/>
      <c r="Q67" s="75"/>
      <c r="R67" s="75"/>
      <c r="S67" s="75"/>
      <c r="T67" s="75"/>
      <c r="U67" s="75"/>
      <c r="V67" s="75"/>
      <c r="W67" s="102"/>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v>5321.4645700000001</v>
      </c>
      <c r="ET67" s="30">
        <v>5337.5492800000002</v>
      </c>
      <c r="EU67" s="30">
        <v>5359.6082400000005</v>
      </c>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row>
    <row r="68" spans="1:313" ht="12.75" customHeight="1" x14ac:dyDescent="0.2">
      <c r="A68" s="72"/>
      <c r="B68" s="47" t="s">
        <v>950</v>
      </c>
      <c r="C68" s="103" t="s">
        <v>355</v>
      </c>
      <c r="D68" s="123" t="s">
        <v>352</v>
      </c>
      <c r="E68" s="97"/>
      <c r="F68" s="75"/>
      <c r="G68" s="75"/>
      <c r="H68" s="75"/>
      <c r="I68" s="75"/>
      <c r="J68" s="92"/>
      <c r="K68" s="92"/>
      <c r="L68" s="75"/>
      <c r="M68" s="75"/>
      <c r="N68" s="75"/>
      <c r="O68" s="75"/>
      <c r="P68" s="75"/>
      <c r="Q68" s="75"/>
      <c r="R68" s="75"/>
      <c r="S68" s="75"/>
      <c r="T68" s="75"/>
      <c r="U68" s="75"/>
      <c r="V68" s="75"/>
      <c r="W68" s="102"/>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v>3022.05294</v>
      </c>
      <c r="EU68" s="30">
        <v>3034.3686400000001</v>
      </c>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row>
    <row r="69" spans="1:313" ht="12.75" customHeight="1" x14ac:dyDescent="0.2">
      <c r="A69" s="72"/>
      <c r="B69" s="47" t="s">
        <v>928</v>
      </c>
      <c r="C69" s="103" t="s">
        <v>355</v>
      </c>
      <c r="D69" s="123" t="s">
        <v>352</v>
      </c>
      <c r="E69" s="97"/>
      <c r="F69" s="75"/>
      <c r="G69" s="75"/>
      <c r="H69" s="75"/>
      <c r="I69" s="75"/>
      <c r="J69" s="92"/>
      <c r="K69" s="92"/>
      <c r="L69" s="75"/>
      <c r="M69" s="75"/>
      <c r="N69" s="75"/>
      <c r="O69" s="75"/>
      <c r="P69" s="75"/>
      <c r="Q69" s="75"/>
      <c r="R69" s="75"/>
      <c r="S69" s="75"/>
      <c r="T69" s="75"/>
      <c r="U69" s="75"/>
      <c r="V69" s="75"/>
      <c r="W69" s="102"/>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v>2721.5322200000001</v>
      </c>
      <c r="ET69" s="30">
        <v>2681.9185000000002</v>
      </c>
      <c r="EU69" s="30">
        <v>2731.7313599999998</v>
      </c>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row>
    <row r="70" spans="1:313" ht="12.75" customHeight="1" x14ac:dyDescent="0.2">
      <c r="A70" s="72"/>
      <c r="B70" s="47" t="s">
        <v>894</v>
      </c>
      <c r="C70" s="103" t="s">
        <v>355</v>
      </c>
      <c r="D70" s="123" t="s">
        <v>352</v>
      </c>
      <c r="E70" s="97" t="s">
        <v>396</v>
      </c>
      <c r="F70" s="75"/>
      <c r="G70" s="75"/>
      <c r="H70" s="75"/>
      <c r="I70" s="75"/>
      <c r="J70" s="92"/>
      <c r="K70" s="92"/>
      <c r="L70" s="75"/>
      <c r="M70" s="75"/>
      <c r="N70" s="75"/>
      <c r="O70" s="75"/>
      <c r="P70" s="75"/>
      <c r="Q70" s="75"/>
      <c r="R70" s="75"/>
      <c r="S70" s="75"/>
      <c r="T70" s="75"/>
      <c r="U70" s="75"/>
      <c r="V70" s="75"/>
      <c r="W70" s="102"/>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v>2410.7902899999999</v>
      </c>
      <c r="ER70" s="30">
        <v>2439.1605399999999</v>
      </c>
      <c r="ES70" s="30">
        <v>2474.79097</v>
      </c>
      <c r="ET70" s="30">
        <v>2419.9952400000002</v>
      </c>
      <c r="EU70" s="30">
        <v>2529.4563399999997</v>
      </c>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row>
    <row r="71" spans="1:313" ht="12.75" customHeight="1" x14ac:dyDescent="0.2">
      <c r="A71" s="72"/>
      <c r="B71" s="47"/>
      <c r="C71" s="103"/>
      <c r="D71" s="123"/>
      <c r="E71" s="97" t="s">
        <v>397</v>
      </c>
      <c r="F71" s="75"/>
      <c r="G71" s="75"/>
      <c r="H71" s="75"/>
      <c r="I71" s="75"/>
      <c r="J71" s="92"/>
      <c r="K71" s="92"/>
      <c r="L71" s="75"/>
      <c r="M71" s="75"/>
      <c r="N71" s="75"/>
      <c r="O71" s="75"/>
      <c r="P71" s="75"/>
      <c r="Q71" s="75"/>
      <c r="R71" s="75"/>
      <c r="S71" s="75"/>
      <c r="T71" s="75"/>
      <c r="U71" s="75"/>
      <c r="V71" s="75"/>
      <c r="W71" s="102"/>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v>12840.5867</v>
      </c>
      <c r="ER71" s="30">
        <v>12670.392390000001</v>
      </c>
      <c r="ES71" s="30">
        <v>12563.382439999999</v>
      </c>
      <c r="ET71" s="30">
        <v>12696.009330000001</v>
      </c>
      <c r="EU71" s="30">
        <v>12820.22889</v>
      </c>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row>
    <row r="72" spans="1:313" ht="12.75" customHeight="1" x14ac:dyDescent="0.2">
      <c r="A72" s="72"/>
      <c r="B72" s="47"/>
      <c r="C72" s="103"/>
      <c r="D72" s="123"/>
      <c r="E72" s="97" t="s">
        <v>451</v>
      </c>
      <c r="F72" s="75"/>
      <c r="G72" s="75"/>
      <c r="H72" s="75"/>
      <c r="I72" s="75"/>
      <c r="J72" s="92"/>
      <c r="K72" s="92"/>
      <c r="L72" s="75"/>
      <c r="M72" s="75"/>
      <c r="N72" s="75"/>
      <c r="O72" s="75"/>
      <c r="P72" s="75"/>
      <c r="Q72" s="75"/>
      <c r="R72" s="75"/>
      <c r="S72" s="75"/>
      <c r="T72" s="75"/>
      <c r="U72" s="75"/>
      <c r="V72" s="75"/>
      <c r="W72" s="102"/>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v>0</v>
      </c>
      <c r="ER72" s="30">
        <v>0</v>
      </c>
      <c r="ES72" s="30">
        <v>0</v>
      </c>
      <c r="ET72" s="30">
        <v>0</v>
      </c>
      <c r="EU72" s="30">
        <v>0</v>
      </c>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row>
    <row r="73" spans="1:313" ht="12.75" customHeight="1" x14ac:dyDescent="0.2">
      <c r="A73" s="72"/>
      <c r="B73" s="101" t="s">
        <v>581</v>
      </c>
      <c r="C73" s="78" t="s">
        <v>355</v>
      </c>
      <c r="D73" s="97" t="s">
        <v>14</v>
      </c>
      <c r="E73" s="97"/>
      <c r="F73" s="75"/>
      <c r="G73" s="75"/>
      <c r="H73" s="75"/>
      <c r="I73" s="75"/>
      <c r="J73" s="92"/>
      <c r="K73" s="92"/>
      <c r="L73" s="75"/>
      <c r="M73" s="75"/>
      <c r="N73" s="75"/>
      <c r="O73" s="75"/>
      <c r="P73" s="75"/>
      <c r="Q73" s="75"/>
      <c r="R73" s="75"/>
      <c r="S73" s="75"/>
      <c r="T73" s="75"/>
      <c r="U73" s="75"/>
      <c r="V73" s="75"/>
      <c r="W73" s="102"/>
      <c r="X73" s="75"/>
      <c r="Y73" s="75"/>
      <c r="Z73" s="75"/>
      <c r="AA73" s="75"/>
      <c r="AB73" s="75"/>
      <c r="AC73" s="75"/>
      <c r="AD73" s="75"/>
      <c r="AE73" s="75"/>
      <c r="AF73" s="75"/>
      <c r="AG73" s="75"/>
      <c r="AH73" s="75"/>
      <c r="AI73" s="75"/>
      <c r="AJ73" s="75"/>
      <c r="AK73" s="75"/>
      <c r="AL73" s="75"/>
      <c r="AM73" s="75"/>
      <c r="AN73" s="75"/>
      <c r="AO73" s="75"/>
      <c r="AP73" s="75">
        <v>1194.4066387948769</v>
      </c>
      <c r="AQ73" s="75">
        <v>6209.5880005308909</v>
      </c>
      <c r="AR73" s="75">
        <v>8444.1638171079703</v>
      </c>
      <c r="AS73" s="75">
        <v>8365.4625681863417</v>
      </c>
      <c r="AT73" s="75">
        <v>6442.9273422257611</v>
      </c>
      <c r="AU73" s="75">
        <v>6491.4910876634149</v>
      </c>
      <c r="AV73" s="75">
        <v>5795.685063375141</v>
      </c>
      <c r="AW73" s="75">
        <v>5754.2951396907547</v>
      </c>
      <c r="AX73" s="75">
        <v>11058.16364456832</v>
      </c>
      <c r="AY73" s="75">
        <v>12907.737819364256</v>
      </c>
      <c r="AZ73" s="75">
        <v>9809.391808348264</v>
      </c>
      <c r="BA73" s="75">
        <v>9844.6716052823667</v>
      </c>
      <c r="BB73" s="75">
        <v>8755.1599203663154</v>
      </c>
      <c r="BC73" s="75">
        <v>10892.033200610525</v>
      </c>
      <c r="BD73" s="75">
        <v>11666.125663282235</v>
      </c>
      <c r="BE73" s="75">
        <v>11657.218763023424</v>
      </c>
      <c r="BF73" s="75">
        <v>11427.491849492335</v>
      </c>
      <c r="BG73" s="75">
        <v>11395.916347468312</v>
      </c>
      <c r="BH73" s="75">
        <v>11471.487870462537</v>
      </c>
      <c r="BI73" s="75">
        <v>11865.533690357688</v>
      </c>
      <c r="BJ73" s="75">
        <v>16101.654992368438</v>
      </c>
      <c r="BK73" s="75">
        <v>14364.158148516823</v>
      </c>
      <c r="BL73" s="75">
        <v>13614.703150839472</v>
      </c>
      <c r="BM73" s="75">
        <v>10124.183400358352</v>
      </c>
      <c r="BN73" s="75">
        <v>14513.044338708605</v>
      </c>
      <c r="BO73" s="75">
        <v>14488.02130864689</v>
      </c>
      <c r="BP73" s="75">
        <v>14413.568104054681</v>
      </c>
      <c r="BQ73" s="75">
        <v>14682.843132258278</v>
      </c>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row>
    <row r="74" spans="1:313" ht="12.75" customHeight="1" x14ac:dyDescent="0.2">
      <c r="A74" s="72"/>
      <c r="B74" s="109" t="s">
        <v>838</v>
      </c>
      <c r="C74" s="78" t="s">
        <v>355</v>
      </c>
      <c r="D74" s="96" t="s">
        <v>7</v>
      </c>
      <c r="E74" s="96" t="s">
        <v>396</v>
      </c>
      <c r="F74" s="75"/>
      <c r="G74" s="75"/>
      <c r="H74" s="75"/>
      <c r="I74" s="75"/>
      <c r="J74" s="92"/>
      <c r="K74" s="92"/>
      <c r="L74" s="75"/>
      <c r="M74" s="75"/>
      <c r="N74" s="75"/>
      <c r="O74" s="75"/>
      <c r="P74" s="75"/>
      <c r="Q74" s="75"/>
      <c r="R74" s="75"/>
      <c r="S74" s="75"/>
      <c r="T74" s="75"/>
      <c r="U74" s="75"/>
      <c r="V74" s="75"/>
      <c r="W74" s="102"/>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v>66974.868109999996</v>
      </c>
      <c r="DY74" s="30">
        <v>108168.78654999999</v>
      </c>
      <c r="DZ74" s="30">
        <v>94374.591899999999</v>
      </c>
      <c r="EA74" s="30">
        <v>125058.64679000001</v>
      </c>
      <c r="EB74" s="30">
        <v>133887.30874000001</v>
      </c>
      <c r="EC74" s="30">
        <v>144460.02321000001</v>
      </c>
      <c r="ED74" s="30">
        <v>151265.55566999997</v>
      </c>
      <c r="EE74" s="30">
        <v>162318.47499000002</v>
      </c>
      <c r="EF74" s="30">
        <v>179008.18087000001</v>
      </c>
      <c r="EG74" s="30">
        <v>191860.05384000001</v>
      </c>
      <c r="EH74" s="30">
        <v>205577.43901</v>
      </c>
      <c r="EI74" s="30">
        <v>209638.32878000001</v>
      </c>
      <c r="EJ74" s="30">
        <v>224261.17440000002</v>
      </c>
      <c r="EK74" s="30">
        <v>238254.82968999998</v>
      </c>
      <c r="EL74" s="30">
        <v>242569.85630000001</v>
      </c>
      <c r="EM74" s="30">
        <v>253213.77093999999</v>
      </c>
      <c r="EN74" s="30">
        <v>275145.30110000004</v>
      </c>
      <c r="EO74" s="30">
        <v>285878.95126999996</v>
      </c>
      <c r="EP74" s="30">
        <v>292573.79901999998</v>
      </c>
      <c r="EQ74" s="30">
        <v>298982.76733</v>
      </c>
      <c r="ER74" s="30">
        <v>311549.16889999999</v>
      </c>
      <c r="ES74" s="30">
        <v>316529.26049000002</v>
      </c>
      <c r="ET74" s="30">
        <v>328667.41010000004</v>
      </c>
      <c r="EU74" s="30">
        <v>346721.61089999997</v>
      </c>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row>
    <row r="75" spans="1:313" ht="12.75" customHeight="1" x14ac:dyDescent="0.2">
      <c r="A75" s="72"/>
      <c r="B75" s="109"/>
      <c r="C75" s="78"/>
      <c r="D75" s="96"/>
      <c r="E75" s="96" t="s">
        <v>397</v>
      </c>
      <c r="F75" s="75"/>
      <c r="G75" s="75"/>
      <c r="H75" s="75"/>
      <c r="I75" s="75"/>
      <c r="J75" s="92"/>
      <c r="K75" s="92"/>
      <c r="L75" s="75"/>
      <c r="M75" s="75"/>
      <c r="N75" s="75"/>
      <c r="O75" s="75"/>
      <c r="P75" s="75"/>
      <c r="Q75" s="75"/>
      <c r="R75" s="75"/>
      <c r="S75" s="75"/>
      <c r="T75" s="75"/>
      <c r="U75" s="75"/>
      <c r="V75" s="75"/>
      <c r="W75" s="102"/>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v>5944.3351900000007</v>
      </c>
      <c r="EA75" s="30">
        <v>10589.80457</v>
      </c>
      <c r="EB75" s="30">
        <v>13581.24474</v>
      </c>
      <c r="EC75" s="30">
        <v>14851.52102</v>
      </c>
      <c r="ED75" s="30">
        <v>15908.48797</v>
      </c>
      <c r="EE75" s="30">
        <v>16476.868699999999</v>
      </c>
      <c r="EF75" s="30">
        <v>16960.264159999999</v>
      </c>
      <c r="EG75" s="30">
        <v>17648.068440000003</v>
      </c>
      <c r="EH75" s="30">
        <v>18778.861789999999</v>
      </c>
      <c r="EI75" s="30">
        <v>19381.171489999997</v>
      </c>
      <c r="EJ75" s="30">
        <v>18008.782340000002</v>
      </c>
      <c r="EK75" s="30">
        <v>17430.524799999999</v>
      </c>
      <c r="EL75" s="30">
        <v>17428.791359999999</v>
      </c>
      <c r="EM75" s="30">
        <v>17494.968559999998</v>
      </c>
      <c r="EN75" s="30">
        <v>18480.865679999999</v>
      </c>
      <c r="EO75" s="30">
        <v>20709.448710000001</v>
      </c>
      <c r="EP75" s="30">
        <v>22192.371170000002</v>
      </c>
      <c r="EQ75" s="30">
        <v>22166.882289999998</v>
      </c>
      <c r="ER75" s="30">
        <v>21560.214749999999</v>
      </c>
      <c r="ES75" s="30">
        <v>22393.306260000001</v>
      </c>
      <c r="ET75" s="30">
        <v>22092.588079999998</v>
      </c>
      <c r="EU75" s="30">
        <v>22863.927010000003</v>
      </c>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row>
    <row r="76" spans="1:313" ht="12.75" customHeight="1" x14ac:dyDescent="0.2">
      <c r="A76" s="72"/>
      <c r="B76" s="109"/>
      <c r="C76" s="78"/>
      <c r="D76" s="96"/>
      <c r="E76" s="96" t="s">
        <v>451</v>
      </c>
      <c r="F76" s="75"/>
      <c r="G76" s="75"/>
      <c r="H76" s="75"/>
      <c r="I76" s="75"/>
      <c r="J76" s="92"/>
      <c r="K76" s="92"/>
      <c r="L76" s="75"/>
      <c r="M76" s="75"/>
      <c r="N76" s="75"/>
      <c r="O76" s="75"/>
      <c r="P76" s="75"/>
      <c r="Q76" s="75"/>
      <c r="R76" s="75"/>
      <c r="S76" s="75"/>
      <c r="T76" s="75"/>
      <c r="U76" s="75"/>
      <c r="V76" s="75"/>
      <c r="W76" s="102"/>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v>11415.106380000001</v>
      </c>
      <c r="EA76" s="30">
        <v>11444.99127</v>
      </c>
      <c r="EB76" s="30">
        <v>10237.688480000001</v>
      </c>
      <c r="EC76" s="30">
        <v>13775.294189999999</v>
      </c>
      <c r="ED76" s="30">
        <v>17822.040239999998</v>
      </c>
      <c r="EE76" s="30">
        <v>18374.450379999998</v>
      </c>
      <c r="EF76" s="30">
        <v>24024.30242</v>
      </c>
      <c r="EG76" s="30">
        <v>39345.100979999996</v>
      </c>
      <c r="EH76" s="30">
        <v>35425.326959999999</v>
      </c>
      <c r="EI76" s="30">
        <v>35493.642209999998</v>
      </c>
      <c r="EJ76" s="30">
        <v>36258.782920000005</v>
      </c>
      <c r="EK76" s="30">
        <v>34579.66949</v>
      </c>
      <c r="EL76" s="30">
        <v>38259.903709999999</v>
      </c>
      <c r="EM76" s="30">
        <v>35005.500359999998</v>
      </c>
      <c r="EN76" s="30">
        <v>33658.645659999995</v>
      </c>
      <c r="EO76" s="30">
        <v>32202.41721</v>
      </c>
      <c r="EP76" s="30">
        <v>45935.698349999999</v>
      </c>
      <c r="EQ76" s="30">
        <v>48098.13463</v>
      </c>
      <c r="ER76" s="30">
        <v>52666.180200000003</v>
      </c>
      <c r="ES76" s="30">
        <v>60555.267959999997</v>
      </c>
      <c r="ET76" s="30">
        <v>41423.420020000005</v>
      </c>
      <c r="EU76" s="30">
        <v>50268.950039999996</v>
      </c>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c r="IV76" s="30"/>
      <c r="IW76" s="30"/>
      <c r="IX76" s="30"/>
      <c r="IY76" s="30"/>
      <c r="IZ76" s="30"/>
      <c r="JA76" s="30"/>
      <c r="JB76" s="30"/>
      <c r="JC76" s="30"/>
      <c r="JD76" s="30"/>
      <c r="JE76" s="30"/>
      <c r="JF76" s="30"/>
      <c r="JG76" s="30"/>
      <c r="JH76" s="30"/>
      <c r="JI76" s="30"/>
      <c r="JJ76" s="30"/>
      <c r="JK76" s="30"/>
      <c r="JL76" s="30"/>
      <c r="JM76" s="30"/>
      <c r="JN76" s="30"/>
      <c r="JO76" s="30"/>
      <c r="JP76" s="30"/>
      <c r="JQ76" s="30"/>
      <c r="JR76" s="30"/>
      <c r="JS76" s="30"/>
      <c r="JT76" s="30"/>
      <c r="JU76" s="30"/>
      <c r="JV76" s="30"/>
      <c r="JW76" s="30"/>
      <c r="JX76" s="30"/>
      <c r="JY76" s="30"/>
      <c r="JZ76" s="30"/>
      <c r="KA76" s="30"/>
      <c r="KB76" s="30"/>
      <c r="KC76" s="30"/>
      <c r="KD76" s="30"/>
      <c r="KE76" s="30"/>
      <c r="KF76" s="30"/>
      <c r="KG76" s="30"/>
      <c r="KH76" s="30"/>
      <c r="KI76" s="30"/>
      <c r="KJ76" s="30"/>
      <c r="KK76" s="30"/>
      <c r="KL76" s="30"/>
      <c r="KM76" s="30"/>
      <c r="KN76" s="30"/>
      <c r="KO76" s="30"/>
      <c r="KP76" s="30"/>
      <c r="KQ76" s="30"/>
      <c r="KR76" s="30"/>
      <c r="KS76" s="30"/>
      <c r="KT76" s="30"/>
      <c r="KU76" s="30"/>
      <c r="KV76" s="30"/>
      <c r="KW76" s="30"/>
      <c r="KX76" s="30"/>
      <c r="KY76" s="30"/>
      <c r="KZ76" s="30"/>
      <c r="LA76" s="30"/>
    </row>
    <row r="77" spans="1:313" ht="12.75" customHeight="1" x14ac:dyDescent="0.2">
      <c r="A77" s="72"/>
      <c r="B77" s="109"/>
      <c r="C77" s="78"/>
      <c r="D77" s="96"/>
      <c r="E77" s="96" t="s">
        <v>2</v>
      </c>
      <c r="F77" s="75"/>
      <c r="G77" s="75"/>
      <c r="H77" s="75"/>
      <c r="I77" s="75"/>
      <c r="J77" s="92"/>
      <c r="K77" s="92"/>
      <c r="L77" s="75"/>
      <c r="M77" s="75"/>
      <c r="N77" s="75"/>
      <c r="O77" s="75"/>
      <c r="P77" s="75"/>
      <c r="Q77" s="75"/>
      <c r="R77" s="75"/>
      <c r="S77" s="75"/>
      <c r="T77" s="75"/>
      <c r="U77" s="75"/>
      <c r="V77" s="75"/>
      <c r="W77" s="102"/>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v>18498.377960000002</v>
      </c>
      <c r="EA77" s="30">
        <v>23620.667410000002</v>
      </c>
      <c r="EB77" s="30">
        <v>23690.627559999997</v>
      </c>
      <c r="EC77" s="30">
        <v>23761.223289999998</v>
      </c>
      <c r="ED77" s="30">
        <v>23826.384329999997</v>
      </c>
      <c r="EE77" s="30">
        <v>23101.533239999997</v>
      </c>
      <c r="EF77" s="30">
        <v>63229.04492</v>
      </c>
      <c r="EG77" s="30">
        <v>63379.967560000005</v>
      </c>
      <c r="EH77" s="30">
        <v>63525.564429999999</v>
      </c>
      <c r="EI77" s="30">
        <v>63648.206469999997</v>
      </c>
      <c r="EJ77" s="30">
        <v>63766.287210000002</v>
      </c>
      <c r="EK77" s="30">
        <v>63896.899890000001</v>
      </c>
      <c r="EL77" s="30">
        <v>66001.42929</v>
      </c>
      <c r="EM77" s="30">
        <v>65004.26354</v>
      </c>
      <c r="EN77" s="30">
        <v>64094.516560000004</v>
      </c>
      <c r="EO77" s="30">
        <v>64395.192750000002</v>
      </c>
      <c r="EP77" s="30">
        <v>58285.819109999997</v>
      </c>
      <c r="EQ77" s="30">
        <v>58376.165970000002</v>
      </c>
      <c r="ER77" s="30">
        <v>58453.954869999994</v>
      </c>
      <c r="ES77" s="30">
        <v>58542.230389999997</v>
      </c>
      <c r="ET77" s="30">
        <v>58635.831880000005</v>
      </c>
      <c r="EU77" s="30">
        <v>57129.868139999999</v>
      </c>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row>
    <row r="78" spans="1:313" ht="12.75" customHeight="1" x14ac:dyDescent="0.2">
      <c r="A78" s="72"/>
      <c r="B78" s="109" t="s">
        <v>851</v>
      </c>
      <c r="C78" s="78" t="s">
        <v>355</v>
      </c>
      <c r="D78" s="96" t="s">
        <v>7</v>
      </c>
      <c r="E78" s="96"/>
      <c r="F78" s="75"/>
      <c r="G78" s="75"/>
      <c r="H78" s="75"/>
      <c r="I78" s="75"/>
      <c r="J78" s="92"/>
      <c r="K78" s="92"/>
      <c r="L78" s="75"/>
      <c r="M78" s="75"/>
      <c r="N78" s="75"/>
      <c r="O78" s="75"/>
      <c r="P78" s="75"/>
      <c r="Q78" s="75"/>
      <c r="R78" s="75"/>
      <c r="S78" s="75"/>
      <c r="T78" s="75"/>
      <c r="U78" s="75"/>
      <c r="V78" s="75"/>
      <c r="W78" s="102"/>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v>6821.98981</v>
      </c>
      <c r="EB78" s="30">
        <v>8634.032650000001</v>
      </c>
      <c r="EC78" s="30">
        <v>9598.8847299999998</v>
      </c>
      <c r="ED78" s="30">
        <v>11132.2659</v>
      </c>
      <c r="EE78" s="30">
        <v>16897.15135</v>
      </c>
      <c r="EF78" s="30">
        <v>20148.942019999999</v>
      </c>
      <c r="EG78" s="30">
        <v>22012.85729</v>
      </c>
      <c r="EH78" s="30">
        <v>23038.924230000001</v>
      </c>
      <c r="EI78" s="30">
        <v>24836.593809999998</v>
      </c>
      <c r="EJ78" s="30">
        <v>23585.227790000001</v>
      </c>
      <c r="EK78" s="30">
        <v>23595.62312</v>
      </c>
      <c r="EL78" s="30">
        <v>24998.980530000001</v>
      </c>
      <c r="EM78" s="30">
        <v>25743.293809999999</v>
      </c>
      <c r="EN78" s="30">
        <v>28015.313480000001</v>
      </c>
      <c r="EO78" s="30">
        <v>30600.556539999998</v>
      </c>
      <c r="EP78" s="30">
        <v>31742.528879999998</v>
      </c>
      <c r="EQ78" s="30">
        <v>31930.295959999999</v>
      </c>
      <c r="ER78" s="30">
        <v>38633.132689999999</v>
      </c>
      <c r="ES78" s="30">
        <v>36969.847999999998</v>
      </c>
      <c r="ET78" s="30">
        <v>37040.380349999999</v>
      </c>
      <c r="EU78" s="30">
        <v>38239.640140000003</v>
      </c>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row>
    <row r="79" spans="1:313" ht="12.75" customHeight="1" x14ac:dyDescent="0.2">
      <c r="A79" s="72"/>
      <c r="B79" s="109" t="s">
        <v>895</v>
      </c>
      <c r="C79" s="78" t="s">
        <v>355</v>
      </c>
      <c r="D79" s="96" t="s">
        <v>2</v>
      </c>
      <c r="E79" s="96"/>
      <c r="F79" s="75"/>
      <c r="G79" s="75"/>
      <c r="H79" s="75"/>
      <c r="I79" s="75"/>
      <c r="J79" s="92"/>
      <c r="K79" s="92"/>
      <c r="L79" s="75"/>
      <c r="M79" s="75"/>
      <c r="N79" s="75"/>
      <c r="O79" s="75"/>
      <c r="P79" s="75"/>
      <c r="Q79" s="75"/>
      <c r="R79" s="75"/>
      <c r="S79" s="75"/>
      <c r="T79" s="75"/>
      <c r="U79" s="75"/>
      <c r="V79" s="75"/>
      <c r="W79" s="102"/>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v>5276.9072800000004</v>
      </c>
      <c r="ER79" s="30">
        <v>5305.8115399999997</v>
      </c>
      <c r="ES79" s="30">
        <v>5553.3393299999998</v>
      </c>
      <c r="ET79" s="30">
        <v>6202.03665</v>
      </c>
      <c r="EU79" s="30">
        <v>6551.9893000000002</v>
      </c>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row>
    <row r="80" spans="1:313" ht="12.75" customHeight="1" x14ac:dyDescent="0.2">
      <c r="A80" s="72"/>
      <c r="B80" s="101" t="s">
        <v>670</v>
      </c>
      <c r="C80" s="78" t="s">
        <v>355</v>
      </c>
      <c r="D80" s="97" t="s">
        <v>522</v>
      </c>
      <c r="E80" s="97"/>
      <c r="F80" s="75"/>
      <c r="G80" s="75"/>
      <c r="H80" s="75"/>
      <c r="I80" s="75"/>
      <c r="J80" s="92"/>
      <c r="K80" s="92"/>
      <c r="L80" s="75"/>
      <c r="M80" s="75"/>
      <c r="N80" s="75"/>
      <c r="O80" s="75"/>
      <c r="P80" s="75"/>
      <c r="Q80" s="75"/>
      <c r="R80" s="75"/>
      <c r="S80" s="75"/>
      <c r="T80" s="75"/>
      <c r="U80" s="75"/>
      <c r="V80" s="75"/>
      <c r="W80" s="102"/>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v>1108.6018528104055</v>
      </c>
      <c r="CR80" s="75">
        <v>2013.2216178910344</v>
      </c>
      <c r="CS80" s="75">
        <v>2660.1616311633152</v>
      </c>
      <c r="CT80" s="75">
        <v>3004.8220465857057</v>
      </c>
      <c r="CU80" s="75">
        <v>4625.4451310637733</v>
      </c>
      <c r="CV80" s="75">
        <v>6167.7500126086661</v>
      </c>
      <c r="CW80" s="30">
        <v>7127.1623744110411</v>
      </c>
      <c r="CX80" s="30">
        <v>6232.9227009091519</v>
      </c>
      <c r="CY80" s="30">
        <v>6647.9247036963297</v>
      </c>
      <c r="CZ80" s="30">
        <v>8062.0137978631628</v>
      </c>
      <c r="DA80" s="30">
        <v>8408.9432742716835</v>
      </c>
      <c r="DB80" s="30">
        <v>8404.6359147919557</v>
      </c>
      <c r="DC80" s="30">
        <v>8092.7003410976176</v>
      </c>
      <c r="DD80" s="30">
        <v>8602.1037839272667</v>
      </c>
      <c r="DE80" s="30">
        <v>8407.3973189992703</v>
      </c>
      <c r="DF80" s="30">
        <v>7771.2196018315744</v>
      </c>
      <c r="DG80" s="30">
        <v>8139.3966407857188</v>
      </c>
      <c r="DH80" s="30">
        <v>8306.0413683721545</v>
      </c>
      <c r="DI80" s="30">
        <v>8060.4629238834686</v>
      </c>
      <c r="DJ80" s="30">
        <v>8337.7917699999998</v>
      </c>
      <c r="DK80" s="30">
        <v>8476.2494100000004</v>
      </c>
      <c r="DL80" s="30">
        <v>8796.2425500000008</v>
      </c>
      <c r="DM80" s="30">
        <v>8936.3009399999992</v>
      </c>
      <c r="DN80" s="30">
        <v>9319.7816999999995</v>
      </c>
      <c r="DO80" s="30">
        <v>9650.1366999999991</v>
      </c>
      <c r="DP80" s="30">
        <v>9883.58547</v>
      </c>
      <c r="DQ80" s="30">
        <v>10052.34958</v>
      </c>
      <c r="DR80" s="30">
        <v>9838.1953000000012</v>
      </c>
      <c r="DS80" s="30">
        <v>9662.5100500000008</v>
      </c>
      <c r="DT80" s="30">
        <v>10227.08043</v>
      </c>
      <c r="DU80" s="30">
        <v>10490.021779999999</v>
      </c>
      <c r="DV80" s="30">
        <v>11166.471190000002</v>
      </c>
      <c r="DW80" s="30">
        <v>11302.197870000002</v>
      </c>
      <c r="DX80" s="30">
        <v>11505.63521</v>
      </c>
      <c r="DY80" s="30">
        <v>11649.448189999999</v>
      </c>
      <c r="DZ80" s="30">
        <v>12116.631800000001</v>
      </c>
      <c r="EA80" s="30">
        <v>13056.08042</v>
      </c>
      <c r="EB80" s="30">
        <v>12988.81099</v>
      </c>
      <c r="EC80" s="30">
        <v>13442.073630000001</v>
      </c>
      <c r="ED80" s="30">
        <v>14132.7425</v>
      </c>
      <c r="EE80" s="30">
        <v>14498.418669999999</v>
      </c>
      <c r="EF80" s="30">
        <v>15616.072310000001</v>
      </c>
      <c r="EG80" s="30">
        <v>15623.24395</v>
      </c>
      <c r="EH80" s="30">
        <v>16903.773420000001</v>
      </c>
      <c r="EI80" s="30">
        <v>17799.40221</v>
      </c>
      <c r="EJ80" s="30">
        <v>15874.53514</v>
      </c>
      <c r="EK80" s="30">
        <v>14176.47552</v>
      </c>
      <c r="EL80" s="30">
        <v>15773.638939999999</v>
      </c>
      <c r="EM80" s="30">
        <v>15960.93555</v>
      </c>
      <c r="EN80" s="30">
        <v>16182.48085</v>
      </c>
      <c r="EO80" s="30">
        <v>16113.70066</v>
      </c>
      <c r="EP80" s="30">
        <v>16639.969949999999</v>
      </c>
      <c r="EQ80" s="30">
        <v>16602.060849999998</v>
      </c>
      <c r="ER80" s="30">
        <v>16407.291410000002</v>
      </c>
      <c r="ES80" s="30">
        <v>16564.326359999999</v>
      </c>
      <c r="ET80" s="30">
        <v>16617.1371</v>
      </c>
      <c r="EU80" s="30">
        <v>15828.07575</v>
      </c>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row>
    <row r="81" spans="1:313" ht="12.75" customHeight="1" x14ac:dyDescent="0.2">
      <c r="A81" s="72"/>
      <c r="B81" s="101" t="s">
        <v>896</v>
      </c>
      <c r="C81" s="78" t="s">
        <v>355</v>
      </c>
      <c r="D81" s="96" t="s">
        <v>2</v>
      </c>
      <c r="E81" s="97" t="s">
        <v>396</v>
      </c>
      <c r="F81" s="75"/>
      <c r="G81" s="75"/>
      <c r="H81" s="75"/>
      <c r="I81" s="75"/>
      <c r="J81" s="92"/>
      <c r="K81" s="92"/>
      <c r="L81" s="75"/>
      <c r="M81" s="75"/>
      <c r="N81" s="75"/>
      <c r="O81" s="75"/>
      <c r="P81" s="75"/>
      <c r="Q81" s="75"/>
      <c r="R81" s="75"/>
      <c r="S81" s="75"/>
      <c r="T81" s="75"/>
      <c r="U81" s="75"/>
      <c r="V81" s="75"/>
      <c r="W81" s="102"/>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v>55833.186979999999</v>
      </c>
      <c r="ER81" s="30">
        <v>56940.867749999998</v>
      </c>
      <c r="ES81" s="30">
        <v>59432.561809999999</v>
      </c>
      <c r="ET81" s="30">
        <v>67629.601580000002</v>
      </c>
      <c r="EU81" s="30">
        <v>77714.086900000009</v>
      </c>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row>
    <row r="82" spans="1:313" ht="12.75" customHeight="1" x14ac:dyDescent="0.2">
      <c r="A82" s="72"/>
      <c r="B82" s="101"/>
      <c r="C82" s="78"/>
      <c r="D82" s="97"/>
      <c r="E82" s="97" t="s">
        <v>397</v>
      </c>
      <c r="F82" s="75"/>
      <c r="G82" s="75"/>
      <c r="H82" s="75"/>
      <c r="I82" s="75"/>
      <c r="J82" s="92"/>
      <c r="K82" s="92"/>
      <c r="L82" s="75"/>
      <c r="M82" s="75"/>
      <c r="N82" s="75"/>
      <c r="O82" s="75"/>
      <c r="P82" s="75"/>
      <c r="Q82" s="75"/>
      <c r="R82" s="75"/>
      <c r="S82" s="75"/>
      <c r="T82" s="75"/>
      <c r="U82" s="75"/>
      <c r="V82" s="75"/>
      <c r="W82" s="102"/>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v>20285.786219999998</v>
      </c>
      <c r="ER82" s="30">
        <v>20776.255100000002</v>
      </c>
      <c r="ES82" s="30">
        <v>22150.588359999998</v>
      </c>
      <c r="ET82" s="30">
        <v>23819.620260000003</v>
      </c>
      <c r="EU82" s="30">
        <v>23620.089670000001</v>
      </c>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row>
    <row r="83" spans="1:313" ht="12.75" customHeight="1" x14ac:dyDescent="0.2">
      <c r="A83" s="72"/>
      <c r="B83" s="101"/>
      <c r="C83" s="78"/>
      <c r="D83" s="97"/>
      <c r="E83" s="97" t="s">
        <v>451</v>
      </c>
      <c r="F83" s="75"/>
      <c r="G83" s="75"/>
      <c r="H83" s="75"/>
      <c r="I83" s="75"/>
      <c r="J83" s="92"/>
      <c r="K83" s="92"/>
      <c r="L83" s="75"/>
      <c r="M83" s="75"/>
      <c r="N83" s="75"/>
      <c r="O83" s="75"/>
      <c r="P83" s="75"/>
      <c r="Q83" s="75"/>
      <c r="R83" s="75"/>
      <c r="S83" s="75"/>
      <c r="T83" s="75"/>
      <c r="U83" s="75"/>
      <c r="V83" s="75"/>
      <c r="W83" s="102"/>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v>0</v>
      </c>
      <c r="ER83" s="30">
        <v>0</v>
      </c>
      <c r="ES83" s="30">
        <v>0</v>
      </c>
      <c r="ET83" s="30">
        <v>0</v>
      </c>
      <c r="EU83" s="30">
        <v>0</v>
      </c>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row>
    <row r="84" spans="1:313" ht="12.75" customHeight="1" x14ac:dyDescent="0.2">
      <c r="A84" s="72"/>
      <c r="B84" s="101"/>
      <c r="C84" s="78"/>
      <c r="D84" s="97"/>
      <c r="E84" s="97" t="s">
        <v>2</v>
      </c>
      <c r="F84" s="75"/>
      <c r="G84" s="75"/>
      <c r="H84" s="75"/>
      <c r="I84" s="75"/>
      <c r="J84" s="92"/>
      <c r="K84" s="92"/>
      <c r="L84" s="75"/>
      <c r="M84" s="75"/>
      <c r="N84" s="75"/>
      <c r="O84" s="75"/>
      <c r="P84" s="75"/>
      <c r="Q84" s="75"/>
      <c r="R84" s="75"/>
      <c r="S84" s="75"/>
      <c r="T84" s="75"/>
      <c r="U84" s="75"/>
      <c r="V84" s="75"/>
      <c r="W84" s="102"/>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v>0</v>
      </c>
      <c r="ER84" s="30">
        <v>0</v>
      </c>
      <c r="ES84" s="30">
        <v>0</v>
      </c>
      <c r="ET84" s="30">
        <v>0</v>
      </c>
      <c r="EU84" s="30">
        <v>0</v>
      </c>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row>
    <row r="85" spans="1:313" ht="12.75" customHeight="1" x14ac:dyDescent="0.2">
      <c r="A85" s="72"/>
      <c r="B85" s="101" t="s">
        <v>897</v>
      </c>
      <c r="C85" s="78" t="s">
        <v>355</v>
      </c>
      <c r="D85" s="96" t="s">
        <v>14</v>
      </c>
      <c r="E85" s="97"/>
      <c r="F85" s="75"/>
      <c r="G85" s="75"/>
      <c r="H85" s="75"/>
      <c r="I85" s="75"/>
      <c r="J85" s="92"/>
      <c r="K85" s="92"/>
      <c r="L85" s="75"/>
      <c r="M85" s="75"/>
      <c r="N85" s="75"/>
      <c r="O85" s="75"/>
      <c r="P85" s="75"/>
      <c r="Q85" s="75"/>
      <c r="R85" s="75"/>
      <c r="S85" s="75"/>
      <c r="T85" s="75"/>
      <c r="U85" s="75"/>
      <c r="V85" s="75"/>
      <c r="W85" s="102"/>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v>36581.609549999994</v>
      </c>
      <c r="ER85" s="30">
        <v>34269.678</v>
      </c>
      <c r="ES85" s="30">
        <v>34540.455170000001</v>
      </c>
      <c r="ET85" s="30">
        <v>31480.696760000003</v>
      </c>
      <c r="EU85" s="30">
        <v>31870.265149999999</v>
      </c>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row>
    <row r="86" spans="1:313" ht="12.75" customHeight="1" x14ac:dyDescent="0.2">
      <c r="A86" s="72"/>
      <c r="B86" s="101" t="s">
        <v>898</v>
      </c>
      <c r="C86" s="78" t="s">
        <v>355</v>
      </c>
      <c r="D86" s="96" t="s">
        <v>14</v>
      </c>
      <c r="E86" s="96" t="s">
        <v>396</v>
      </c>
      <c r="F86" s="75"/>
      <c r="G86" s="75"/>
      <c r="H86" s="75"/>
      <c r="I86" s="75"/>
      <c r="J86" s="92"/>
      <c r="K86" s="92"/>
      <c r="L86" s="75"/>
      <c r="M86" s="75"/>
      <c r="N86" s="75"/>
      <c r="O86" s="75"/>
      <c r="P86" s="75"/>
      <c r="Q86" s="75"/>
      <c r="R86" s="75"/>
      <c r="S86" s="75"/>
      <c r="T86" s="75"/>
      <c r="U86" s="75"/>
      <c r="V86" s="75"/>
      <c r="W86" s="102"/>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v>2972.42065</v>
      </c>
      <c r="ER86" s="30">
        <v>2971.1607599999998</v>
      </c>
      <c r="ES86" s="30">
        <v>2996.3395800000003</v>
      </c>
      <c r="ET86" s="30">
        <v>2906.0707000000002</v>
      </c>
      <c r="EU86" s="30">
        <v>2910.2586800000004</v>
      </c>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row>
    <row r="87" spans="1:313" ht="12.75" customHeight="1" x14ac:dyDescent="0.2">
      <c r="A87" s="72"/>
      <c r="B87" s="101"/>
      <c r="C87" s="78"/>
      <c r="D87" s="97"/>
      <c r="E87" s="96" t="s">
        <v>397</v>
      </c>
      <c r="F87" s="75"/>
      <c r="G87" s="75"/>
      <c r="H87" s="75"/>
      <c r="I87" s="75"/>
      <c r="J87" s="92"/>
      <c r="K87" s="92"/>
      <c r="L87" s="75"/>
      <c r="M87" s="75"/>
      <c r="N87" s="75"/>
      <c r="O87" s="75"/>
      <c r="P87" s="75"/>
      <c r="Q87" s="75"/>
      <c r="R87" s="75"/>
      <c r="S87" s="75"/>
      <c r="T87" s="75"/>
      <c r="U87" s="75"/>
      <c r="V87" s="75"/>
      <c r="W87" s="102"/>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v>427.77760999999998</v>
      </c>
      <c r="ER87" s="30">
        <v>426.79955999999999</v>
      </c>
      <c r="ES87" s="30">
        <v>420.26620000000003</v>
      </c>
      <c r="ET87" s="30">
        <v>415.03348999999997</v>
      </c>
      <c r="EU87" s="30">
        <v>420.03805999999997</v>
      </c>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row>
    <row r="88" spans="1:313" ht="12.75" customHeight="1" x14ac:dyDescent="0.2">
      <c r="A88" s="72"/>
      <c r="B88" s="101"/>
      <c r="C88" s="78"/>
      <c r="D88" s="97"/>
      <c r="E88" s="96" t="s">
        <v>451</v>
      </c>
      <c r="F88" s="75"/>
      <c r="G88" s="75"/>
      <c r="H88" s="75"/>
      <c r="I88" s="75"/>
      <c r="J88" s="92"/>
      <c r="K88" s="92"/>
      <c r="L88" s="75"/>
      <c r="M88" s="75"/>
      <c r="N88" s="75"/>
      <c r="O88" s="75"/>
      <c r="P88" s="75"/>
      <c r="Q88" s="75"/>
      <c r="R88" s="75"/>
      <c r="S88" s="75"/>
      <c r="T88" s="75"/>
      <c r="U88" s="75"/>
      <c r="V88" s="75"/>
      <c r="W88" s="102"/>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v>0</v>
      </c>
      <c r="ER88" s="30">
        <v>0</v>
      </c>
      <c r="ES88" s="30">
        <v>0</v>
      </c>
      <c r="ET88" s="30">
        <v>0</v>
      </c>
      <c r="EU88" s="30">
        <v>0</v>
      </c>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row>
    <row r="89" spans="1:313" ht="12.6" customHeight="1" x14ac:dyDescent="0.2">
      <c r="A89" s="72"/>
      <c r="B89" s="103" t="s">
        <v>643</v>
      </c>
      <c r="C89" s="78" t="s">
        <v>355</v>
      </c>
      <c r="D89" s="67" t="s">
        <v>352</v>
      </c>
      <c r="E89" s="67"/>
      <c r="F89" s="75"/>
      <c r="G89" s="75"/>
      <c r="H89" s="75"/>
      <c r="I89" s="75"/>
      <c r="J89" s="92"/>
      <c r="K89" s="92"/>
      <c r="L89" s="75"/>
      <c r="M89" s="75"/>
      <c r="N89" s="75"/>
      <c r="O89" s="75"/>
      <c r="P89" s="75"/>
      <c r="Q89" s="75">
        <v>972.62921096290393</v>
      </c>
      <c r="R89" s="75">
        <v>1943.8949246798063</v>
      </c>
      <c r="S89" s="75">
        <v>2900.6162996881012</v>
      </c>
      <c r="T89" s="75">
        <v>3710.0002840268098</v>
      </c>
      <c r="U89" s="75">
        <v>4079.6719410710725</v>
      </c>
      <c r="V89" s="75">
        <v>4310.0640082288137</v>
      </c>
      <c r="W89" s="102">
        <v>4176.4064689096822</v>
      </c>
      <c r="X89" s="75">
        <v>4117.0235675890899</v>
      </c>
      <c r="Y89" s="75">
        <v>3726.0090171876041</v>
      </c>
      <c r="Z89" s="75">
        <v>3506.6116875705088</v>
      </c>
      <c r="AA89" s="75">
        <v>3563.1970960249519</v>
      </c>
      <c r="AB89" s="75">
        <v>3622.515743579534</v>
      </c>
      <c r="AC89" s="75">
        <v>3346.671058464397</v>
      </c>
      <c r="AD89" s="75">
        <v>3099.6253261663014</v>
      </c>
      <c r="AE89" s="75">
        <v>2665.0590523591477</v>
      </c>
      <c r="AF89" s="75">
        <v>2648.8331687570512</v>
      </c>
      <c r="AG89" s="75">
        <v>2574.4118242750019</v>
      </c>
      <c r="AH89" s="75">
        <v>2557.6415515296303</v>
      </c>
      <c r="AI89" s="75">
        <v>2473.0682407591744</v>
      </c>
      <c r="AJ89" s="75">
        <v>2389.2615289667528</v>
      </c>
      <c r="AK89" s="75">
        <v>2381.5817346871054</v>
      </c>
      <c r="AL89" s="75">
        <v>2373.6030021899264</v>
      </c>
      <c r="AM89" s="75">
        <v>2322.5673196628836</v>
      </c>
      <c r="AN89" s="75">
        <v>1879.7566540579996</v>
      </c>
      <c r="AO89" s="75">
        <v>1910.2678200278719</v>
      </c>
      <c r="AP89" s="75">
        <v>1757.3454761430751</v>
      </c>
      <c r="AQ89" s="75">
        <v>845.76406397239361</v>
      </c>
      <c r="AR89" s="75">
        <v>2606.3693888114672</v>
      </c>
      <c r="AS89" s="75">
        <v>2676.4048523458755</v>
      </c>
      <c r="AT89" s="75">
        <v>768.32616364722276</v>
      </c>
      <c r="AU89" s="75">
        <v>909.50611984869602</v>
      </c>
      <c r="AV89" s="75">
        <v>800.89078107372745</v>
      </c>
      <c r="AW89" s="75">
        <v>969.20368438516152</v>
      </c>
      <c r="AX89" s="75">
        <v>1022.0795102528369</v>
      </c>
      <c r="AY89" s="75">
        <v>1082.0004645298295</v>
      </c>
      <c r="AZ89" s="75">
        <v>1122.331294710996</v>
      </c>
      <c r="BA89" s="75">
        <v>1273.3716703165437</v>
      </c>
      <c r="BB89" s="75">
        <v>1495.3965876965956</v>
      </c>
      <c r="BC89" s="75">
        <v>1480.4995912137499</v>
      </c>
      <c r="BD89" s="75">
        <v>1401.8533519145265</v>
      </c>
      <c r="BE89" s="75">
        <v>1403.1525462870793</v>
      </c>
      <c r="BF89" s="75">
        <v>1384.5192010086932</v>
      </c>
      <c r="BG89" s="75">
        <v>1377.968942862831</v>
      </c>
      <c r="BH89" s="75">
        <v>1391.8217174331407</v>
      </c>
      <c r="BI89" s="75">
        <v>1403.8485486760901</v>
      </c>
      <c r="BJ89" s="75">
        <v>1317.4371238967415</v>
      </c>
      <c r="BK89" s="75">
        <v>1277.3811759240825</v>
      </c>
      <c r="BL89" s="75">
        <v>1263.6740991439378</v>
      </c>
      <c r="BM89" s="75">
        <v>1096.8635078638265</v>
      </c>
      <c r="BN89" s="75">
        <v>1178.6112137500829</v>
      </c>
      <c r="BO89" s="75">
        <v>1181.5519450527572</v>
      </c>
      <c r="BP89" s="75">
        <v>1195.4029265379254</v>
      </c>
      <c r="BQ89" s="75">
        <v>1213.9604034773376</v>
      </c>
      <c r="BR89" s="75">
        <v>999.23281704160854</v>
      </c>
      <c r="BS89" s="75">
        <v>1104.0616377994559</v>
      </c>
      <c r="BT89" s="75">
        <v>1023.7701479859313</v>
      </c>
      <c r="BU89" s="75">
        <v>1000.4165359347003</v>
      </c>
      <c r="BV89" s="75">
        <v>988.98805362001451</v>
      </c>
      <c r="BW89" s="75">
        <v>1001.0852982945119</v>
      </c>
      <c r="BX89" s="75">
        <v>965.10612781206453</v>
      </c>
      <c r="BY89" s="75">
        <v>975.05381777158402</v>
      </c>
      <c r="BZ89" s="75">
        <v>988.62912469307832</v>
      </c>
      <c r="CA89" s="75">
        <v>733.82260667595722</v>
      </c>
      <c r="CB89" s="75">
        <v>645.2157873780609</v>
      </c>
      <c r="CC89" s="75">
        <v>714.97531355763488</v>
      </c>
      <c r="CD89" s="75">
        <v>747.40669453845646</v>
      </c>
      <c r="CE89" s="75">
        <v>763.74548145198753</v>
      </c>
      <c r="CF89" s="75">
        <v>773.75370097551252</v>
      </c>
      <c r="CG89" s="75">
        <v>816.36166832570177</v>
      </c>
      <c r="CH89" s="75">
        <v>847.96143606078715</v>
      </c>
      <c r="CI89" s="75">
        <v>799.88135111818963</v>
      </c>
      <c r="CJ89" s="75">
        <v>829.56794080562747</v>
      </c>
      <c r="CK89" s="75"/>
      <c r="CL89" s="75"/>
      <c r="CM89" s="75"/>
      <c r="CN89" s="75"/>
      <c r="CO89" s="75"/>
      <c r="CP89" s="75"/>
      <c r="CQ89" s="75"/>
      <c r="CR89" s="75"/>
      <c r="CS89" s="75"/>
      <c r="CT89" s="75"/>
      <c r="CU89" s="75"/>
      <c r="CV89" s="75"/>
      <c r="CW89" s="137"/>
      <c r="CX89" s="137"/>
      <c r="CY89" s="137"/>
      <c r="CZ89" s="137"/>
      <c r="DA89" s="137"/>
      <c r="DB89" s="137"/>
      <c r="DC89" s="137"/>
      <c r="DD89" s="137"/>
      <c r="DE89" s="137"/>
      <c r="DF89" s="137"/>
      <c r="DG89" s="137"/>
      <c r="DH89" s="30"/>
      <c r="DI89" s="30"/>
      <c r="DJ89" s="137"/>
      <c r="DK89" s="137"/>
      <c r="DL89" s="137"/>
      <c r="DM89" s="137"/>
      <c r="DN89" s="137"/>
      <c r="DO89" s="137"/>
      <c r="DP89" s="137"/>
      <c r="DQ89" s="137"/>
      <c r="DR89" s="137"/>
      <c r="DS89" s="137"/>
      <c r="DT89" s="137"/>
      <c r="DU89" s="137"/>
      <c r="DV89" s="137"/>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row>
    <row r="90" spans="1:313" ht="12.6" customHeight="1" x14ac:dyDescent="0.2">
      <c r="A90" s="72"/>
      <c r="B90" s="103" t="s">
        <v>644</v>
      </c>
      <c r="C90" s="78" t="s">
        <v>355</v>
      </c>
      <c r="D90" s="67" t="s">
        <v>352</v>
      </c>
      <c r="E90" s="67"/>
      <c r="F90" s="75"/>
      <c r="G90" s="75"/>
      <c r="H90" s="75"/>
      <c r="I90" s="75"/>
      <c r="J90" s="92"/>
      <c r="K90" s="92"/>
      <c r="L90" s="75"/>
      <c r="M90" s="75"/>
      <c r="N90" s="75"/>
      <c r="O90" s="75"/>
      <c r="P90" s="75"/>
      <c r="Q90" s="75">
        <v>1417.9778167098013</v>
      </c>
      <c r="R90" s="75">
        <v>1479.8626956002388</v>
      </c>
      <c r="S90" s="75">
        <v>1832.4589448536731</v>
      </c>
      <c r="T90" s="75">
        <v>2712.304440905169</v>
      </c>
      <c r="U90" s="75">
        <v>4592.5988851284083</v>
      </c>
      <c r="V90" s="75">
        <v>4632.8382493861563</v>
      </c>
      <c r="W90" s="102">
        <v>4307.5315760833491</v>
      </c>
      <c r="X90" s="75">
        <v>3937.1335695799316</v>
      </c>
      <c r="Y90" s="75">
        <v>3871.512606012343</v>
      </c>
      <c r="Z90" s="75">
        <v>3725.9995978498901</v>
      </c>
      <c r="AA90" s="75">
        <v>3762.6183515827188</v>
      </c>
      <c r="AB90" s="75">
        <v>3734.3662698254693</v>
      </c>
      <c r="AC90" s="75">
        <v>3512.2101121507731</v>
      </c>
      <c r="AD90" s="75">
        <v>2761.1032583449464</v>
      </c>
      <c r="AE90" s="75">
        <v>2630.0572460017252</v>
      </c>
      <c r="AF90" s="75">
        <v>2492.5953294843716</v>
      </c>
      <c r="AG90" s="75">
        <v>2408.691392925874</v>
      </c>
      <c r="AH90" s="75">
        <v>2380.9900882606676</v>
      </c>
      <c r="AI90" s="75">
        <v>1867.3000875970536</v>
      </c>
      <c r="AJ90" s="75">
        <v>1845.1308620346406</v>
      </c>
      <c r="AK90" s="75">
        <v>1847.9236551861434</v>
      </c>
      <c r="AL90" s="75">
        <v>1823.1644156878358</v>
      </c>
      <c r="AM90" s="75">
        <v>1732.5793735483439</v>
      </c>
      <c r="AN90" s="75">
        <v>1628.0470887251972</v>
      </c>
      <c r="AO90" s="75">
        <v>1654.335636074059</v>
      </c>
      <c r="AP90" s="75">
        <v>1645.2433777954741</v>
      </c>
      <c r="AQ90" s="75">
        <v>1688.552409582587</v>
      </c>
      <c r="AR90" s="75">
        <v>1548.6901214413697</v>
      </c>
      <c r="AS90" s="75">
        <v>1552.8677695932045</v>
      </c>
      <c r="AT90" s="75">
        <v>1505.3164682460679</v>
      </c>
      <c r="AU90" s="75">
        <v>1840.1449279978765</v>
      </c>
      <c r="AV90" s="75">
        <v>1623.1195633419602</v>
      </c>
      <c r="AW90" s="75">
        <v>1686.590944322782</v>
      </c>
      <c r="AX90" s="75">
        <v>1721.2204300218993</v>
      </c>
      <c r="AY90" s="75">
        <v>1843.5037281836883</v>
      </c>
      <c r="AZ90" s="75">
        <v>2192.6487942132858</v>
      </c>
      <c r="BA90" s="75">
        <v>2265.9088353573561</v>
      </c>
      <c r="BB90" s="75">
        <v>2398.7770867343552</v>
      </c>
      <c r="BC90" s="75">
        <v>2384.5342185944651</v>
      </c>
      <c r="BD90" s="75">
        <v>2373.2230619151896</v>
      </c>
      <c r="BE90" s="75">
        <v>2345.7172526378654</v>
      </c>
      <c r="BF90" s="75">
        <v>2291.6159970800982</v>
      </c>
      <c r="BG90" s="75">
        <v>2278.7707638197621</v>
      </c>
      <c r="BH90" s="75">
        <v>2292.9294087198882</v>
      </c>
      <c r="BI90" s="75">
        <v>2289.8407140487093</v>
      </c>
      <c r="BJ90" s="75">
        <v>2260.5611998141876</v>
      </c>
      <c r="BK90" s="75">
        <v>2108.962099674829</v>
      </c>
      <c r="BL90" s="75">
        <v>2094.1006344150242</v>
      </c>
      <c r="BM90" s="75">
        <v>1767.6178591811001</v>
      </c>
      <c r="BN90" s="75">
        <v>1738.8718800185811</v>
      </c>
      <c r="BO90" s="75">
        <v>1766.7607764284292</v>
      </c>
      <c r="BP90" s="75">
        <v>1770.8911088990642</v>
      </c>
      <c r="BQ90" s="75">
        <v>1756.5918149844047</v>
      </c>
      <c r="BR90" s="75">
        <v>1408.5575101201141</v>
      </c>
      <c r="BS90" s="75">
        <v>1473.9325661955006</v>
      </c>
      <c r="BT90" s="75">
        <v>1489.7940925077974</v>
      </c>
      <c r="BU90" s="75">
        <v>1444.7868405335455</v>
      </c>
      <c r="BV90" s="75">
        <v>1372.1910757183623</v>
      </c>
      <c r="BW90" s="75">
        <v>1371.6996867741721</v>
      </c>
      <c r="BX90" s="75">
        <v>1424.6530347070141</v>
      </c>
      <c r="BY90" s="75">
        <v>1393.3631176587696</v>
      </c>
      <c r="BZ90" s="75">
        <v>1398.8977689295905</v>
      </c>
      <c r="CA90" s="75">
        <v>1304.3222045258478</v>
      </c>
      <c r="CB90" s="75">
        <v>873.00109761762553</v>
      </c>
      <c r="CC90" s="75">
        <v>969.33408454442883</v>
      </c>
      <c r="CD90" s="75">
        <v>1007.3475824540448</v>
      </c>
      <c r="CE90" s="75">
        <v>1043.8823080496384</v>
      </c>
      <c r="CF90" s="75">
        <v>1054.5053925277057</v>
      </c>
      <c r="CG90" s="75">
        <v>1093.2102899993363</v>
      </c>
      <c r="CH90" s="75">
        <v>1078.7822257614971</v>
      </c>
      <c r="CI90" s="75">
        <v>1036.8621129471098</v>
      </c>
      <c r="CJ90" s="75">
        <v>1041.2958776295707</v>
      </c>
      <c r="CK90" s="75"/>
      <c r="CL90" s="75"/>
      <c r="CM90" s="75"/>
      <c r="CN90" s="75"/>
      <c r="CO90" s="75"/>
      <c r="CP90" s="75"/>
      <c r="CQ90" s="75"/>
      <c r="CR90" s="75"/>
      <c r="CS90" s="75"/>
      <c r="CT90" s="75"/>
      <c r="CU90" s="75"/>
      <c r="CV90" s="75"/>
      <c r="CW90" s="137"/>
      <c r="CX90" s="137"/>
      <c r="CY90" s="137"/>
      <c r="CZ90" s="137"/>
      <c r="DA90" s="137"/>
      <c r="DB90" s="137"/>
      <c r="DC90" s="137"/>
      <c r="DD90" s="137"/>
      <c r="DE90" s="137"/>
      <c r="DF90" s="137"/>
      <c r="DG90" s="137"/>
      <c r="DH90" s="30"/>
      <c r="DI90" s="30"/>
      <c r="DJ90" s="137"/>
      <c r="DK90" s="137"/>
      <c r="DL90" s="137"/>
      <c r="DM90" s="137"/>
      <c r="DN90" s="137"/>
      <c r="DO90" s="137"/>
      <c r="DP90" s="137"/>
      <c r="DQ90" s="137"/>
      <c r="DR90" s="137"/>
      <c r="DS90" s="137"/>
      <c r="DT90" s="137"/>
      <c r="DU90" s="137"/>
      <c r="DV90" s="137"/>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row>
    <row r="91" spans="1:313" ht="14.25" x14ac:dyDescent="0.2">
      <c r="A91" s="72"/>
      <c r="B91" s="103" t="s">
        <v>645</v>
      </c>
      <c r="C91" s="78" t="s">
        <v>355</v>
      </c>
      <c r="D91" s="67" t="s">
        <v>352</v>
      </c>
      <c r="E91" s="67"/>
      <c r="F91" s="75"/>
      <c r="G91" s="75"/>
      <c r="H91" s="75"/>
      <c r="I91" s="75"/>
      <c r="J91" s="92"/>
      <c r="K91" s="92"/>
      <c r="L91" s="75"/>
      <c r="M91" s="75"/>
      <c r="N91" s="75"/>
      <c r="O91" s="75"/>
      <c r="P91" s="75"/>
      <c r="Q91" s="75">
        <v>3184.2548198287877</v>
      </c>
      <c r="R91" s="75">
        <v>3446.8074006237971</v>
      </c>
      <c r="S91" s="75">
        <v>4491.8744694405732</v>
      </c>
      <c r="T91" s="75">
        <v>5826.1212728117316</v>
      </c>
      <c r="U91" s="75">
        <v>6749.7304213949164</v>
      </c>
      <c r="V91" s="75">
        <v>6779.7868206251233</v>
      </c>
      <c r="W91" s="102">
        <v>6601.361834229212</v>
      </c>
      <c r="X91" s="75">
        <v>6258.8928926936087</v>
      </c>
      <c r="Y91" s="75">
        <v>6182.4647674032776</v>
      </c>
      <c r="Z91" s="75">
        <v>5749.7446187537325</v>
      </c>
      <c r="AA91" s="75">
        <v>5697.3210843453453</v>
      </c>
      <c r="AB91" s="75">
        <v>5616.2206569779009</v>
      </c>
      <c r="AC91" s="75">
        <v>5466.1241064436917</v>
      </c>
      <c r="AD91" s="75">
        <v>4814.1384059990705</v>
      </c>
      <c r="AE91" s="75">
        <v>4334.0959108102725</v>
      </c>
      <c r="AF91" s="75">
        <v>4083.8131939743848</v>
      </c>
      <c r="AG91" s="75">
        <v>3933.6187948768993</v>
      </c>
      <c r="AH91" s="75">
        <v>3761.7392912602031</v>
      </c>
      <c r="AI91" s="75">
        <v>3557.752566195501</v>
      </c>
      <c r="AJ91" s="75">
        <v>3571.7803278253364</v>
      </c>
      <c r="AK91" s="75">
        <v>3572.4233990311232</v>
      </c>
      <c r="AL91" s="75">
        <v>3484.5460853407658</v>
      </c>
      <c r="AM91" s="75">
        <v>3389.5242643838342</v>
      </c>
      <c r="AN91" s="75">
        <v>3086.9808733160794</v>
      </c>
      <c r="AO91" s="75">
        <v>3051.4699794279645</v>
      </c>
      <c r="AP91" s="75">
        <v>3031.7408162452716</v>
      </c>
      <c r="AQ91" s="75">
        <v>3273.4246452982943</v>
      </c>
      <c r="AR91" s="75">
        <v>3093.8567190921758</v>
      </c>
      <c r="AS91" s="75">
        <v>3111.8069347667397</v>
      </c>
      <c r="AT91" s="75">
        <v>2812.4065724334728</v>
      </c>
      <c r="AU91" s="75">
        <v>2812.5875824540444</v>
      </c>
      <c r="AV91" s="75">
        <v>2792.3618302475279</v>
      </c>
      <c r="AW91" s="75">
        <v>2970.9772168027071</v>
      </c>
      <c r="AX91" s="75">
        <v>3070.2713172738731</v>
      </c>
      <c r="AY91" s="75">
        <v>3461.8707983276927</v>
      </c>
      <c r="AZ91" s="75">
        <v>3474.2178591811003</v>
      </c>
      <c r="BA91" s="75">
        <v>3549.7023823744112</v>
      </c>
      <c r="BB91" s="75">
        <v>3745.7179998672768</v>
      </c>
      <c r="BC91" s="75">
        <v>3527.1050129404734</v>
      </c>
      <c r="BD91" s="75">
        <v>3449.8253858915655</v>
      </c>
      <c r="BE91" s="75">
        <v>3409.5254469440574</v>
      </c>
      <c r="BF91" s="75">
        <v>3348.7532775897539</v>
      </c>
      <c r="BG91" s="75">
        <v>3254.8897591081027</v>
      </c>
      <c r="BH91" s="75">
        <v>3280.2970774437586</v>
      </c>
      <c r="BI91" s="75">
        <v>3041.7837308381445</v>
      </c>
      <c r="BJ91" s="75">
        <v>2917.1008135908151</v>
      </c>
      <c r="BK91" s="75">
        <v>2664.5174278319723</v>
      </c>
      <c r="BL91" s="75">
        <v>2548.2983210564735</v>
      </c>
      <c r="BM91" s="75">
        <v>2327.0907545291657</v>
      </c>
      <c r="BN91" s="75">
        <v>2358.3929524188729</v>
      </c>
      <c r="BO91" s="75">
        <v>2352.7712854203992</v>
      </c>
      <c r="BP91" s="75">
        <v>2013.7679262061185</v>
      </c>
      <c r="BQ91" s="75">
        <v>2015.7536399230207</v>
      </c>
      <c r="BR91" s="75">
        <v>1891.0625469506933</v>
      </c>
      <c r="BS91" s="75">
        <v>1919.2125781405534</v>
      </c>
      <c r="BT91" s="75">
        <v>1882.7599508925607</v>
      </c>
      <c r="BU91" s="75">
        <v>1886.9287636870395</v>
      </c>
      <c r="BV91" s="75">
        <v>1894.8955524586897</v>
      </c>
      <c r="BW91" s="75">
        <v>1999.1795434335388</v>
      </c>
      <c r="BX91" s="75">
        <v>2021.305477470303</v>
      </c>
      <c r="BY91" s="75">
        <v>1880.2497139823479</v>
      </c>
      <c r="BZ91" s="75">
        <v>1863.9616298360872</v>
      </c>
      <c r="CA91" s="75">
        <v>1721.7415395845778</v>
      </c>
      <c r="CB91" s="75">
        <v>1170.1195221978894</v>
      </c>
      <c r="CC91" s="75">
        <v>1182.3856234653924</v>
      </c>
      <c r="CD91" s="75">
        <v>1216.5212117592409</v>
      </c>
      <c r="CE91" s="75">
        <v>1238.7005083283561</v>
      </c>
      <c r="CF91" s="75">
        <v>1199.6131169951555</v>
      </c>
      <c r="CG91" s="75">
        <v>1202.1997703895413</v>
      </c>
      <c r="CH91" s="75">
        <v>1196.8655584312164</v>
      </c>
      <c r="CI91" s="75">
        <v>1195.7552007432475</v>
      </c>
      <c r="CJ91" s="75">
        <v>1212.305850421395</v>
      </c>
      <c r="CK91" s="75"/>
      <c r="CL91" s="75"/>
      <c r="CM91" s="75"/>
      <c r="CN91" s="75"/>
      <c r="CO91" s="75"/>
      <c r="CP91" s="75"/>
      <c r="CQ91" s="75"/>
      <c r="CR91" s="75"/>
      <c r="CS91" s="75"/>
      <c r="CT91" s="75"/>
      <c r="CU91" s="75"/>
      <c r="CV91" s="75"/>
      <c r="CW91" s="137"/>
      <c r="CX91" s="137"/>
      <c r="CY91" s="137"/>
      <c r="CZ91" s="137"/>
      <c r="DA91" s="137"/>
      <c r="DB91" s="137"/>
      <c r="DC91" s="137"/>
      <c r="DD91" s="137"/>
      <c r="DE91" s="137"/>
      <c r="DF91" s="137"/>
      <c r="DG91" s="137"/>
      <c r="DH91" s="30"/>
      <c r="DI91" s="30"/>
      <c r="DJ91" s="137"/>
      <c r="DK91" s="137"/>
      <c r="DL91" s="137"/>
      <c r="DM91" s="137"/>
      <c r="DN91" s="137"/>
      <c r="DO91" s="137"/>
      <c r="DP91" s="137"/>
      <c r="DQ91" s="137"/>
      <c r="DR91" s="137"/>
      <c r="DS91" s="137"/>
      <c r="DT91" s="137"/>
      <c r="DU91" s="137"/>
      <c r="DV91" s="137"/>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row>
    <row r="92" spans="1:313" x14ac:dyDescent="0.2">
      <c r="A92" s="72"/>
      <c r="B92" s="103" t="s">
        <v>739</v>
      </c>
      <c r="C92" s="78" t="s">
        <v>731</v>
      </c>
      <c r="D92" s="97" t="s">
        <v>352</v>
      </c>
      <c r="E92" s="97"/>
      <c r="F92" s="75"/>
      <c r="G92" s="75"/>
      <c r="H92" s="75"/>
      <c r="I92" s="75"/>
      <c r="J92" s="92"/>
      <c r="K92" s="92"/>
      <c r="L92" s="75"/>
      <c r="M92" s="75"/>
      <c r="N92" s="75"/>
      <c r="O92" s="75"/>
      <c r="P92" s="75"/>
      <c r="Q92" s="75"/>
      <c r="R92" s="75"/>
      <c r="S92" s="75"/>
      <c r="T92" s="75"/>
      <c r="U92" s="75"/>
      <c r="V92" s="75"/>
      <c r="W92" s="102"/>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137"/>
      <c r="CX92" s="137"/>
      <c r="CY92" s="137"/>
      <c r="CZ92" s="137"/>
      <c r="DA92" s="137"/>
      <c r="DB92" s="137"/>
      <c r="DC92" s="137"/>
      <c r="DD92" s="137"/>
      <c r="DE92" s="30">
        <v>12899.746545888909</v>
      </c>
      <c r="DF92" s="30">
        <v>12512.842304067954</v>
      </c>
      <c r="DG92" s="30">
        <v>12649.595557767603</v>
      </c>
      <c r="DH92" s="30">
        <v>12768.093447474947</v>
      </c>
      <c r="DI92" s="30">
        <v>12486.516121839537</v>
      </c>
      <c r="DJ92" s="30">
        <v>12757.201550000002</v>
      </c>
      <c r="DK92" s="30">
        <v>12628.38148</v>
      </c>
      <c r="DL92" s="30">
        <v>12764.68325</v>
      </c>
      <c r="DM92" s="30">
        <v>12785.922550000001</v>
      </c>
      <c r="DN92" s="30">
        <v>12758.891170000001</v>
      </c>
      <c r="DO92" s="30">
        <v>12733.24001</v>
      </c>
      <c r="DP92" s="30">
        <v>12842.865619999999</v>
      </c>
      <c r="DQ92" s="30">
        <v>12745.7709</v>
      </c>
      <c r="DR92" s="30">
        <v>12483.88472</v>
      </c>
      <c r="DS92" s="30">
        <v>12444.24091</v>
      </c>
      <c r="DT92" s="30">
        <v>12783.45685</v>
      </c>
      <c r="DU92" s="30">
        <v>13084.55582</v>
      </c>
      <c r="DV92" s="30">
        <v>13085.754070000001</v>
      </c>
      <c r="DW92" s="30">
        <v>13027.559240000001</v>
      </c>
      <c r="DX92" s="30">
        <v>13200.603550000002</v>
      </c>
      <c r="DY92" s="30">
        <v>13068.397300000001</v>
      </c>
      <c r="DZ92" s="30">
        <v>13144.487590000001</v>
      </c>
      <c r="EA92" s="30">
        <v>13076.753060000001</v>
      </c>
      <c r="EB92" s="30">
        <v>13223.83575</v>
      </c>
      <c r="EC92" s="30">
        <v>13262.199430000001</v>
      </c>
      <c r="ED92" s="30">
        <v>13408.91236</v>
      </c>
      <c r="EE92" s="30">
        <v>12859.021339999999</v>
      </c>
      <c r="EF92" s="30">
        <v>12933.42064</v>
      </c>
      <c r="EG92" s="30">
        <v>12930.930560000001</v>
      </c>
      <c r="EH92" s="30">
        <v>13246.982480000001</v>
      </c>
      <c r="EI92" s="30">
        <v>13439.945400000001</v>
      </c>
      <c r="EJ92" s="30">
        <v>13420.052180000001</v>
      </c>
      <c r="EK92" s="30">
        <v>13515.863079999999</v>
      </c>
      <c r="EL92" s="30">
        <v>13666.23234</v>
      </c>
      <c r="EM92" s="30">
        <v>13607.542579999999</v>
      </c>
      <c r="EN92" s="30">
        <v>13656.837140000001</v>
      </c>
      <c r="EO92" s="30">
        <v>13704.619259999999</v>
      </c>
      <c r="EP92" s="30">
        <v>13774.201160000001</v>
      </c>
      <c r="EQ92" s="30">
        <v>13812.465619999999</v>
      </c>
      <c r="ER92" s="30">
        <v>13879.80076</v>
      </c>
      <c r="ES92" s="30">
        <v>13934.052609999999</v>
      </c>
      <c r="ET92" s="30">
        <v>13974.42599</v>
      </c>
      <c r="EU92" s="30">
        <v>14113.82015</v>
      </c>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row>
    <row r="93" spans="1:313" x14ac:dyDescent="0.2">
      <c r="A93" s="72"/>
      <c r="B93" s="103" t="s">
        <v>730</v>
      </c>
      <c r="C93" s="78" t="s">
        <v>731</v>
      </c>
      <c r="D93" s="97" t="s">
        <v>352</v>
      </c>
      <c r="E93" s="97"/>
      <c r="F93" s="75"/>
      <c r="G93" s="75"/>
      <c r="H93" s="75"/>
      <c r="I93" s="75"/>
      <c r="J93" s="92"/>
      <c r="K93" s="92"/>
      <c r="L93" s="75"/>
      <c r="M93" s="75"/>
      <c r="N93" s="75"/>
      <c r="O93" s="75"/>
      <c r="P93" s="75"/>
      <c r="Q93" s="75"/>
      <c r="R93" s="75"/>
      <c r="S93" s="75"/>
      <c r="T93" s="75"/>
      <c r="U93" s="75"/>
      <c r="V93" s="75"/>
      <c r="W93" s="102"/>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137"/>
      <c r="CX93" s="137"/>
      <c r="CY93" s="137"/>
      <c r="CZ93" s="137"/>
      <c r="DA93" s="137"/>
      <c r="DB93" s="30">
        <v>9122.8170575353379</v>
      </c>
      <c r="DC93" s="30">
        <v>8985.0047899661567</v>
      </c>
      <c r="DD93" s="30">
        <v>9120.3474404406388</v>
      </c>
      <c r="DE93" s="30">
        <v>8760.8203981684237</v>
      </c>
      <c r="DF93" s="30">
        <v>8421.6737938814786</v>
      </c>
      <c r="DG93" s="30">
        <v>8719.0034932643175</v>
      </c>
      <c r="DH93" s="30">
        <v>8880.7856646094642</v>
      </c>
      <c r="DI93" s="30">
        <v>8666.3851191187205</v>
      </c>
      <c r="DJ93" s="30">
        <v>8882.56495</v>
      </c>
      <c r="DK93" s="30">
        <v>8777.589109999999</v>
      </c>
      <c r="DL93" s="30">
        <v>8779.98668</v>
      </c>
      <c r="DM93" s="30">
        <v>8836.42497</v>
      </c>
      <c r="DN93" s="30">
        <v>8782.65834</v>
      </c>
      <c r="DO93" s="30">
        <v>8817.9523699999991</v>
      </c>
      <c r="DP93" s="30">
        <v>8899.2193699999989</v>
      </c>
      <c r="DQ93" s="30">
        <v>8757.8906199999983</v>
      </c>
      <c r="DR93" s="30">
        <v>8553.5623699999996</v>
      </c>
      <c r="DS93" s="30">
        <v>8491.6614800000007</v>
      </c>
      <c r="DT93" s="30">
        <v>8744.5857100000012</v>
      </c>
      <c r="DU93" s="30">
        <v>8998.6903999999995</v>
      </c>
      <c r="DV93" s="30">
        <v>8962.1016900000013</v>
      </c>
      <c r="DW93" s="30">
        <v>8995.6779299999998</v>
      </c>
      <c r="DX93" s="30">
        <v>9132.9499600000017</v>
      </c>
      <c r="DY93" s="30">
        <v>9029.3596699999998</v>
      </c>
      <c r="DZ93" s="30">
        <v>9153.0878900000007</v>
      </c>
      <c r="EA93" s="30">
        <v>9040.6959700000007</v>
      </c>
      <c r="EB93" s="30">
        <v>9131.2172100000007</v>
      </c>
      <c r="EC93" s="30">
        <v>9144.2294700000002</v>
      </c>
      <c r="ED93" s="30">
        <v>9253.81495</v>
      </c>
      <c r="EE93" s="30">
        <v>9057.1253100000013</v>
      </c>
      <c r="EF93" s="30">
        <v>9083.5143000000007</v>
      </c>
      <c r="EG93" s="30">
        <v>9116.1214799999998</v>
      </c>
      <c r="EH93" s="30">
        <v>9404.8823200000006</v>
      </c>
      <c r="EI93" s="30">
        <v>9601.6048599999995</v>
      </c>
      <c r="EJ93" s="30">
        <v>9606.4095799999996</v>
      </c>
      <c r="EK93" s="30">
        <v>9655.03874</v>
      </c>
      <c r="EL93" s="30">
        <v>9818.884759999999</v>
      </c>
      <c r="EM93" s="30">
        <v>9836.2320500000005</v>
      </c>
      <c r="EN93" s="30">
        <v>9795.1287499999999</v>
      </c>
      <c r="EO93" s="30">
        <v>9838.9983000000011</v>
      </c>
      <c r="EP93" s="30">
        <v>9895.1628000000001</v>
      </c>
      <c r="EQ93" s="30">
        <v>9923.9203699999998</v>
      </c>
      <c r="ER93" s="30">
        <v>9997.6509299999998</v>
      </c>
      <c r="ES93" s="30">
        <v>10057.65221</v>
      </c>
      <c r="ET93" s="30">
        <v>10074.655470000002</v>
      </c>
      <c r="EU93" s="30">
        <v>10205.17462</v>
      </c>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row>
    <row r="94" spans="1:313" ht="14.25" x14ac:dyDescent="0.2">
      <c r="A94" s="72"/>
      <c r="B94" s="103" t="s">
        <v>678</v>
      </c>
      <c r="C94" s="103" t="s">
        <v>679</v>
      </c>
      <c r="D94" s="97" t="s">
        <v>14</v>
      </c>
      <c r="E94" s="97"/>
      <c r="F94" s="75">
        <v>3980.2947839936292</v>
      </c>
      <c r="G94" s="75">
        <v>3878.0429570641713</v>
      </c>
      <c r="H94" s="75">
        <v>3818.5167111288074</v>
      </c>
      <c r="I94" s="75">
        <v>4132.8466733028072</v>
      </c>
      <c r="J94" s="92">
        <v>6637.8116371358419</v>
      </c>
      <c r="K94" s="92">
        <v>8911.3199787643498</v>
      </c>
      <c r="L94" s="75">
        <v>12103.571700842789</v>
      </c>
      <c r="M94" s="75">
        <v>13005.847164377195</v>
      </c>
      <c r="N94" s="75">
        <v>15103.456754927332</v>
      </c>
      <c r="O94" s="75">
        <v>23006.535255159601</v>
      </c>
      <c r="P94" s="75">
        <v>25926.022635874979</v>
      </c>
      <c r="Q94" s="75">
        <v>27963.557000464527</v>
      </c>
      <c r="R94" s="75">
        <v>32937.761317937489</v>
      </c>
      <c r="S94" s="75">
        <v>34747.60116928794</v>
      </c>
      <c r="T94" s="75">
        <v>39854.852266241949</v>
      </c>
      <c r="U94" s="75">
        <v>41607.050522264253</v>
      </c>
      <c r="V94" s="75">
        <v>42688.208319065627</v>
      </c>
      <c r="W94" s="102">
        <v>41241.530519609791</v>
      </c>
      <c r="X94" s="75">
        <v>39371.933322715508</v>
      </c>
      <c r="Y94" s="75">
        <v>39117.653913332004</v>
      </c>
      <c r="Z94" s="75">
        <v>39310.203669785646</v>
      </c>
      <c r="AA94" s="75">
        <v>38811.936684584238</v>
      </c>
      <c r="AB94" s="75">
        <v>39388.462538987318</v>
      </c>
      <c r="AC94" s="75">
        <v>39759.704643971061</v>
      </c>
      <c r="AD94" s="75">
        <v>41551.354026146393</v>
      </c>
      <c r="AE94" s="75">
        <v>44603.785874311499</v>
      </c>
      <c r="AF94" s="75">
        <v>48575.209364921357</v>
      </c>
      <c r="AG94" s="75">
        <v>51109.62041276793</v>
      </c>
      <c r="AH94" s="75">
        <v>52644.260236246599</v>
      </c>
      <c r="AI94" s="75">
        <v>52832.388207578464</v>
      </c>
      <c r="AJ94" s="75">
        <v>56015.763953812457</v>
      </c>
      <c r="AK94" s="75">
        <v>62473.960552126882</v>
      </c>
      <c r="AL94" s="75">
        <v>72201.055900192427</v>
      </c>
      <c r="AM94" s="75">
        <v>81668.074584909424</v>
      </c>
      <c r="AN94" s="75">
        <v>87261.047712522384</v>
      </c>
      <c r="AO94" s="75">
        <v>90993.434416351447</v>
      </c>
      <c r="AP94" s="75">
        <v>99233.764694405734</v>
      </c>
      <c r="AQ94" s="75">
        <v>109902.56436392594</v>
      </c>
      <c r="AR94" s="75">
        <v>119152.22821023293</v>
      </c>
      <c r="AS94" s="75">
        <v>115896.40682327958</v>
      </c>
      <c r="AT94" s="75">
        <v>114688.35233127612</v>
      </c>
      <c r="AU94" s="75">
        <v>116172.89317406596</v>
      </c>
      <c r="AV94" s="75">
        <v>118229.94883535734</v>
      </c>
      <c r="AW94" s="75">
        <v>122654.95173667795</v>
      </c>
      <c r="AX94" s="75">
        <v>129129.85962704889</v>
      </c>
      <c r="AY94" s="75">
        <v>134242.58461875372</v>
      </c>
      <c r="AZ94" s="75">
        <v>135573.61616032914</v>
      </c>
      <c r="BA94" s="75">
        <v>135616.60127015726</v>
      </c>
      <c r="BB94" s="75">
        <v>139044.09775300283</v>
      </c>
      <c r="BC94" s="75">
        <v>142806.25164244475</v>
      </c>
      <c r="BD94" s="75">
        <v>144386.63970402812</v>
      </c>
      <c r="BE94" s="75">
        <v>149554.69340898533</v>
      </c>
      <c r="BF94" s="75">
        <v>151254.20351317272</v>
      </c>
      <c r="BG94" s="75">
        <v>153822.76461211761</v>
      </c>
      <c r="BH94" s="75">
        <v>154731.86389939609</v>
      </c>
      <c r="BI94" s="75">
        <v>157070.58496781471</v>
      </c>
      <c r="BJ94" s="75">
        <v>161768.97066560489</v>
      </c>
      <c r="BK94" s="75">
        <v>163050.33635012276</v>
      </c>
      <c r="BL94" s="75">
        <v>161903.81968810139</v>
      </c>
      <c r="BM94" s="75">
        <v>161905.84426703828</v>
      </c>
      <c r="BN94" s="75">
        <v>161556.91475612181</v>
      </c>
      <c r="BO94" s="75">
        <v>163984.51776627509</v>
      </c>
      <c r="BP94" s="75">
        <v>174599.43437122568</v>
      </c>
      <c r="BQ94" s="75">
        <v>179808.53019974782</v>
      </c>
      <c r="BR94" s="75">
        <v>187054.43769327758</v>
      </c>
      <c r="BS94" s="75">
        <v>198563.43247727121</v>
      </c>
      <c r="BT94" s="75">
        <v>209115.33638861237</v>
      </c>
      <c r="BU94" s="75">
        <v>220532.89634348662</v>
      </c>
      <c r="BV94" s="75">
        <v>228856.07605282366</v>
      </c>
      <c r="BW94" s="75">
        <v>230719.73957528698</v>
      </c>
      <c r="BX94" s="75">
        <v>226146.42186077376</v>
      </c>
      <c r="BY94" s="75">
        <v>225879.91272148117</v>
      </c>
      <c r="BZ94" s="75">
        <v>226366.09381511708</v>
      </c>
      <c r="CA94" s="75">
        <v>225395.5990364324</v>
      </c>
      <c r="CB94" s="75">
        <v>133347.25404207312</v>
      </c>
      <c r="CC94" s="75">
        <v>128531.36669055677</v>
      </c>
      <c r="CD94" s="75">
        <v>131286.92589554715</v>
      </c>
      <c r="CE94" s="75">
        <v>139197.67466852476</v>
      </c>
      <c r="CF94" s="75">
        <v>146454.31962306722</v>
      </c>
      <c r="CG94" s="75">
        <v>146011.3738708607</v>
      </c>
      <c r="CH94" s="75">
        <v>149662.1342477935</v>
      </c>
      <c r="CI94" s="75">
        <v>152015.56504213947</v>
      </c>
      <c r="CJ94" s="75">
        <v>154904.69512774571</v>
      </c>
      <c r="CK94" s="75">
        <v>162376.10356228016</v>
      </c>
      <c r="CL94" s="75">
        <v>165513.22874908755</v>
      </c>
      <c r="CM94" s="75">
        <v>166410.92971132792</v>
      </c>
      <c r="CN94" s="75">
        <v>167422.08735417083</v>
      </c>
      <c r="CO94" s="75">
        <v>166494.38262923883</v>
      </c>
      <c r="CP94" s="75">
        <v>164574.05059924349</v>
      </c>
      <c r="CQ94" s="75">
        <v>164113.33301214411</v>
      </c>
      <c r="CR94" s="75">
        <v>157971.41075187468</v>
      </c>
      <c r="CS94" s="75">
        <v>158275.32557037627</v>
      </c>
      <c r="CT94" s="75">
        <v>153836.2016391267</v>
      </c>
      <c r="CU94" s="75">
        <v>147225.01410843452</v>
      </c>
      <c r="CV94" s="75">
        <v>141668.99231933107</v>
      </c>
      <c r="CW94" s="30">
        <v>136417.97514632691</v>
      </c>
      <c r="CX94" s="30">
        <v>121514.28662021366</v>
      </c>
      <c r="CY94" s="30">
        <v>102644.55398102064</v>
      </c>
      <c r="CZ94" s="30">
        <v>89464.699536797387</v>
      </c>
      <c r="DA94" s="30">
        <v>83470.133889441888</v>
      </c>
      <c r="DB94" s="30">
        <v>78922.75505740261</v>
      </c>
      <c r="DC94" s="30">
        <v>75007.637107969989</v>
      </c>
      <c r="DD94" s="30">
        <v>73607.159134647285</v>
      </c>
      <c r="DE94" s="30">
        <v>70716.573801844846</v>
      </c>
      <c r="DF94" s="30">
        <v>65830.618035702428</v>
      </c>
      <c r="DG94" s="30">
        <v>63839.23446811334</v>
      </c>
      <c r="DH94" s="30">
        <v>64107.021935098535</v>
      </c>
      <c r="DI94" s="30">
        <v>63043.121059128011</v>
      </c>
      <c r="DJ94" s="30">
        <v>58939.06179</v>
      </c>
      <c r="DK94" s="30">
        <v>56630.415000000001</v>
      </c>
      <c r="DL94" s="30">
        <v>55719.324460000003</v>
      </c>
      <c r="DM94" s="30">
        <v>55674.192940000001</v>
      </c>
      <c r="DN94" s="30">
        <v>55938.316149999999</v>
      </c>
      <c r="DO94" s="30">
        <v>56310.674380000004</v>
      </c>
      <c r="DP94" s="30">
        <v>56630.516649999998</v>
      </c>
      <c r="DQ94" s="30">
        <v>57068.561569999998</v>
      </c>
      <c r="DR94" s="30">
        <v>56001.124029999999</v>
      </c>
      <c r="DS94" s="30">
        <v>56491.41764</v>
      </c>
      <c r="DT94" s="30">
        <v>57635.08066</v>
      </c>
      <c r="DU94" s="30">
        <v>59162.876640000002</v>
      </c>
      <c r="DV94" s="30">
        <v>59438.508989999988</v>
      </c>
      <c r="DW94" s="30">
        <v>58652.348979999995</v>
      </c>
      <c r="DX94" s="30">
        <v>59252.89445</v>
      </c>
      <c r="DY94" s="30">
        <v>58221.036289999996</v>
      </c>
      <c r="DZ94" s="30">
        <v>58077.880429999997</v>
      </c>
      <c r="EA94" s="30">
        <v>57702.18823</v>
      </c>
      <c r="EB94" s="30">
        <v>58661.790380000006</v>
      </c>
      <c r="EC94" s="30">
        <v>59544.319170000002</v>
      </c>
      <c r="ED94" s="30">
        <v>62763.914210000003</v>
      </c>
      <c r="EE94" s="30">
        <v>65244.464700000004</v>
      </c>
      <c r="EF94" s="30">
        <v>65857.827439999994</v>
      </c>
      <c r="EG94" s="30">
        <v>65249.008020000001</v>
      </c>
      <c r="EH94" s="30">
        <v>63189.590779999999</v>
      </c>
      <c r="EI94" s="30">
        <v>61908.783430000003</v>
      </c>
      <c r="EJ94" s="30">
        <v>59007.692560000003</v>
      </c>
      <c r="EK94" s="30">
        <v>58421.767009999996</v>
      </c>
      <c r="EL94" s="30">
        <v>57813.371740000002</v>
      </c>
      <c r="EM94" s="30">
        <v>58130.382319999997</v>
      </c>
      <c r="EN94" s="30">
        <v>57807.368689999996</v>
      </c>
      <c r="EO94" s="30">
        <v>57715.504810000006</v>
      </c>
      <c r="EP94" s="30">
        <v>57565.528469999997</v>
      </c>
      <c r="EQ94" s="30">
        <v>58061.903720000002</v>
      </c>
      <c r="ER94" s="30">
        <v>58073.626420000001</v>
      </c>
      <c r="ES94" s="30">
        <v>57608.278310000002</v>
      </c>
      <c r="ET94" s="30">
        <v>58731.87386</v>
      </c>
      <c r="EU94" s="30">
        <v>60622.180479999995</v>
      </c>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row>
    <row r="95" spans="1:313" ht="15" x14ac:dyDescent="0.2">
      <c r="A95" s="72"/>
      <c r="B95" s="47" t="s">
        <v>809</v>
      </c>
      <c r="C95" s="103" t="s">
        <v>810</v>
      </c>
      <c r="D95" s="96" t="s">
        <v>7</v>
      </c>
      <c r="E95" s="96" t="s">
        <v>396</v>
      </c>
      <c r="F95" s="75"/>
      <c r="G95" s="75"/>
      <c r="H95" s="75"/>
      <c r="I95" s="75"/>
      <c r="J95" s="92"/>
      <c r="K95" s="92"/>
      <c r="L95" s="75"/>
      <c r="M95" s="75"/>
      <c r="N95" s="75"/>
      <c r="O95" s="75"/>
      <c r="P95" s="75"/>
      <c r="Q95" s="75"/>
      <c r="R95" s="75"/>
      <c r="S95" s="75"/>
      <c r="T95" s="75"/>
      <c r="U95" s="75"/>
      <c r="V95" s="75"/>
      <c r="W95" s="102"/>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v>16162.2395865</v>
      </c>
      <c r="DV95" s="30">
        <v>44707.898570288999</v>
      </c>
      <c r="DW95" s="30">
        <v>77809.129261255002</v>
      </c>
      <c r="DX95" s="30">
        <v>107476.64296</v>
      </c>
      <c r="DY95" s="30">
        <v>129946.85078000001</v>
      </c>
      <c r="DZ95" s="30">
        <v>144782.62268</v>
      </c>
      <c r="EA95" s="30">
        <v>154887.45337999999</v>
      </c>
      <c r="EB95" s="30">
        <v>158985.43816999998</v>
      </c>
      <c r="EC95" s="30">
        <v>166357.53287</v>
      </c>
      <c r="ED95" s="30">
        <v>179100.58583000003</v>
      </c>
      <c r="EE95" s="30">
        <v>194347.06740999999</v>
      </c>
      <c r="EF95" s="30">
        <v>205797.39249999999</v>
      </c>
      <c r="EG95" s="30">
        <v>216145.59740999999</v>
      </c>
      <c r="EH95" s="30">
        <v>243505.85103999998</v>
      </c>
      <c r="EI95" s="30">
        <v>294326.25797000004</v>
      </c>
      <c r="EJ95" s="30">
        <v>342318.62913999998</v>
      </c>
      <c r="EK95" s="30">
        <v>372282.78605</v>
      </c>
      <c r="EL95" s="30">
        <v>407115.39876000001</v>
      </c>
      <c r="EM95" s="30">
        <v>415160.29762999999</v>
      </c>
      <c r="EN95" s="30">
        <v>421857.50874000002</v>
      </c>
      <c r="EO95" s="30">
        <v>427211.86642000003</v>
      </c>
      <c r="EP95" s="30">
        <v>430983.42979999998</v>
      </c>
      <c r="EQ95" s="30">
        <v>436303.36105000001</v>
      </c>
      <c r="ER95" s="30">
        <v>449151.34675000003</v>
      </c>
      <c r="ES95" s="30">
        <v>450768.62909</v>
      </c>
      <c r="ET95" s="30">
        <v>453811.42814999999</v>
      </c>
      <c r="EU95" s="30">
        <v>458621.20818000002</v>
      </c>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row>
    <row r="96" spans="1:313" x14ac:dyDescent="0.2">
      <c r="A96" s="72"/>
      <c r="B96" s="103"/>
      <c r="C96" s="103"/>
      <c r="D96" s="97"/>
      <c r="E96" s="96" t="s">
        <v>397</v>
      </c>
      <c r="F96" s="75"/>
      <c r="G96" s="75"/>
      <c r="H96" s="75"/>
      <c r="I96" s="75"/>
      <c r="J96" s="92"/>
      <c r="K96" s="92"/>
      <c r="L96" s="75"/>
      <c r="M96" s="75"/>
      <c r="N96" s="75"/>
      <c r="O96" s="75"/>
      <c r="P96" s="75"/>
      <c r="Q96" s="75"/>
      <c r="R96" s="75"/>
      <c r="S96" s="75"/>
      <c r="T96" s="75"/>
      <c r="U96" s="75"/>
      <c r="V96" s="75"/>
      <c r="W96" s="102"/>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v>602.75929350000001</v>
      </c>
      <c r="DV96" s="30">
        <v>4565.7791161180003</v>
      </c>
      <c r="DW96" s="30">
        <v>9771.115729956</v>
      </c>
      <c r="DX96" s="30">
        <v>16098.811439999999</v>
      </c>
      <c r="DY96" s="30">
        <v>19963.538059999999</v>
      </c>
      <c r="DZ96" s="30">
        <v>21384.08022</v>
      </c>
      <c r="EA96" s="30">
        <v>22841.350620000001</v>
      </c>
      <c r="EB96" s="30">
        <v>25331.22781</v>
      </c>
      <c r="EC96" s="30">
        <v>23329.259120000002</v>
      </c>
      <c r="ED96" s="30">
        <v>24208.672440000002</v>
      </c>
      <c r="EE96" s="30">
        <v>27151.172559999999</v>
      </c>
      <c r="EF96" s="30">
        <v>28073.99123</v>
      </c>
      <c r="EG96" s="30">
        <v>27465.650180000001</v>
      </c>
      <c r="EH96" s="30">
        <v>32933.030729999999</v>
      </c>
      <c r="EI96" s="30">
        <v>40645.932659999999</v>
      </c>
      <c r="EJ96" s="30">
        <v>48511.173459999998</v>
      </c>
      <c r="EK96" s="30">
        <v>54102.687560000006</v>
      </c>
      <c r="EL96" s="30">
        <v>60687.422020000005</v>
      </c>
      <c r="EM96" s="30">
        <v>59933.462740000003</v>
      </c>
      <c r="EN96" s="30">
        <v>62739.377919999999</v>
      </c>
      <c r="EO96" s="30">
        <v>64323.496950000001</v>
      </c>
      <c r="EP96" s="30">
        <v>61909.161169999999</v>
      </c>
      <c r="EQ96" s="30">
        <v>58967.387619999994</v>
      </c>
      <c r="ER96" s="30">
        <v>58535.00722</v>
      </c>
      <c r="ES96" s="30">
        <v>60401.072810000005</v>
      </c>
      <c r="ET96" s="30">
        <v>60136.870909999998</v>
      </c>
      <c r="EU96" s="30">
        <v>61298.042420000005</v>
      </c>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row>
    <row r="97" spans="1:313" x14ac:dyDescent="0.2">
      <c r="A97" s="72"/>
      <c r="B97" s="103"/>
      <c r="C97" s="103"/>
      <c r="D97" s="97"/>
      <c r="E97" s="96" t="s">
        <v>451</v>
      </c>
      <c r="F97" s="75"/>
      <c r="G97" s="75"/>
      <c r="H97" s="75"/>
      <c r="I97" s="75"/>
      <c r="J97" s="92"/>
      <c r="K97" s="92"/>
      <c r="L97" s="75"/>
      <c r="M97" s="75"/>
      <c r="N97" s="75"/>
      <c r="O97" s="75"/>
      <c r="P97" s="75"/>
      <c r="Q97" s="75"/>
      <c r="R97" s="75"/>
      <c r="S97" s="75"/>
      <c r="T97" s="75"/>
      <c r="U97" s="75"/>
      <c r="V97" s="75"/>
      <c r="W97" s="102"/>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v>0</v>
      </c>
      <c r="DV97" s="30">
        <v>1201.6444334959999</v>
      </c>
      <c r="DW97" s="30">
        <v>1204.8465185269999</v>
      </c>
      <c r="DX97" s="30">
        <v>1208.3020800000002</v>
      </c>
      <c r="DY97" s="30">
        <v>1211.6661999999999</v>
      </c>
      <c r="DZ97" s="30">
        <v>6425.3074999999999</v>
      </c>
      <c r="EA97" s="30">
        <v>6442.6671399999996</v>
      </c>
      <c r="EB97" s="30">
        <v>7763.1475700000001</v>
      </c>
      <c r="EC97" s="30">
        <v>9286.0705099999996</v>
      </c>
      <c r="ED97" s="30">
        <v>10080.4056</v>
      </c>
      <c r="EE97" s="30">
        <v>11479.97524</v>
      </c>
      <c r="EF97" s="30">
        <v>11347.825560000001</v>
      </c>
      <c r="EG97" s="30">
        <v>11173.88761</v>
      </c>
      <c r="EH97" s="30">
        <v>12499.51124</v>
      </c>
      <c r="EI97" s="30">
        <v>13569.82819</v>
      </c>
      <c r="EJ97" s="30">
        <v>17247.383620000001</v>
      </c>
      <c r="EK97" s="30">
        <v>23639.679219999998</v>
      </c>
      <c r="EL97" s="30">
        <v>25672.836230000001</v>
      </c>
      <c r="EM97" s="30">
        <v>24040.379649999999</v>
      </c>
      <c r="EN97" s="30">
        <v>24878.181089999998</v>
      </c>
      <c r="EO97" s="30">
        <v>24111.164000000001</v>
      </c>
      <c r="EP97" s="30">
        <v>22612.254940000003</v>
      </c>
      <c r="EQ97" s="30">
        <v>18967.746420000003</v>
      </c>
      <c r="ER97" s="30">
        <v>18785.848489999997</v>
      </c>
      <c r="ES97" s="30">
        <v>16118.04653</v>
      </c>
      <c r="ET97" s="30">
        <v>16140.17907</v>
      </c>
      <c r="EU97" s="30">
        <v>16832.079100000003</v>
      </c>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row>
    <row r="98" spans="1:313" ht="12.75" customHeight="1" x14ac:dyDescent="0.2">
      <c r="A98" s="72"/>
      <c r="B98" s="103" t="s">
        <v>680</v>
      </c>
      <c r="C98" s="103" t="s">
        <v>679</v>
      </c>
      <c r="D98" s="97" t="s">
        <v>14</v>
      </c>
      <c r="E98" s="97"/>
      <c r="F98" s="75"/>
      <c r="G98" s="75"/>
      <c r="H98" s="75"/>
      <c r="I98" s="75"/>
      <c r="J98" s="92"/>
      <c r="K98" s="92"/>
      <c r="L98" s="75"/>
      <c r="M98" s="75"/>
      <c r="N98" s="75"/>
      <c r="O98" s="75"/>
      <c r="P98" s="75">
        <v>2565.0401990842124</v>
      </c>
      <c r="Q98" s="75">
        <v>4503.6320817572505</v>
      </c>
      <c r="R98" s="75">
        <v>6006.6529948901725</v>
      </c>
      <c r="S98" s="75">
        <v>7340.5442378392727</v>
      </c>
      <c r="T98" s="75">
        <v>10393.06917247329</v>
      </c>
      <c r="U98" s="75">
        <v>13417.567919569978</v>
      </c>
      <c r="V98" s="75">
        <v>13803.102889375537</v>
      </c>
      <c r="W98" s="102">
        <v>13169.764531156678</v>
      </c>
      <c r="X98" s="75">
        <v>13155.945688499567</v>
      </c>
      <c r="Y98" s="75">
        <v>12632.979191718096</v>
      </c>
      <c r="Z98" s="75">
        <v>12259.075308248721</v>
      </c>
      <c r="AA98" s="75">
        <v>12271.560956931447</v>
      </c>
      <c r="AB98" s="75">
        <v>12605.654230539518</v>
      </c>
      <c r="AC98" s="75">
        <v>13062.848759705355</v>
      </c>
      <c r="AD98" s="75">
        <v>12951.165588957461</v>
      </c>
      <c r="AE98" s="75">
        <v>12742.227202866812</v>
      </c>
      <c r="AF98" s="75">
        <v>14066.498155152962</v>
      </c>
      <c r="AG98" s="75">
        <v>14476.737889707345</v>
      </c>
      <c r="AH98" s="75">
        <v>15286.759210299288</v>
      </c>
      <c r="AI98" s="75">
        <v>15310.304228548674</v>
      </c>
      <c r="AJ98" s="75">
        <v>16448.07132656447</v>
      </c>
      <c r="AK98" s="75">
        <v>18959.923972393652</v>
      </c>
      <c r="AL98" s="75">
        <v>23419.326961311301</v>
      </c>
      <c r="AM98" s="75">
        <v>26210.889206981217</v>
      </c>
      <c r="AN98" s="75">
        <v>29280.723446811335</v>
      </c>
      <c r="AO98" s="75">
        <v>31744.756297033644</v>
      </c>
      <c r="AP98" s="75">
        <v>36367.067720485764</v>
      </c>
      <c r="AQ98" s="75">
        <v>43122.104926670647</v>
      </c>
      <c r="AR98" s="75">
        <v>50942.565558431212</v>
      </c>
      <c r="AS98" s="75">
        <v>50858.527101997475</v>
      </c>
      <c r="AT98" s="75">
        <v>51430.896072732088</v>
      </c>
      <c r="AU98" s="75">
        <v>54978.062577476936</v>
      </c>
      <c r="AV98" s="75">
        <v>56893.344805892892</v>
      </c>
      <c r="AW98" s="75">
        <v>60158.635975844445</v>
      </c>
      <c r="AX98" s="75">
        <v>65748.794397770253</v>
      </c>
      <c r="AY98" s="75">
        <v>71684.645081956332</v>
      </c>
      <c r="AZ98" s="75">
        <v>76094.996108567255</v>
      </c>
      <c r="BA98" s="75">
        <v>79511.449956865094</v>
      </c>
      <c r="BB98" s="75">
        <v>91737.397518083482</v>
      </c>
      <c r="BC98" s="75">
        <v>98955.044828455764</v>
      </c>
      <c r="BD98" s="75">
        <v>100893.92424712986</v>
      </c>
      <c r="BE98" s="75">
        <v>102996.57241754595</v>
      </c>
      <c r="BF98" s="75">
        <v>107675.15046784791</v>
      </c>
      <c r="BG98" s="75">
        <v>111950.52282301414</v>
      </c>
      <c r="BH98" s="75">
        <v>114834.49684252439</v>
      </c>
      <c r="BI98" s="75">
        <v>116575.17275466188</v>
      </c>
      <c r="BJ98" s="75">
        <v>117050.11989249453</v>
      </c>
      <c r="BK98" s="75">
        <v>114209.2275054748</v>
      </c>
      <c r="BL98" s="75">
        <v>112175.69458756386</v>
      </c>
      <c r="BM98" s="75">
        <v>111230.95580595924</v>
      </c>
      <c r="BN98" s="75">
        <v>109097.04952684317</v>
      </c>
      <c r="BO98" s="75">
        <v>108805.025085938</v>
      </c>
      <c r="BP98" s="75">
        <v>109668.55367708539</v>
      </c>
      <c r="BQ98" s="75">
        <v>113085.96371092973</v>
      </c>
      <c r="BR98" s="75">
        <v>116592.85078903708</v>
      </c>
      <c r="BS98" s="75">
        <v>121344.86834295573</v>
      </c>
      <c r="BT98" s="75">
        <v>127097.15082619947</v>
      </c>
      <c r="BU98" s="75">
        <v>131895.30346937422</v>
      </c>
      <c r="BV98" s="75">
        <v>135023.01619350983</v>
      </c>
      <c r="BW98" s="75">
        <v>137674.74048841992</v>
      </c>
      <c r="BX98" s="75">
        <v>136187.39369301213</v>
      </c>
      <c r="BY98" s="75">
        <v>136964.5735974517</v>
      </c>
      <c r="BZ98" s="75">
        <v>141950.05939876568</v>
      </c>
      <c r="CA98" s="75">
        <v>139450.48784922689</v>
      </c>
      <c r="CB98" s="75">
        <v>77202.948555312221</v>
      </c>
      <c r="CC98" s="75">
        <v>75792.090044462151</v>
      </c>
      <c r="CD98" s="75">
        <v>76894.123251708792</v>
      </c>
      <c r="CE98" s="75">
        <v>83199.722439445206</v>
      </c>
      <c r="CF98" s="75">
        <v>89195.471111553517</v>
      </c>
      <c r="CG98" s="75">
        <v>92347.771536266504</v>
      </c>
      <c r="CH98" s="75">
        <v>95003.486581724064</v>
      </c>
      <c r="CI98" s="75">
        <v>92786.933550998743</v>
      </c>
      <c r="CJ98" s="75">
        <v>94821.833302807092</v>
      </c>
      <c r="CK98" s="75">
        <v>95650.144432941801</v>
      </c>
      <c r="CL98" s="75">
        <v>96941.471511049182</v>
      </c>
      <c r="CM98" s="75">
        <v>96976.771406198153</v>
      </c>
      <c r="CN98" s="75">
        <v>98534.148991970273</v>
      </c>
      <c r="CO98" s="75">
        <v>98753.843602097011</v>
      </c>
      <c r="CP98" s="75">
        <v>100023.63496051496</v>
      </c>
      <c r="CQ98" s="75">
        <v>101287.8360873316</v>
      </c>
      <c r="CR98" s="75">
        <v>103799.16867078107</v>
      </c>
      <c r="CS98" s="75">
        <v>107136.29221315282</v>
      </c>
      <c r="CT98" s="75">
        <v>109438.11028203597</v>
      </c>
      <c r="CU98" s="75">
        <v>107824.71283695003</v>
      </c>
      <c r="CV98" s="75">
        <v>105744.11095228615</v>
      </c>
      <c r="CW98" s="30">
        <v>105670.72080031854</v>
      </c>
      <c r="CX98" s="30">
        <v>99734.723405667261</v>
      </c>
      <c r="CY98" s="30">
        <v>84372.927804101128</v>
      </c>
      <c r="CZ98" s="30">
        <v>77031.446348131911</v>
      </c>
      <c r="DA98" s="30">
        <v>73724.408488950823</v>
      </c>
      <c r="DB98" s="30">
        <v>70307.0289083549</v>
      </c>
      <c r="DC98" s="30">
        <v>67683.11144336054</v>
      </c>
      <c r="DD98" s="30">
        <v>65523.348013803174</v>
      </c>
      <c r="DE98" s="30">
        <v>63592.726053487284</v>
      </c>
      <c r="DF98" s="30">
        <v>59544.680854734877</v>
      </c>
      <c r="DG98" s="30">
        <v>57890.524114407053</v>
      </c>
      <c r="DH98" s="30">
        <v>58174.338813458089</v>
      </c>
      <c r="DI98" s="30">
        <v>57100.708211560152</v>
      </c>
      <c r="DJ98" s="30">
        <v>56999.594819999998</v>
      </c>
      <c r="DK98" s="30">
        <v>54767.640549999996</v>
      </c>
      <c r="DL98" s="30">
        <v>53546.136399999996</v>
      </c>
      <c r="DM98" s="30">
        <v>53242.406640000001</v>
      </c>
      <c r="DN98" s="30">
        <v>53195.443169999999</v>
      </c>
      <c r="DO98" s="30">
        <v>53335.432939999999</v>
      </c>
      <c r="DP98" s="30">
        <v>52780.422070000001</v>
      </c>
      <c r="DQ98" s="30">
        <v>52388.53512</v>
      </c>
      <c r="DR98" s="30">
        <v>51691.15782</v>
      </c>
      <c r="DS98" s="30">
        <v>51373.4254</v>
      </c>
      <c r="DT98" s="30">
        <v>51558.96458</v>
      </c>
      <c r="DU98" s="30">
        <v>52470.58541</v>
      </c>
      <c r="DV98" s="30">
        <v>51947.447949999994</v>
      </c>
      <c r="DW98" s="30">
        <v>51161.600690000007</v>
      </c>
      <c r="DX98" s="30">
        <v>51142.681280000004</v>
      </c>
      <c r="DY98" s="30">
        <v>50339.949919999999</v>
      </c>
      <c r="DZ98" s="30">
        <v>50155.851880000002</v>
      </c>
      <c r="EA98" s="30">
        <v>49343.735189999999</v>
      </c>
      <c r="EB98" s="30">
        <v>49592.790099999998</v>
      </c>
      <c r="EC98" s="30">
        <v>49799.691490000005</v>
      </c>
      <c r="ED98" s="30">
        <v>51312.95248</v>
      </c>
      <c r="EE98" s="30">
        <v>52893.640719999996</v>
      </c>
      <c r="EF98" s="30">
        <v>53612.63364</v>
      </c>
      <c r="EG98" s="30">
        <v>53310.912899999996</v>
      </c>
      <c r="EH98" s="30">
        <v>53042.549630000001</v>
      </c>
      <c r="EI98" s="30">
        <v>52729.413759999996</v>
      </c>
      <c r="EJ98" s="30">
        <v>51467.654109999996</v>
      </c>
      <c r="EK98" s="30">
        <v>50735.663350000003</v>
      </c>
      <c r="EL98" s="30">
        <v>52068.585700000003</v>
      </c>
      <c r="EM98" s="30">
        <v>53277.556680000002</v>
      </c>
      <c r="EN98" s="30">
        <v>53837.953509999999</v>
      </c>
      <c r="EO98" s="30">
        <v>54654.466240000002</v>
      </c>
      <c r="EP98" s="30">
        <v>54811.057729999993</v>
      </c>
      <c r="EQ98" s="30">
        <v>55622.675999999999</v>
      </c>
      <c r="ER98" s="30">
        <v>55647.83784</v>
      </c>
      <c r="ES98" s="30">
        <v>55360.830609999997</v>
      </c>
      <c r="ET98" s="30">
        <v>54525.405220000001</v>
      </c>
      <c r="EU98" s="30">
        <v>54092.528880000005</v>
      </c>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row>
    <row r="99" spans="1:313" ht="12.75" customHeight="1" x14ac:dyDescent="0.2">
      <c r="A99" s="72"/>
      <c r="B99" s="109" t="s">
        <v>893</v>
      </c>
      <c r="C99" s="103" t="s">
        <v>731</v>
      </c>
      <c r="D99" s="97" t="s">
        <v>352</v>
      </c>
      <c r="E99" s="97"/>
      <c r="F99" s="75"/>
      <c r="G99" s="75"/>
      <c r="H99" s="75"/>
      <c r="I99" s="75"/>
      <c r="J99" s="92"/>
      <c r="K99" s="92"/>
      <c r="L99" s="75"/>
      <c r="M99" s="75"/>
      <c r="N99" s="75"/>
      <c r="O99" s="75"/>
      <c r="P99" s="75"/>
      <c r="Q99" s="75"/>
      <c r="R99" s="75"/>
      <c r="S99" s="75"/>
      <c r="T99" s="75"/>
      <c r="U99" s="75"/>
      <c r="V99" s="75"/>
      <c r="W99" s="102"/>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30"/>
      <c r="CX99" s="30"/>
      <c r="CY99" s="30"/>
      <c r="CZ99" s="30"/>
      <c r="DA99" s="30"/>
      <c r="DB99" s="30"/>
      <c r="DC99" s="30"/>
      <c r="DD99" s="30"/>
      <c r="DE99" s="30"/>
      <c r="DF99" s="30"/>
      <c r="DG99" s="30">
        <v>11212.378363527772</v>
      </c>
      <c r="DH99" s="30">
        <v>10903.885315548476</v>
      </c>
      <c r="DI99" s="30">
        <v>10574.5519848696</v>
      </c>
      <c r="DJ99" s="30">
        <v>10458.746070000001</v>
      </c>
      <c r="DK99" s="30">
        <v>10656.05888</v>
      </c>
      <c r="DL99" s="30">
        <v>10514.56223</v>
      </c>
      <c r="DM99" s="30">
        <v>10454.05168</v>
      </c>
      <c r="DN99" s="30">
        <v>10630.33548</v>
      </c>
      <c r="DO99" s="30">
        <v>10338.104449999999</v>
      </c>
      <c r="DP99" s="30">
        <v>10284.76201</v>
      </c>
      <c r="DQ99" s="30">
        <v>10428.179749999999</v>
      </c>
      <c r="DR99" s="30">
        <v>10702.54448</v>
      </c>
      <c r="DS99" s="30">
        <v>10722.674150000001</v>
      </c>
      <c r="DT99" s="30">
        <v>10446.011339999999</v>
      </c>
      <c r="DU99" s="30">
        <v>10489.986580000001</v>
      </c>
      <c r="DV99" s="30">
        <v>10726.942210000003</v>
      </c>
      <c r="DW99" s="30">
        <v>10700.148300000001</v>
      </c>
      <c r="DX99" s="30">
        <v>10746.16027</v>
      </c>
      <c r="DY99" s="30">
        <v>10823.942800000001</v>
      </c>
      <c r="DZ99" s="30">
        <v>10746.01238</v>
      </c>
      <c r="EA99" s="30">
        <v>10897.33051</v>
      </c>
      <c r="EB99" s="30">
        <v>10838.585949999999</v>
      </c>
      <c r="EC99" s="30">
        <v>10645.34071</v>
      </c>
      <c r="ED99" s="30">
        <v>10603.89768</v>
      </c>
      <c r="EE99" s="30">
        <v>10833.155439999999</v>
      </c>
      <c r="EF99" s="30">
        <v>11191.13675</v>
      </c>
      <c r="EG99" s="30">
        <v>11420.42289</v>
      </c>
      <c r="EH99" s="30">
        <v>11404.581699999999</v>
      </c>
      <c r="EI99" s="30">
        <v>11419.102359999999</v>
      </c>
      <c r="EJ99" s="30">
        <v>11026.51224</v>
      </c>
      <c r="EK99" s="30">
        <v>10497.038410000001</v>
      </c>
      <c r="EL99" s="30">
        <v>10491.34678</v>
      </c>
      <c r="EM99" s="30">
        <v>10181.0458</v>
      </c>
      <c r="EN99" s="30">
        <v>10451.768249999999</v>
      </c>
      <c r="EO99" s="30">
        <v>10292.433489999999</v>
      </c>
      <c r="EP99" s="30">
        <v>10228.98186</v>
      </c>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row>
    <row r="100" spans="1:313" ht="12.75" customHeight="1" x14ac:dyDescent="0.2">
      <c r="A100" s="72"/>
      <c r="B100" s="109" t="s">
        <v>914</v>
      </c>
      <c r="C100" s="103" t="s">
        <v>731</v>
      </c>
      <c r="D100" s="97" t="s">
        <v>352</v>
      </c>
      <c r="E100" s="97"/>
      <c r="F100" s="75"/>
      <c r="G100" s="75"/>
      <c r="H100" s="75"/>
      <c r="I100" s="75"/>
      <c r="J100" s="92"/>
      <c r="K100" s="92"/>
      <c r="L100" s="75"/>
      <c r="M100" s="75"/>
      <c r="N100" s="75"/>
      <c r="O100" s="75"/>
      <c r="P100" s="75"/>
      <c r="Q100" s="75"/>
      <c r="R100" s="75"/>
      <c r="S100" s="75"/>
      <c r="T100" s="75"/>
      <c r="U100" s="75"/>
      <c r="V100" s="75"/>
      <c r="W100" s="102"/>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v>4764.9689900000003</v>
      </c>
      <c r="ES100" s="30">
        <v>4695.7014500000005</v>
      </c>
      <c r="ET100" s="30">
        <v>4634.4386699999995</v>
      </c>
      <c r="EU100" s="30">
        <v>4712.0162099999998</v>
      </c>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row>
    <row r="101" spans="1:313" ht="14.25" x14ac:dyDescent="0.2">
      <c r="A101" s="72"/>
      <c r="B101" s="103" t="s">
        <v>681</v>
      </c>
      <c r="C101" s="103" t="s">
        <v>679</v>
      </c>
      <c r="D101" s="97" t="s">
        <v>352</v>
      </c>
      <c r="E101" s="96"/>
      <c r="F101" s="75"/>
      <c r="G101" s="75"/>
      <c r="H101" s="75"/>
      <c r="I101" s="75"/>
      <c r="J101" s="92"/>
      <c r="K101" s="92"/>
      <c r="L101" s="75"/>
      <c r="M101" s="75"/>
      <c r="N101" s="75"/>
      <c r="O101" s="75"/>
      <c r="P101" s="75"/>
      <c r="Q101" s="75"/>
      <c r="R101" s="75"/>
      <c r="S101" s="75"/>
      <c r="T101" s="75"/>
      <c r="U101" s="75"/>
      <c r="V101" s="75"/>
      <c r="W101" s="102"/>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v>3351.4977078770985</v>
      </c>
      <c r="CP101" s="75">
        <v>3986.0940606543231</v>
      </c>
      <c r="CQ101" s="75">
        <v>4108.2086044196694</v>
      </c>
      <c r="CR101" s="75">
        <v>4181.822132855531</v>
      </c>
      <c r="CS101" s="75">
        <v>4645.1888327028992</v>
      </c>
      <c r="CT101" s="75">
        <v>4696.2475041475873</v>
      </c>
      <c r="CU101" s="75">
        <v>4812.0005707080754</v>
      </c>
      <c r="CV101" s="75">
        <v>5087.7607551927786</v>
      </c>
      <c r="CW101" s="30">
        <v>5029.7065113809813</v>
      </c>
      <c r="CX101" s="30">
        <v>5174.0505713716902</v>
      </c>
      <c r="CY101" s="30">
        <v>4823.06471033247</v>
      </c>
      <c r="CZ101" s="30">
        <v>5267.7709283960448</v>
      </c>
      <c r="DA101" s="30">
        <v>5570.9426703829049</v>
      </c>
      <c r="DB101" s="30">
        <v>5341.5798632955066</v>
      </c>
      <c r="DC101" s="30">
        <v>5232.8813537726455</v>
      </c>
      <c r="DD101" s="30">
        <v>5448.7515694472104</v>
      </c>
      <c r="DE101" s="30">
        <v>5447.147429822815</v>
      </c>
      <c r="DF101" s="30">
        <v>5405.5495985135049</v>
      </c>
      <c r="DG101" s="30">
        <v>5109.0178817439764</v>
      </c>
      <c r="DH101" s="30">
        <v>4985.4242006768854</v>
      </c>
      <c r="DI101" s="30">
        <v>4796.0014732231739</v>
      </c>
      <c r="DJ101" s="30">
        <v>4712.4695700000002</v>
      </c>
      <c r="DK101" s="30">
        <v>4970.2996499999999</v>
      </c>
      <c r="DL101" s="30">
        <v>5088.4367599999996</v>
      </c>
      <c r="DM101" s="30">
        <v>5285.3575899999996</v>
      </c>
      <c r="DN101" s="30">
        <v>5427.3818899999997</v>
      </c>
      <c r="DO101" s="30">
        <v>5673.8032400000002</v>
      </c>
      <c r="DP101" s="30">
        <v>6154.5328</v>
      </c>
      <c r="DQ101" s="30">
        <v>6217.7304899999999</v>
      </c>
      <c r="DR101" s="30">
        <v>6032.1666699999996</v>
      </c>
      <c r="DS101" s="30">
        <v>5949.94236</v>
      </c>
      <c r="DT101" s="30">
        <v>6002.2038899999998</v>
      </c>
      <c r="DU101" s="30">
        <v>6125.4819699999998</v>
      </c>
      <c r="DV101" s="30">
        <v>6345.6588000000011</v>
      </c>
      <c r="DW101" s="30">
        <v>7005.1764100000009</v>
      </c>
      <c r="DX101" s="30">
        <v>7429.1521399999992</v>
      </c>
      <c r="DY101" s="30">
        <v>7500.4475300000004</v>
      </c>
      <c r="DZ101" s="30">
        <v>7553.5141199999998</v>
      </c>
      <c r="EA101" s="30">
        <v>7920.9696900000008</v>
      </c>
      <c r="EB101" s="30">
        <v>8400.43858</v>
      </c>
      <c r="EC101" s="30">
        <v>8567.3615600000012</v>
      </c>
      <c r="ED101" s="30">
        <v>8910.4720099999995</v>
      </c>
      <c r="EE101" s="30">
        <v>8755.5821999999989</v>
      </c>
      <c r="EF101" s="30">
        <v>9268.6508699999995</v>
      </c>
      <c r="EG101" s="30">
        <v>9499.0185099999999</v>
      </c>
      <c r="EH101" s="30">
        <v>9850.1610999999994</v>
      </c>
      <c r="EI101" s="30">
        <v>10199.74057</v>
      </c>
      <c r="EJ101" s="30">
        <v>9328.1094300000004</v>
      </c>
      <c r="EK101" s="30">
        <v>8099.1852600000002</v>
      </c>
      <c r="EL101" s="30">
        <v>8356.8336299999992</v>
      </c>
      <c r="EM101" s="30">
        <v>8312.7344499999999</v>
      </c>
      <c r="EN101" s="30">
        <v>8844.4469100000006</v>
      </c>
      <c r="EO101" s="30">
        <v>9199.2554299999993</v>
      </c>
      <c r="EP101" s="30">
        <v>9509.9629299999997</v>
      </c>
      <c r="EQ101" s="30">
        <v>10412.838960000001</v>
      </c>
      <c r="ER101" s="30">
        <v>11440.823480000001</v>
      </c>
      <c r="ES101" s="30">
        <v>11557.48424</v>
      </c>
      <c r="ET101" s="30">
        <v>11850.852779999999</v>
      </c>
      <c r="EU101" s="30">
        <v>12337.171420000001</v>
      </c>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row>
    <row r="102" spans="1:313" ht="12.75" customHeight="1" x14ac:dyDescent="0.2">
      <c r="A102" s="72"/>
      <c r="B102" s="103" t="s">
        <v>682</v>
      </c>
      <c r="C102" s="103" t="s">
        <v>679</v>
      </c>
      <c r="D102" s="97" t="s">
        <v>14</v>
      </c>
      <c r="E102" s="97"/>
      <c r="F102" s="75"/>
      <c r="G102" s="75"/>
      <c r="H102" s="75"/>
      <c r="I102" s="75"/>
      <c r="J102" s="92"/>
      <c r="K102" s="92"/>
      <c r="L102" s="75"/>
      <c r="M102" s="75"/>
      <c r="N102" s="75"/>
      <c r="O102" s="75"/>
      <c r="P102" s="75"/>
      <c r="Q102" s="75"/>
      <c r="R102" s="75"/>
      <c r="S102" s="75"/>
      <c r="T102" s="75"/>
      <c r="U102" s="75"/>
      <c r="V102" s="75"/>
      <c r="W102" s="102"/>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v>47019.814331408852</v>
      </c>
      <c r="BQ102" s="75">
        <v>47982.860382241692</v>
      </c>
      <c r="BR102" s="75">
        <v>50053.028597783537</v>
      </c>
      <c r="BS102" s="75">
        <v>50336.662497843252</v>
      </c>
      <c r="BT102" s="75">
        <v>52346.262542969002</v>
      </c>
      <c r="BU102" s="75">
        <v>54395.586050832833</v>
      </c>
      <c r="BV102" s="75">
        <v>55598.782026677283</v>
      </c>
      <c r="BW102" s="75">
        <v>56268.21296038224</v>
      </c>
      <c r="BX102" s="75">
        <v>57569.540306589683</v>
      </c>
      <c r="BY102" s="75">
        <v>58150.603789236178</v>
      </c>
      <c r="BZ102" s="75">
        <v>59899.213921295377</v>
      </c>
      <c r="CA102" s="75">
        <v>62036.115236578407</v>
      </c>
      <c r="CB102" s="75">
        <v>45630.811439378856</v>
      </c>
      <c r="CC102" s="75">
        <v>44383.194290264779</v>
      </c>
      <c r="CD102" s="75">
        <v>46029.447801446673</v>
      </c>
      <c r="CE102" s="75">
        <v>48640.337863162786</v>
      </c>
      <c r="CF102" s="75">
        <v>49896.463604751472</v>
      </c>
      <c r="CG102" s="75">
        <v>51247.575406463591</v>
      </c>
      <c r="CH102" s="75">
        <v>54657.010511646418</v>
      </c>
      <c r="CI102" s="75">
        <v>55772.16877032318</v>
      </c>
      <c r="CJ102" s="75">
        <v>55047.781449333059</v>
      </c>
      <c r="CK102" s="75">
        <v>54427.079112084401</v>
      </c>
      <c r="CL102" s="75">
        <v>56711.470851416809</v>
      </c>
      <c r="CM102" s="75">
        <v>59512.877030990778</v>
      </c>
      <c r="CN102" s="75">
        <v>61564.006215409114</v>
      </c>
      <c r="CO102" s="75">
        <v>61637.566106576407</v>
      </c>
      <c r="CP102" s="75">
        <v>62233.425030194427</v>
      </c>
      <c r="CQ102" s="75">
        <v>64383.651461941728</v>
      </c>
      <c r="CR102" s="75">
        <v>64508.573751410171</v>
      </c>
      <c r="CS102" s="75">
        <v>64457.618743115003</v>
      </c>
      <c r="CT102" s="75">
        <v>64990.234987059521</v>
      </c>
      <c r="CU102" s="75">
        <v>61883.823871524313</v>
      </c>
      <c r="CV102" s="75">
        <v>61572.633163448132</v>
      </c>
      <c r="CW102" s="30">
        <v>60900.588788904373</v>
      </c>
      <c r="CX102" s="30">
        <v>58364.163203928598</v>
      </c>
      <c r="CY102" s="30">
        <v>52717.064933306792</v>
      </c>
      <c r="CZ102" s="30">
        <v>47620.34033180702</v>
      </c>
      <c r="DA102" s="30">
        <v>47602.51780874643</v>
      </c>
      <c r="DB102" s="30">
        <v>45111.781766540582</v>
      </c>
      <c r="DC102" s="30">
        <v>43820.99504943924</v>
      </c>
      <c r="DD102" s="30">
        <v>43386.786760899864</v>
      </c>
      <c r="DE102" s="30">
        <v>43664.641720087602</v>
      </c>
      <c r="DF102" s="30">
        <v>43379.790418740464</v>
      </c>
      <c r="DG102" s="30">
        <v>39028.321190523595</v>
      </c>
      <c r="DH102" s="30">
        <v>37601.491130134717</v>
      </c>
      <c r="DI102" s="30">
        <v>36432.710459884525</v>
      </c>
      <c r="DJ102" s="30">
        <v>36244.128899999996</v>
      </c>
      <c r="DK102" s="30">
        <v>36600.488440000001</v>
      </c>
      <c r="DL102" s="30">
        <v>35575.943599999999</v>
      </c>
      <c r="DM102" s="30">
        <v>35563.827429999998</v>
      </c>
      <c r="DN102" s="30">
        <v>37030.508090000003</v>
      </c>
      <c r="DO102" s="30">
        <v>36830.719189999996</v>
      </c>
      <c r="DP102" s="30">
        <v>37070.441909999994</v>
      </c>
      <c r="DQ102" s="30">
        <v>37695.896260000001</v>
      </c>
      <c r="DR102" s="30">
        <v>38881.229060000005</v>
      </c>
      <c r="DS102" s="30">
        <v>39558.144770000006</v>
      </c>
      <c r="DT102" s="30">
        <v>39865.834310000006</v>
      </c>
      <c r="DU102" s="30">
        <v>40651.372060000002</v>
      </c>
      <c r="DV102" s="30">
        <v>43133.544969999988</v>
      </c>
      <c r="DW102" s="30">
        <v>45476.417750000001</v>
      </c>
      <c r="DX102" s="30">
        <v>46188.265509999997</v>
      </c>
      <c r="DY102" s="30">
        <v>46774.437090000007</v>
      </c>
      <c r="DZ102" s="30">
        <v>46981.799420000003</v>
      </c>
      <c r="EA102" s="30">
        <v>47787.074009999997</v>
      </c>
      <c r="EB102" s="30">
        <v>47921.484179999999</v>
      </c>
      <c r="EC102" s="30">
        <v>47051.990760000001</v>
      </c>
      <c r="ED102" s="30">
        <v>47814.66921</v>
      </c>
      <c r="EE102" s="30">
        <v>49638.908619999995</v>
      </c>
      <c r="EF102" s="30">
        <v>51295.709280000003</v>
      </c>
      <c r="EG102" s="30">
        <v>52117.869890000002</v>
      </c>
      <c r="EH102" s="30">
        <v>52355.14329</v>
      </c>
      <c r="EI102" s="30">
        <v>55326.546969999996</v>
      </c>
      <c r="EJ102" s="30">
        <v>53533.054490000002</v>
      </c>
      <c r="EK102" s="30">
        <v>50681.188869999998</v>
      </c>
      <c r="EL102" s="30">
        <v>50280.563849999999</v>
      </c>
      <c r="EM102" s="30">
        <v>48602.385020000002</v>
      </c>
      <c r="EN102" s="30">
        <v>50230.625229999998</v>
      </c>
      <c r="EO102" s="30">
        <v>49597.206810000003</v>
      </c>
      <c r="EP102" s="30">
        <v>49699.236079999995</v>
      </c>
      <c r="EQ102" s="30">
        <v>51921.242640000004</v>
      </c>
      <c r="ER102" s="30">
        <v>53404.603640000001</v>
      </c>
      <c r="ES102" s="30">
        <v>53275.577409999998</v>
      </c>
      <c r="ET102" s="30">
        <v>54982.250340000006</v>
      </c>
      <c r="EU102" s="30">
        <v>57749.708749999998</v>
      </c>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row>
    <row r="103" spans="1:313" ht="14.25" x14ac:dyDescent="0.2">
      <c r="A103" s="72"/>
      <c r="B103" s="103" t="s">
        <v>683</v>
      </c>
      <c r="C103" s="103" t="s">
        <v>679</v>
      </c>
      <c r="D103" s="97" t="s">
        <v>2</v>
      </c>
      <c r="E103" s="97"/>
      <c r="F103" s="75">
        <v>24754.549289269362</v>
      </c>
      <c r="G103" s="75">
        <v>24050.578261331211</v>
      </c>
      <c r="H103" s="75">
        <v>23579.540654323442</v>
      </c>
      <c r="I103" s="75">
        <v>23363.252947109962</v>
      </c>
      <c r="J103" s="92">
        <v>24164.869197690623</v>
      </c>
      <c r="K103" s="92">
        <v>24440.11346605614</v>
      </c>
      <c r="L103" s="75">
        <v>24094.339362930521</v>
      </c>
      <c r="M103" s="75">
        <v>24449.25846837879</v>
      </c>
      <c r="N103" s="75">
        <v>26200.6098772314</v>
      </c>
      <c r="O103" s="75">
        <v>25613.626264516559</v>
      </c>
      <c r="P103" s="75">
        <v>25278.407534673832</v>
      </c>
      <c r="Q103" s="75">
        <v>24490.864480722012</v>
      </c>
      <c r="R103" s="75">
        <v>24537.183566261861</v>
      </c>
      <c r="S103" s="75">
        <v>24573.310278054283</v>
      </c>
      <c r="T103" s="75">
        <v>24940.11481186542</v>
      </c>
      <c r="U103" s="75">
        <v>25796.672140155286</v>
      </c>
      <c r="V103" s="75">
        <v>25540.410765146989</v>
      </c>
      <c r="W103" s="102">
        <v>31589.028336319596</v>
      </c>
      <c r="X103" s="75">
        <v>29692.995079965491</v>
      </c>
      <c r="Y103" s="75">
        <v>28473.351667662082</v>
      </c>
      <c r="Z103" s="75">
        <v>27710.566869732564</v>
      </c>
      <c r="AA103" s="75">
        <v>28529.668884464794</v>
      </c>
      <c r="AB103" s="75">
        <v>27903.975616165637</v>
      </c>
      <c r="AC103" s="75">
        <v>27951.219366912203</v>
      </c>
      <c r="AD103" s="75">
        <v>25803.602691618551</v>
      </c>
      <c r="AE103" s="75">
        <v>24780.946162319993</v>
      </c>
      <c r="AF103" s="75">
        <v>25311.804174132321</v>
      </c>
      <c r="AG103" s="75">
        <v>24807.024547083412</v>
      </c>
      <c r="AH103" s="75">
        <v>25007.003226491473</v>
      </c>
      <c r="AI103" s="75">
        <v>25025.836129802905</v>
      </c>
      <c r="AJ103" s="75">
        <v>26262.82259074922</v>
      </c>
      <c r="AK103" s="75">
        <v>26945.720180503016</v>
      </c>
      <c r="AL103" s="75">
        <v>28309.202159400091</v>
      </c>
      <c r="AM103" s="75">
        <v>29196.852806423783</v>
      </c>
      <c r="AN103" s="75">
        <v>29049.017403941863</v>
      </c>
      <c r="AO103" s="75">
        <v>30102.198083482646</v>
      </c>
      <c r="AP103" s="75">
        <v>32715.714124361268</v>
      </c>
      <c r="AQ103" s="75">
        <v>37105.975517950763</v>
      </c>
      <c r="AR103" s="75">
        <v>32907.916815979828</v>
      </c>
      <c r="AS103" s="75">
        <v>32560.140074324769</v>
      </c>
      <c r="AT103" s="75">
        <v>31143.301240958255</v>
      </c>
      <c r="AU103" s="75">
        <v>31490.31638993961</v>
      </c>
      <c r="AV103" s="75">
        <v>32412.896704492665</v>
      </c>
      <c r="AW103" s="75">
        <v>32432.40800053089</v>
      </c>
      <c r="AX103" s="75">
        <v>31149.353077178308</v>
      </c>
      <c r="AY103" s="75">
        <v>31451.299581923151</v>
      </c>
      <c r="AZ103" s="75">
        <v>30894.57659698719</v>
      </c>
      <c r="BA103" s="75">
        <v>30289.113094432276</v>
      </c>
      <c r="BB103" s="75">
        <v>30649.861543566261</v>
      </c>
      <c r="BC103" s="75">
        <v>29433.892428163777</v>
      </c>
      <c r="BD103" s="75">
        <v>29030.803174729575</v>
      </c>
      <c r="BE103" s="75">
        <v>29103.832592740058</v>
      </c>
      <c r="BF103" s="75">
        <v>29221.974246466256</v>
      </c>
      <c r="BG103" s="75">
        <v>29300.989512243676</v>
      </c>
      <c r="BH103" s="75">
        <v>29937.483434866281</v>
      </c>
      <c r="BI103" s="75">
        <v>29584.967447076775</v>
      </c>
      <c r="BJ103" s="75">
        <v>28813.035016258546</v>
      </c>
      <c r="BK103" s="75">
        <v>28165.382531023959</v>
      </c>
      <c r="BL103" s="75">
        <v>27890.71203530427</v>
      </c>
      <c r="BM103" s="75">
        <v>27019.123266308314</v>
      </c>
      <c r="BN103" s="75">
        <v>26325.943072533017</v>
      </c>
      <c r="BO103" s="75">
        <v>26599.217470303269</v>
      </c>
      <c r="BP103" s="75">
        <v>26698.331448669454</v>
      </c>
      <c r="BQ103" s="75">
        <v>28454.23985931382</v>
      </c>
      <c r="BR103" s="75">
        <v>28567.308226159665</v>
      </c>
      <c r="BS103" s="75">
        <v>29539.290880615827</v>
      </c>
      <c r="BT103" s="75">
        <v>30105.921912535669</v>
      </c>
      <c r="BU103" s="75">
        <v>29540.498691353107</v>
      </c>
      <c r="BV103" s="75">
        <v>30843.980988784919</v>
      </c>
      <c r="BW103" s="75">
        <v>31583.988657508788</v>
      </c>
      <c r="BX103" s="75">
        <v>33142.594108434532</v>
      </c>
      <c r="BY103" s="75">
        <v>34453.074490676219</v>
      </c>
      <c r="BZ103" s="75">
        <v>38006.901717433146</v>
      </c>
      <c r="CA103" s="75">
        <v>32646.749614440239</v>
      </c>
      <c r="CB103" s="75">
        <v>22081.104730240892</v>
      </c>
      <c r="CC103" s="75">
        <v>23951.387862499167</v>
      </c>
      <c r="CD103" s="75">
        <v>25610.544517884395</v>
      </c>
      <c r="CE103" s="75">
        <v>25920.739092175991</v>
      </c>
      <c r="CF103" s="75">
        <v>25479.586747627578</v>
      </c>
      <c r="CG103" s="75">
        <v>26268.826149047713</v>
      </c>
      <c r="CH103" s="75">
        <v>27207.348031057139</v>
      </c>
      <c r="CI103" s="75">
        <v>25781.809541442697</v>
      </c>
      <c r="CJ103" s="75">
        <v>27890.602856194833</v>
      </c>
      <c r="CK103" s="75">
        <v>28782.169915721013</v>
      </c>
      <c r="CL103" s="75">
        <v>29617.986257880417</v>
      </c>
      <c r="CM103" s="75">
        <v>29851.781373681064</v>
      </c>
      <c r="CN103" s="75">
        <v>32495.615646691884</v>
      </c>
      <c r="CO103" s="75">
        <v>34367.331383635275</v>
      </c>
      <c r="CP103" s="75">
        <v>37717.957979958854</v>
      </c>
      <c r="CQ103" s="75">
        <v>39906.569029132661</v>
      </c>
      <c r="CR103" s="75">
        <v>41079.995618820089</v>
      </c>
      <c r="CS103" s="75">
        <v>42415.288080164581</v>
      </c>
      <c r="CT103" s="75">
        <v>43185.948183688357</v>
      </c>
      <c r="CU103" s="75">
        <v>45403.583453447471</v>
      </c>
      <c r="CV103" s="75">
        <v>46018.423388413292</v>
      </c>
      <c r="CW103" s="30">
        <v>48281.949713982351</v>
      </c>
      <c r="CX103" s="30">
        <v>50613.921231667657</v>
      </c>
      <c r="CY103" s="30">
        <v>41422.074404406398</v>
      </c>
      <c r="CZ103" s="30">
        <v>44382.179599177114</v>
      </c>
      <c r="DA103" s="30">
        <v>46439.538882473942</v>
      </c>
      <c r="DB103" s="30">
        <v>45240.274940606541</v>
      </c>
      <c r="DC103" s="30">
        <v>44457.087222775233</v>
      </c>
      <c r="DD103" s="30">
        <v>44339.740757847234</v>
      </c>
      <c r="DE103" s="30">
        <v>45633.966604286943</v>
      </c>
      <c r="DF103" s="30">
        <v>40662.427567854531</v>
      </c>
      <c r="DG103" s="30">
        <v>41256.993686376001</v>
      </c>
      <c r="DH103" s="30">
        <v>42040.810936359412</v>
      </c>
      <c r="DI103" s="30">
        <v>42338.749116729712</v>
      </c>
      <c r="DJ103" s="30">
        <v>46293.584750000002</v>
      </c>
      <c r="DK103" s="30">
        <v>50011.00707</v>
      </c>
      <c r="DL103" s="30">
        <v>51356.18651</v>
      </c>
      <c r="DM103" s="30">
        <v>53625.670539999999</v>
      </c>
      <c r="DN103" s="30">
        <v>55885.197200000002</v>
      </c>
      <c r="DO103" s="30">
        <v>61030.910179999999</v>
      </c>
      <c r="DP103" s="30">
        <v>64822.803249999997</v>
      </c>
      <c r="DQ103" s="30">
        <v>65356.752840000001</v>
      </c>
      <c r="DR103" s="30">
        <v>68329.892670000001</v>
      </c>
      <c r="DS103" s="30">
        <v>65460.568939999997</v>
      </c>
      <c r="DT103" s="30">
        <v>69424.305529999998</v>
      </c>
      <c r="DU103" s="30">
        <v>73329.103620000009</v>
      </c>
      <c r="DV103" s="30">
        <v>78039.009049999993</v>
      </c>
      <c r="DW103" s="30">
        <v>84161.761400000003</v>
      </c>
      <c r="DX103" s="30">
        <v>90454.559909999996</v>
      </c>
      <c r="DY103" s="30">
        <v>88644.629450000008</v>
      </c>
      <c r="DZ103" s="30">
        <v>94641.791389999999</v>
      </c>
      <c r="EA103" s="30">
        <v>99539.845419999998</v>
      </c>
      <c r="EB103" s="30">
        <v>108684.41503</v>
      </c>
      <c r="EC103" s="30">
        <v>106643.77142</v>
      </c>
      <c r="ED103" s="30">
        <v>108652.42179000001</v>
      </c>
      <c r="EE103" s="30">
        <v>111951.73466</v>
      </c>
      <c r="EF103" s="30">
        <v>115989.60759999999</v>
      </c>
      <c r="EG103" s="30">
        <v>118855.13581000001</v>
      </c>
      <c r="EH103" s="30">
        <v>135577.85595</v>
      </c>
      <c r="EI103" s="30">
        <v>142348.73094000001</v>
      </c>
      <c r="EJ103" s="30">
        <v>132349.51604000002</v>
      </c>
      <c r="EK103" s="30">
        <v>116948.12186</v>
      </c>
      <c r="EL103" s="30">
        <v>133233.82016</v>
      </c>
      <c r="EM103" s="30">
        <v>148015.19225999998</v>
      </c>
      <c r="EN103" s="30">
        <v>165969.70421999999</v>
      </c>
      <c r="EO103" s="30">
        <v>171506.31861000002</v>
      </c>
      <c r="EP103" s="30">
        <v>186079.90549999999</v>
      </c>
      <c r="EQ103" s="30">
        <v>189252.75678</v>
      </c>
      <c r="ER103" s="30">
        <v>189530.10811</v>
      </c>
      <c r="ES103" s="30">
        <v>197149.36887999999</v>
      </c>
      <c r="ET103" s="30">
        <v>217769.78396</v>
      </c>
      <c r="EU103" s="30">
        <v>233120.33119999999</v>
      </c>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row>
    <row r="104" spans="1:313" ht="14.25" x14ac:dyDescent="0.2">
      <c r="A104" s="72"/>
      <c r="B104" s="109" t="s">
        <v>684</v>
      </c>
      <c r="C104" s="103" t="s">
        <v>679</v>
      </c>
      <c r="D104" s="97" t="s">
        <v>352</v>
      </c>
      <c r="E104" s="97"/>
      <c r="F104" s="75"/>
      <c r="G104" s="75"/>
      <c r="H104" s="75"/>
      <c r="I104" s="75"/>
      <c r="J104" s="92"/>
      <c r="K104" s="92"/>
      <c r="L104" s="75"/>
      <c r="M104" s="75"/>
      <c r="N104" s="75"/>
      <c r="O104" s="75"/>
      <c r="P104" s="75"/>
      <c r="Q104" s="75"/>
      <c r="R104" s="75"/>
      <c r="S104" s="75"/>
      <c r="T104" s="75"/>
      <c r="U104" s="75"/>
      <c r="V104" s="75"/>
      <c r="W104" s="102"/>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v>2035.0694923352576</v>
      </c>
      <c r="CT104" s="75">
        <v>3050.3605401818299</v>
      </c>
      <c r="CU104" s="75">
        <v>3511.4174689760439</v>
      </c>
      <c r="CV104" s="75">
        <v>5381.156505408454</v>
      </c>
      <c r="CW104" s="30">
        <v>6622.9005640719352</v>
      </c>
      <c r="CX104" s="30">
        <v>6774.4799522197891</v>
      </c>
      <c r="CY104" s="30">
        <v>6469.0430579335052</v>
      </c>
      <c r="CZ104" s="30">
        <v>8530.4873608069538</v>
      </c>
      <c r="DA104" s="30">
        <v>8918.9665737607011</v>
      </c>
      <c r="DB104" s="30">
        <v>9136.5670621806348</v>
      </c>
      <c r="DC104" s="30">
        <v>8559.1901002057202</v>
      </c>
      <c r="DD104" s="30">
        <v>9336.1141190523595</v>
      </c>
      <c r="DE104" s="30">
        <v>9484.1705196097955</v>
      </c>
      <c r="DF104" s="30">
        <v>8984.4666361404215</v>
      </c>
      <c r="DG104" s="30">
        <v>9203.0950441303339</v>
      </c>
      <c r="DH104" s="30">
        <v>9366.027906297697</v>
      </c>
      <c r="DI104" s="30">
        <v>8972.9053049306531</v>
      </c>
      <c r="DJ104" s="30">
        <v>9379.1620700000003</v>
      </c>
      <c r="DK104" s="30">
        <v>9562.2104600000002</v>
      </c>
      <c r="DL104" s="30">
        <v>9554.5202599999993</v>
      </c>
      <c r="DM104" s="30">
        <v>9671.9652100000003</v>
      </c>
      <c r="DN104" s="30">
        <v>10004.17311</v>
      </c>
      <c r="DO104" s="30">
        <v>10488.906449999999</v>
      </c>
      <c r="DP104" s="30">
        <v>10823.048220000001</v>
      </c>
      <c r="DQ104" s="30">
        <v>10778.579740000001</v>
      </c>
      <c r="DR104" s="30">
        <v>10820.35706</v>
      </c>
      <c r="DS104" s="30">
        <v>10612.233759999999</v>
      </c>
      <c r="DT104" s="30">
        <v>11062.46594</v>
      </c>
      <c r="DU104" s="30">
        <v>11405.805609999999</v>
      </c>
      <c r="DV104" s="30">
        <v>11966.3552</v>
      </c>
      <c r="DW104" s="30">
        <v>12719.044320000001</v>
      </c>
      <c r="DX104" s="30">
        <v>13522.823480000001</v>
      </c>
      <c r="DY104" s="30">
        <v>13236.52527</v>
      </c>
      <c r="DZ104" s="30">
        <v>14075.70759</v>
      </c>
      <c r="EA104" s="30">
        <v>15340.974130000001</v>
      </c>
      <c r="EB104" s="30">
        <v>16698.929410000001</v>
      </c>
      <c r="EC104" s="30">
        <v>16947.751170000003</v>
      </c>
      <c r="ED104" s="30">
        <v>17493.272820000002</v>
      </c>
      <c r="EE104" s="30">
        <v>16606.20234</v>
      </c>
      <c r="EF104" s="30">
        <v>18551.952120000002</v>
      </c>
      <c r="EG104" s="30">
        <v>19403.033760000002</v>
      </c>
      <c r="EH104" s="30">
        <v>20181.27997</v>
      </c>
      <c r="EI104" s="30">
        <v>20638.915059999999</v>
      </c>
      <c r="EJ104" s="30">
        <v>17697.556690000001</v>
      </c>
      <c r="EK104" s="30">
        <v>16550.813679999999</v>
      </c>
      <c r="EL104" s="30">
        <v>18220.75822</v>
      </c>
      <c r="EM104" s="30">
        <v>18470.208920000001</v>
      </c>
      <c r="EN104" s="30">
        <v>18517.463520000001</v>
      </c>
      <c r="EO104" s="30">
        <v>18669.010979999999</v>
      </c>
      <c r="EP104" s="30">
        <v>19465.373520000001</v>
      </c>
      <c r="EQ104" s="30">
        <v>21122.57921</v>
      </c>
      <c r="ER104" s="30">
        <v>21151.863799999999</v>
      </c>
      <c r="ES104" s="30">
        <v>21231.960190000002</v>
      </c>
      <c r="ET104" s="30">
        <v>21996.99566</v>
      </c>
      <c r="EU104" s="30">
        <v>22483.920760000001</v>
      </c>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row>
    <row r="105" spans="1:313" ht="12.75" customHeight="1" x14ac:dyDescent="0.2">
      <c r="A105" s="72"/>
      <c r="B105" s="103" t="s">
        <v>685</v>
      </c>
      <c r="C105" s="103" t="s">
        <v>679</v>
      </c>
      <c r="D105" s="122" t="s">
        <v>14</v>
      </c>
      <c r="E105" s="97"/>
      <c r="F105" s="75"/>
      <c r="G105" s="75"/>
      <c r="H105" s="75"/>
      <c r="I105" s="75"/>
      <c r="J105" s="92"/>
      <c r="K105" s="92"/>
      <c r="L105" s="75"/>
      <c r="M105" s="75"/>
      <c r="N105" s="75"/>
      <c r="O105" s="75"/>
      <c r="P105" s="75"/>
      <c r="Q105" s="75"/>
      <c r="R105" s="75"/>
      <c r="S105" s="75"/>
      <c r="T105" s="75"/>
      <c r="U105" s="75"/>
      <c r="V105" s="75"/>
      <c r="W105" s="102"/>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v>2220.2820917114605</v>
      </c>
      <c r="BS105" s="75">
        <v>3026.8881651071733</v>
      </c>
      <c r="BT105" s="75">
        <v>3475.6763514499962</v>
      </c>
      <c r="BU105" s="75">
        <v>3984.7962412900656</v>
      </c>
      <c r="BV105" s="75">
        <v>4825.1472095029521</v>
      </c>
      <c r="BW105" s="75">
        <v>13231.331201805027</v>
      </c>
      <c r="BX105" s="75">
        <v>13443.539822151437</v>
      </c>
      <c r="BY105" s="75">
        <v>14149.457798128607</v>
      </c>
      <c r="BZ105" s="75">
        <v>14145.286032251641</v>
      </c>
      <c r="CA105" s="75">
        <v>15593.633787245337</v>
      </c>
      <c r="CB105" s="75">
        <v>13694.985150972196</v>
      </c>
      <c r="CC105" s="75">
        <v>13583.069104784658</v>
      </c>
      <c r="CD105" s="75">
        <v>14712.852832968345</v>
      </c>
      <c r="CE105" s="75">
        <v>14745.298559957528</v>
      </c>
      <c r="CF105" s="75">
        <v>15695.93650142677</v>
      </c>
      <c r="CG105" s="75">
        <v>16184.569809542771</v>
      </c>
      <c r="CH105" s="75">
        <v>22022.639506271156</v>
      </c>
      <c r="CI105" s="75">
        <v>24053.865156281106</v>
      </c>
      <c r="CJ105" s="75">
        <v>27061.549375539184</v>
      </c>
      <c r="CK105" s="75">
        <v>28002.765765478798</v>
      </c>
      <c r="CL105" s="75">
        <v>30572.684588227483</v>
      </c>
      <c r="CM105" s="75">
        <v>34702.594519875238</v>
      </c>
      <c r="CN105" s="75">
        <v>37254.129176454968</v>
      </c>
      <c r="CO105" s="75">
        <v>38445.067250647022</v>
      </c>
      <c r="CP105" s="75">
        <v>40573.23511978233</v>
      </c>
      <c r="CQ105" s="75">
        <v>42923.523166766208</v>
      </c>
      <c r="CR105" s="75">
        <v>45998.177766275134</v>
      </c>
      <c r="CS105" s="75">
        <v>46969.853752737406</v>
      </c>
      <c r="CT105" s="75">
        <v>49522.490291326569</v>
      </c>
      <c r="CU105" s="75">
        <v>46068.206214081896</v>
      </c>
      <c r="CV105" s="75">
        <v>44852.827741721412</v>
      </c>
      <c r="CW105" s="30">
        <v>43798.338711261524</v>
      </c>
      <c r="CX105" s="30">
        <v>41526.463604751465</v>
      </c>
      <c r="CY105" s="30">
        <v>36722.89883071206</v>
      </c>
      <c r="CZ105" s="30">
        <v>33054.566007034307</v>
      </c>
      <c r="DA105" s="30">
        <v>31838.152846240628</v>
      </c>
      <c r="DB105" s="30">
        <v>29102.783790563408</v>
      </c>
      <c r="DC105" s="30">
        <v>27194.997373415623</v>
      </c>
      <c r="DD105" s="30">
        <v>26006.153273608066</v>
      </c>
      <c r="DE105" s="30">
        <v>25706.725619483706</v>
      </c>
      <c r="DF105" s="30">
        <v>24659.180603888777</v>
      </c>
      <c r="DG105" s="30">
        <v>23696.20462008096</v>
      </c>
      <c r="DH105" s="30">
        <v>23794.445112482579</v>
      </c>
      <c r="DI105" s="30">
        <v>23598.982686309642</v>
      </c>
      <c r="DJ105" s="30">
        <v>23298.519420000001</v>
      </c>
      <c r="DK105" s="30">
        <v>22373.50632</v>
      </c>
      <c r="DL105" s="30">
        <v>21853.453329999997</v>
      </c>
      <c r="DM105" s="30">
        <v>21725.870280000003</v>
      </c>
      <c r="DN105" s="30">
        <v>21780.26569</v>
      </c>
      <c r="DO105" s="30">
        <v>22001.902529999999</v>
      </c>
      <c r="DP105" s="30">
        <v>22398.422210000001</v>
      </c>
      <c r="DQ105" s="30">
        <v>41613.407840000007</v>
      </c>
      <c r="DR105" s="30">
        <v>41366.861069999999</v>
      </c>
      <c r="DS105" s="30">
        <v>42102.237719999997</v>
      </c>
      <c r="DT105" s="30">
        <v>42246.4683</v>
      </c>
      <c r="DU105" s="30">
        <v>42548.326999999997</v>
      </c>
      <c r="DV105" s="30">
        <v>42473.299429999999</v>
      </c>
      <c r="DW105" s="30">
        <v>41115.999579999996</v>
      </c>
      <c r="DX105" s="30">
        <v>40544.928789999998</v>
      </c>
      <c r="DY105" s="30">
        <v>39880.33786</v>
      </c>
      <c r="DZ105" s="30">
        <v>39470.08827</v>
      </c>
      <c r="EA105" s="30">
        <v>38996.676520000001</v>
      </c>
      <c r="EB105" s="30">
        <v>40083.681750000003</v>
      </c>
      <c r="EC105" s="30">
        <v>40793.131240000002</v>
      </c>
      <c r="ED105" s="30">
        <v>43338.196490000002</v>
      </c>
      <c r="EE105" s="30">
        <v>46425.861649999999</v>
      </c>
      <c r="EF105" s="30">
        <v>47741.86204</v>
      </c>
      <c r="EG105" s="30">
        <v>49727.647619999996</v>
      </c>
      <c r="EH105" s="30">
        <v>48917.769200000002</v>
      </c>
      <c r="EI105" s="30">
        <v>50081.038289999997</v>
      </c>
      <c r="EJ105" s="30">
        <v>50991.726600000002</v>
      </c>
      <c r="EK105" s="30">
        <v>54715.763899999998</v>
      </c>
      <c r="EL105" s="30">
        <v>58390.796190000001</v>
      </c>
      <c r="EM105" s="30">
        <v>63358.062850000002</v>
      </c>
      <c r="EN105" s="30">
        <v>67108.622650000005</v>
      </c>
      <c r="EO105" s="30">
        <v>69597.931260000012</v>
      </c>
      <c r="EP105" s="30">
        <v>76218.434280000001</v>
      </c>
      <c r="EQ105" s="30">
        <v>80651.073959999994</v>
      </c>
      <c r="ER105" s="30">
        <v>84724.258489999993</v>
      </c>
      <c r="ES105" s="30">
        <v>86962.884959999996</v>
      </c>
      <c r="ET105" s="30">
        <v>90607.198709999997</v>
      </c>
      <c r="EU105" s="30">
        <v>94526.185989999998</v>
      </c>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row>
    <row r="106" spans="1:313" ht="14.25" x14ac:dyDescent="0.2">
      <c r="A106" s="72"/>
      <c r="B106" s="103" t="s">
        <v>686</v>
      </c>
      <c r="C106" s="103" t="s">
        <v>679</v>
      </c>
      <c r="D106" s="97" t="s">
        <v>352</v>
      </c>
      <c r="E106" s="97"/>
      <c r="F106" s="75"/>
      <c r="G106" s="75"/>
      <c r="H106" s="75"/>
      <c r="I106" s="75"/>
      <c r="J106" s="92"/>
      <c r="K106" s="92"/>
      <c r="L106" s="75"/>
      <c r="M106" s="75"/>
      <c r="N106" s="75"/>
      <c r="O106" s="75"/>
      <c r="P106" s="75"/>
      <c r="Q106" s="75"/>
      <c r="R106" s="75"/>
      <c r="S106" s="75"/>
      <c r="T106" s="75"/>
      <c r="U106" s="75"/>
      <c r="V106" s="75"/>
      <c r="W106" s="102"/>
      <c r="X106" s="75"/>
      <c r="Y106" s="75"/>
      <c r="Z106" s="75"/>
      <c r="AA106" s="75"/>
      <c r="AB106" s="75">
        <v>909.38588227486889</v>
      </c>
      <c r="AC106" s="75">
        <v>1093.4483270289998</v>
      </c>
      <c r="AD106" s="75">
        <v>1078.2709974119052</v>
      </c>
      <c r="AE106" s="75">
        <v>1037.7459977437122</v>
      </c>
      <c r="AF106" s="75">
        <v>1046.2028190324506</v>
      </c>
      <c r="AG106" s="75">
        <v>1053.058469706019</v>
      </c>
      <c r="AH106" s="75">
        <v>1065.4156360740594</v>
      </c>
      <c r="AI106" s="75">
        <v>1228.2137023027408</v>
      </c>
      <c r="AJ106" s="75">
        <v>1271.6934899462472</v>
      </c>
      <c r="AK106" s="75">
        <v>1283.4989023823744</v>
      </c>
      <c r="AL106" s="75">
        <v>1285.9088751741988</v>
      </c>
      <c r="AM106" s="75">
        <v>1281.5969500298627</v>
      </c>
      <c r="AN106" s="75">
        <v>1212.8124507266573</v>
      </c>
      <c r="AO106" s="75">
        <v>1203.7709960846771</v>
      </c>
      <c r="AP106" s="75">
        <v>1105.0353839007232</v>
      </c>
      <c r="AQ106" s="75">
        <v>1593.6474882208506</v>
      </c>
      <c r="AR106" s="75">
        <v>1719.4270542172674</v>
      </c>
      <c r="AS106" s="75">
        <v>2032.1033074523855</v>
      </c>
      <c r="AT106" s="75">
        <v>2340.6223359214277</v>
      </c>
      <c r="AU106" s="75">
        <v>2618.2057508792886</v>
      </c>
      <c r="AV106" s="75">
        <v>2615.7220996748288</v>
      </c>
      <c r="AW106" s="75">
        <v>2596.9161882009421</v>
      </c>
      <c r="AX106" s="75">
        <v>2502.5072055212686</v>
      </c>
      <c r="AY106" s="75">
        <v>2605.1582825668584</v>
      </c>
      <c r="AZ106" s="75">
        <v>2837.2407684650602</v>
      </c>
      <c r="BA106" s="75">
        <v>3060.6455013604091</v>
      </c>
      <c r="BB106" s="75">
        <v>3814.6892056539914</v>
      </c>
      <c r="BC106" s="75">
        <v>4248.0576016988516</v>
      </c>
      <c r="BD106" s="75">
        <v>4277.9342225761493</v>
      </c>
      <c r="BE106" s="75">
        <v>4265.7840586634811</v>
      </c>
      <c r="BF106" s="75">
        <v>4338.5250939013868</v>
      </c>
      <c r="BG106" s="75">
        <v>4340.4637467648818</v>
      </c>
      <c r="BH106" s="75">
        <v>4348.4465326166301</v>
      </c>
      <c r="BI106" s="75">
        <v>4371.769234853009</v>
      </c>
      <c r="BJ106" s="75">
        <v>4337.1843718893087</v>
      </c>
      <c r="BK106" s="75">
        <v>4180.9774185413762</v>
      </c>
      <c r="BL106" s="75">
        <v>3966.7156241290063</v>
      </c>
      <c r="BM106" s="75">
        <v>3805.8281531621205</v>
      </c>
      <c r="BN106" s="75">
        <v>3817.4152803769325</v>
      </c>
      <c r="BO106" s="75">
        <v>3960.2259658902376</v>
      </c>
      <c r="BP106" s="75">
        <v>4144.9691273475346</v>
      </c>
      <c r="BQ106" s="75">
        <v>4317.0276355431679</v>
      </c>
      <c r="BR106" s="75">
        <v>4304.6534408388079</v>
      </c>
      <c r="BS106" s="75">
        <v>4560.6585559758441</v>
      </c>
      <c r="BT106" s="75">
        <v>4902.8900749883869</v>
      </c>
      <c r="BU106" s="75">
        <v>4960.1625947309049</v>
      </c>
      <c r="BV106" s="75">
        <v>5099.3774158869201</v>
      </c>
      <c r="BW106" s="75">
        <v>5379.4093888114676</v>
      </c>
      <c r="BX106" s="75">
        <v>5841.7957196894286</v>
      </c>
      <c r="BY106" s="75">
        <v>6322.7107372751998</v>
      </c>
      <c r="BZ106" s="75">
        <v>6935.9018541376336</v>
      </c>
      <c r="CA106" s="75">
        <v>8050.274555710399</v>
      </c>
      <c r="CB106" s="75">
        <v>6497.7922450063043</v>
      </c>
      <c r="CC106" s="75">
        <v>6547.9304758112685</v>
      </c>
      <c r="CD106" s="75">
        <v>6964.9902422191244</v>
      </c>
      <c r="CE106" s="75">
        <v>7594.1801526312292</v>
      </c>
      <c r="CF106" s="75">
        <v>7998.7949790961575</v>
      </c>
      <c r="CG106" s="75">
        <v>8252.619765080628</v>
      </c>
      <c r="CH106" s="75">
        <v>8529.9113159466451</v>
      </c>
      <c r="CI106" s="75">
        <v>8667.83015462207</v>
      </c>
      <c r="CJ106" s="75">
        <v>9151.3330134713651</v>
      </c>
      <c r="CK106" s="75">
        <v>9919.3179388147837</v>
      </c>
      <c r="CL106" s="75">
        <v>10289.140546817971</v>
      </c>
      <c r="CM106" s="75">
        <v>10588.014417678676</v>
      </c>
      <c r="CN106" s="75">
        <v>11289.874656579732</v>
      </c>
      <c r="CO106" s="75">
        <v>11992.828615037493</v>
      </c>
      <c r="CP106" s="75">
        <v>13105.481177251311</v>
      </c>
      <c r="CQ106" s="75">
        <v>14489.229971464596</v>
      </c>
      <c r="CR106" s="75">
        <v>15176.844974450858</v>
      </c>
      <c r="CS106" s="75">
        <v>16379.045350056405</v>
      </c>
      <c r="CT106" s="75">
        <v>18385.39021169288</v>
      </c>
      <c r="CU106" s="75">
        <v>19585.183377795474</v>
      </c>
      <c r="CV106" s="75">
        <v>21254.861432079102</v>
      </c>
      <c r="CW106" s="30">
        <v>22855.785502687635</v>
      </c>
      <c r="CX106" s="30">
        <v>23225.799025814584</v>
      </c>
      <c r="CY106" s="30">
        <v>23202.097952087064</v>
      </c>
      <c r="CZ106" s="30">
        <v>22598.71023823744</v>
      </c>
      <c r="DA106" s="30">
        <v>22563.389764417017</v>
      </c>
      <c r="DB106" s="30">
        <v>22394.241474550399</v>
      </c>
      <c r="DC106" s="30">
        <v>21545.114489348991</v>
      </c>
      <c r="DD106" s="30">
        <v>21904.509232198554</v>
      </c>
      <c r="DE106" s="30">
        <v>21946.039210299292</v>
      </c>
      <c r="DF106" s="30">
        <v>21209.376530625785</v>
      </c>
      <c r="DG106" s="30">
        <v>21001.758566593664</v>
      </c>
      <c r="DH106" s="30">
        <v>21410.504382507133</v>
      </c>
      <c r="DI106" s="30">
        <v>20907.905927400621</v>
      </c>
      <c r="DJ106" s="30">
        <v>21374.208440000002</v>
      </c>
      <c r="DK106" s="30">
        <v>20780.1021</v>
      </c>
      <c r="DL106" s="30">
        <v>20793.685539999999</v>
      </c>
      <c r="DM106" s="30">
        <v>20870.616850000002</v>
      </c>
      <c r="DN106" s="30">
        <v>21550.988839999998</v>
      </c>
      <c r="DO106" s="30">
        <v>21953.46182</v>
      </c>
      <c r="DP106" s="30">
        <v>22265.094799999999</v>
      </c>
      <c r="DQ106" s="30">
        <v>22035.86436</v>
      </c>
      <c r="DR106" s="30">
        <v>21335.794739999998</v>
      </c>
      <c r="DS106" s="30">
        <v>21056.766510000001</v>
      </c>
      <c r="DT106" s="30">
        <v>21425.54738</v>
      </c>
      <c r="DU106" s="30">
        <v>22223.283489999998</v>
      </c>
      <c r="DV106" s="30">
        <v>22084.708180000005</v>
      </c>
      <c r="DW106" s="30">
        <v>21794.560619999997</v>
      </c>
      <c r="DX106" s="30">
        <v>22133.14546</v>
      </c>
      <c r="DY106" s="30">
        <v>21461.768319999999</v>
      </c>
      <c r="DZ106" s="30">
        <v>21366.756579999997</v>
      </c>
      <c r="EA106" s="30">
        <v>21362.837460000002</v>
      </c>
      <c r="EB106" s="30">
        <v>21665.174149999999</v>
      </c>
      <c r="EC106" s="30">
        <v>21863.80646</v>
      </c>
      <c r="ED106" s="30">
        <v>22320.93981</v>
      </c>
      <c r="EE106" s="30">
        <v>21929.66315</v>
      </c>
      <c r="EF106" s="30">
        <v>22410.785449999999</v>
      </c>
      <c r="EG106" s="30">
        <v>22124.928309999999</v>
      </c>
      <c r="EH106" s="30">
        <v>22141.092499999999</v>
      </c>
      <c r="EI106" s="30">
        <v>22320.86044</v>
      </c>
      <c r="EJ106" s="30">
        <v>21368.65797</v>
      </c>
      <c r="EK106" s="30">
        <v>20934.464540000001</v>
      </c>
      <c r="EL106" s="30">
        <v>21099.335300000002</v>
      </c>
      <c r="EM106" s="30">
        <v>21172.49281</v>
      </c>
      <c r="EN106" s="30">
        <v>21269.074670000002</v>
      </c>
      <c r="EO106" s="30">
        <v>21329.195589999999</v>
      </c>
      <c r="EP106" s="30">
        <v>21505.47524</v>
      </c>
      <c r="EQ106" s="30">
        <v>22084.630799999999</v>
      </c>
      <c r="ER106" s="30">
        <v>22195.028280000002</v>
      </c>
      <c r="ES106" s="30">
        <v>22225.692449999999</v>
      </c>
      <c r="ET106" s="30">
        <v>22401.686229999999</v>
      </c>
      <c r="EU106" s="30">
        <v>22593.196749999999</v>
      </c>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row>
    <row r="107" spans="1:313" ht="14.25" x14ac:dyDescent="0.2">
      <c r="A107" s="72"/>
      <c r="B107" s="103" t="s">
        <v>687</v>
      </c>
      <c r="C107" s="103" t="s">
        <v>679</v>
      </c>
      <c r="D107" s="97" t="s">
        <v>5</v>
      </c>
      <c r="E107" s="97"/>
      <c r="F107" s="75">
        <v>21705.408800849429</v>
      </c>
      <c r="G107" s="75">
        <v>21620.992825004974</v>
      </c>
      <c r="H107" s="75">
        <v>21372.695233923951</v>
      </c>
      <c r="I107" s="75">
        <v>20674.565043466719</v>
      </c>
      <c r="J107" s="92">
        <v>20882.710305926073</v>
      </c>
      <c r="K107" s="92">
        <v>21409.722661092306</v>
      </c>
      <c r="L107" s="75">
        <v>21577.249404738202</v>
      </c>
      <c r="M107" s="75">
        <v>21900.077259274007</v>
      </c>
      <c r="N107" s="75">
        <v>22399.958295839137</v>
      </c>
      <c r="O107" s="75">
        <v>22590.653042670379</v>
      </c>
      <c r="P107" s="75">
        <v>23507.694234521201</v>
      </c>
      <c r="Q107" s="75">
        <v>23754.66807220121</v>
      </c>
      <c r="R107" s="75">
        <v>25775.854875572364</v>
      </c>
      <c r="S107" s="75">
        <v>28836.407792156082</v>
      </c>
      <c r="T107" s="75">
        <v>31192.423984338704</v>
      </c>
      <c r="U107" s="75">
        <v>32534.225281040544</v>
      </c>
      <c r="V107" s="75">
        <v>31262.124410378925</v>
      </c>
      <c r="W107" s="102">
        <v>29377.892779879221</v>
      </c>
      <c r="X107" s="75">
        <v>30746.097799455838</v>
      </c>
      <c r="Y107" s="75">
        <v>28105.708758378125</v>
      </c>
      <c r="Z107" s="75">
        <v>27178.558570575355</v>
      </c>
      <c r="AA107" s="75">
        <v>28840.122857522059</v>
      </c>
      <c r="AB107" s="75">
        <v>29476.375325502682</v>
      </c>
      <c r="AC107" s="75">
        <v>28665.379343022098</v>
      </c>
      <c r="AD107" s="75">
        <v>27354.58625655319</v>
      </c>
      <c r="AE107" s="75">
        <v>26832.44399628376</v>
      </c>
      <c r="AF107" s="75">
        <v>26932.12532218462</v>
      </c>
      <c r="AG107" s="75">
        <v>26400.858542703561</v>
      </c>
      <c r="AH107" s="75">
        <v>26772.458271949032</v>
      </c>
      <c r="AI107" s="75">
        <v>26362.648268630965</v>
      </c>
      <c r="AJ107" s="75">
        <v>26276.784290928394</v>
      </c>
      <c r="AK107" s="75">
        <v>26528.955561749284</v>
      </c>
      <c r="AL107" s="75">
        <v>26839.322605348723</v>
      </c>
      <c r="AM107" s="75">
        <v>26861.906855133053</v>
      </c>
      <c r="AN107" s="75">
        <v>26791.371365054085</v>
      </c>
      <c r="AO107" s="75">
        <v>28129.54239697392</v>
      </c>
      <c r="AP107" s="75">
        <v>28322.605634083215</v>
      </c>
      <c r="AQ107" s="75">
        <v>30029.042564204654</v>
      </c>
      <c r="AR107" s="75">
        <v>30079.275413099738</v>
      </c>
      <c r="AS107" s="75">
        <v>29650.487457694602</v>
      </c>
      <c r="AT107" s="75">
        <v>28678.644736877031</v>
      </c>
      <c r="AU107" s="75">
        <v>27999.358451124826</v>
      </c>
      <c r="AV107" s="75">
        <v>27746.030608534078</v>
      </c>
      <c r="AW107" s="75">
        <v>27333.947299754462</v>
      </c>
      <c r="AX107" s="75">
        <v>27820.475495387884</v>
      </c>
      <c r="AY107" s="75">
        <v>28576.512838277256</v>
      </c>
      <c r="AZ107" s="75">
        <v>28602.796501426772</v>
      </c>
      <c r="BA107" s="75">
        <v>28388.685307585107</v>
      </c>
      <c r="BB107" s="75">
        <v>28617.711678279909</v>
      </c>
      <c r="BC107" s="75">
        <v>27742.869991373012</v>
      </c>
      <c r="BD107" s="75">
        <v>26983.778593138231</v>
      </c>
      <c r="BE107" s="75">
        <v>26900.99588559294</v>
      </c>
      <c r="BF107" s="75">
        <v>26981.276553188665</v>
      </c>
      <c r="BG107" s="75">
        <v>26887.135491406199</v>
      </c>
      <c r="BH107" s="75">
        <v>27532.889654257084</v>
      </c>
      <c r="BI107" s="75">
        <v>28113.860764483376</v>
      </c>
      <c r="BJ107" s="75">
        <v>28626.199573959781</v>
      </c>
      <c r="BK107" s="75">
        <v>27673.916316942064</v>
      </c>
      <c r="BL107" s="75">
        <v>27907.251922489879</v>
      </c>
      <c r="BM107" s="75">
        <v>26395.187075452919</v>
      </c>
      <c r="BN107" s="75">
        <v>26830.179313823079</v>
      </c>
      <c r="BO107" s="75">
        <v>27716.283827725791</v>
      </c>
      <c r="BP107" s="75">
        <v>28409.037715840463</v>
      </c>
      <c r="BQ107" s="75">
        <v>29654.513888114667</v>
      </c>
      <c r="BR107" s="75">
        <v>28464.877629570638</v>
      </c>
      <c r="BS107" s="75">
        <v>29043.823606078702</v>
      </c>
      <c r="BT107" s="75">
        <v>30090.869526843184</v>
      </c>
      <c r="BU107" s="75">
        <v>29789.314388479655</v>
      </c>
      <c r="BV107" s="75">
        <v>30571.349597186272</v>
      </c>
      <c r="BW107" s="75">
        <v>31307.711268166433</v>
      </c>
      <c r="BX107" s="75">
        <v>32652.407411241617</v>
      </c>
      <c r="BY107" s="75">
        <v>34328.490218329018</v>
      </c>
      <c r="BZ107" s="75">
        <v>35768.132117592409</v>
      </c>
      <c r="CA107" s="75">
        <v>33144.855929391466</v>
      </c>
      <c r="CB107" s="75">
        <v>25409.614344681133</v>
      </c>
      <c r="CC107" s="75">
        <v>26855.686472891364</v>
      </c>
      <c r="CD107" s="75">
        <v>28439.699514234522</v>
      </c>
      <c r="CE107" s="75">
        <v>29182.097142477935</v>
      </c>
      <c r="CF107" s="75">
        <v>30015.529464463467</v>
      </c>
      <c r="CG107" s="75">
        <v>30987.470236910212</v>
      </c>
      <c r="CH107" s="75">
        <v>31444.027482911937</v>
      </c>
      <c r="CI107" s="75">
        <v>30929.594772048578</v>
      </c>
      <c r="CJ107" s="75">
        <v>33496.4796363395</v>
      </c>
      <c r="CK107" s="75">
        <v>34582.250989448534</v>
      </c>
      <c r="CL107" s="75">
        <v>36289.231657044256</v>
      </c>
      <c r="CM107" s="75">
        <v>38949.295825867674</v>
      </c>
      <c r="CN107" s="75">
        <v>41679.490141349794</v>
      </c>
      <c r="CO107" s="75">
        <v>46125.057373415613</v>
      </c>
      <c r="CP107" s="75">
        <v>48058.359828787572</v>
      </c>
      <c r="CQ107" s="75">
        <v>51201.651357090712</v>
      </c>
      <c r="CR107" s="75">
        <v>53712.006833897402</v>
      </c>
      <c r="CS107" s="75">
        <v>56545.195860375599</v>
      </c>
      <c r="CT107" s="75">
        <v>58129.831347800122</v>
      </c>
      <c r="CU107" s="75">
        <v>61398.46797531355</v>
      </c>
      <c r="CV107" s="75">
        <v>65665.658536067422</v>
      </c>
      <c r="CW107" s="30">
        <v>70327.511027938133</v>
      </c>
      <c r="CX107" s="30">
        <v>68804.027919569984</v>
      </c>
      <c r="CY107" s="30">
        <v>60804.030657641517</v>
      </c>
      <c r="CZ107" s="30">
        <v>61017.914250447939</v>
      </c>
      <c r="DA107" s="30">
        <v>60036.186337514097</v>
      </c>
      <c r="DB107" s="30">
        <v>57845.32709403411</v>
      </c>
      <c r="DC107" s="30">
        <v>54672.017654787967</v>
      </c>
      <c r="DD107" s="30">
        <v>56791.912140155284</v>
      </c>
      <c r="DE107" s="30">
        <v>56534.939078903713</v>
      </c>
      <c r="DF107" s="30">
        <v>53437.75679739863</v>
      </c>
      <c r="DG107" s="30">
        <v>54235.934928661489</v>
      </c>
      <c r="DH107" s="30">
        <v>55624.036881013999</v>
      </c>
      <c r="DI107" s="30">
        <v>53529.639162519066</v>
      </c>
      <c r="DJ107" s="30">
        <v>54497.226740000006</v>
      </c>
      <c r="DK107" s="30">
        <v>53717.397109999998</v>
      </c>
      <c r="DL107" s="30">
        <v>53021.840459999999</v>
      </c>
      <c r="DM107" s="30">
        <v>52690.411979999997</v>
      </c>
      <c r="DN107" s="30">
        <v>53800.678100000005</v>
      </c>
      <c r="DO107" s="30">
        <v>55357.892500000002</v>
      </c>
      <c r="DP107" s="30">
        <v>55943.572659999998</v>
      </c>
      <c r="DQ107" s="30">
        <v>55862.682569999997</v>
      </c>
      <c r="DR107" s="30">
        <v>55642.543039999997</v>
      </c>
      <c r="DS107" s="30">
        <v>54958.657490000005</v>
      </c>
      <c r="DT107" s="30">
        <v>56551.708810000004</v>
      </c>
      <c r="DU107" s="30">
        <v>57783.156649999997</v>
      </c>
      <c r="DV107" s="30">
        <v>58401.815170000002</v>
      </c>
      <c r="DW107" s="30">
        <v>59279.225550000003</v>
      </c>
      <c r="DX107" s="30">
        <v>60805.213409999997</v>
      </c>
      <c r="DY107" s="30">
        <v>58423.203670000003</v>
      </c>
      <c r="DZ107" s="30">
        <v>58813.373500000002</v>
      </c>
      <c r="EA107" s="30">
        <v>60281.875030000003</v>
      </c>
      <c r="EB107" s="30">
        <v>60763.606100000005</v>
      </c>
      <c r="EC107" s="30">
        <v>60261.549709999999</v>
      </c>
      <c r="ED107" s="30">
        <v>61580.412049999999</v>
      </c>
      <c r="EE107" s="30">
        <v>61918.178970000001</v>
      </c>
      <c r="EF107" s="30">
        <v>65953.077689999991</v>
      </c>
      <c r="EG107" s="30">
        <v>65938.441959999996</v>
      </c>
      <c r="EH107" s="30">
        <v>67574.581519999992</v>
      </c>
      <c r="EI107" s="30">
        <v>67525.386029999994</v>
      </c>
      <c r="EJ107" s="30">
        <v>63423.563840000003</v>
      </c>
      <c r="EK107" s="30">
        <v>59533.455299999994</v>
      </c>
      <c r="EL107" s="30">
        <v>61598.10959</v>
      </c>
      <c r="EM107" s="30">
        <v>61178.163970000001</v>
      </c>
      <c r="EN107" s="30">
        <v>63514.763039999998</v>
      </c>
      <c r="EO107" s="30">
        <v>63096.069530000001</v>
      </c>
      <c r="EP107" s="30">
        <v>65150.850960000003</v>
      </c>
      <c r="EQ107" s="30">
        <v>67150.052479999998</v>
      </c>
      <c r="ER107" s="30">
        <v>67289.655680000011</v>
      </c>
      <c r="ES107" s="30">
        <v>67873.412970000005</v>
      </c>
      <c r="ET107" s="30">
        <v>68327.23434000001</v>
      </c>
      <c r="EU107" s="30">
        <v>68847.24751999999</v>
      </c>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row>
    <row r="108" spans="1:313" ht="12.6" customHeight="1" x14ac:dyDescent="0.2">
      <c r="A108" s="72"/>
      <c r="B108" s="103" t="s">
        <v>688</v>
      </c>
      <c r="C108" s="103" t="s">
        <v>679</v>
      </c>
      <c r="D108" s="97" t="s">
        <v>352</v>
      </c>
      <c r="E108" s="97"/>
      <c r="F108" s="75"/>
      <c r="G108" s="75"/>
      <c r="H108" s="75"/>
      <c r="I108" s="75"/>
      <c r="J108" s="92"/>
      <c r="K108" s="92"/>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v>4093.3346499435929</v>
      </c>
      <c r="BB108" s="75">
        <v>5501.1844382507134</v>
      </c>
      <c r="BC108" s="75">
        <v>5804.1288831375668</v>
      </c>
      <c r="BD108" s="75">
        <v>5811.245919437255</v>
      </c>
      <c r="BE108" s="75">
        <v>6025.9394226557824</v>
      </c>
      <c r="BF108" s="75">
        <v>5885.6141363063243</v>
      </c>
      <c r="BG108" s="75">
        <v>5767.5361112217124</v>
      </c>
      <c r="BH108" s="75">
        <v>5690.9274138960782</v>
      </c>
      <c r="BI108" s="75">
        <v>5659.7924122370423</v>
      </c>
      <c r="BJ108" s="75">
        <v>5507.0410578007823</v>
      </c>
      <c r="BK108" s="75">
        <v>5075.2743499900462</v>
      </c>
      <c r="BL108" s="75">
        <v>4762.6780489747161</v>
      </c>
      <c r="BM108" s="75">
        <v>4474.3083230473158</v>
      </c>
      <c r="BN108" s="75">
        <v>4375.8501081690893</v>
      </c>
      <c r="BO108" s="75">
        <v>3995.7011759240827</v>
      </c>
      <c r="BP108" s="75">
        <v>3970.3958285221315</v>
      </c>
      <c r="BQ108" s="75">
        <v>4018.4385506669319</v>
      </c>
      <c r="BR108" s="75">
        <v>3961.5047634215939</v>
      </c>
      <c r="BS108" s="75">
        <v>3987.1100351715436</v>
      </c>
      <c r="BT108" s="75">
        <v>3965.5633578870529</v>
      </c>
      <c r="BU108" s="75">
        <v>3992.6826345477466</v>
      </c>
      <c r="BV108" s="75">
        <v>4013.978903709602</v>
      </c>
      <c r="BW108" s="75">
        <v>4095.0572513106372</v>
      </c>
      <c r="BX108" s="75">
        <v>4122.6308301811659</v>
      </c>
      <c r="BY108" s="75">
        <v>4177.5338974052684</v>
      </c>
      <c r="BZ108" s="75">
        <v>4119.3619868604419</v>
      </c>
      <c r="CA108" s="75">
        <v>3833.6197664078568</v>
      </c>
      <c r="CB108" s="75">
        <v>2929.8767589090185</v>
      </c>
      <c r="CC108" s="75">
        <v>2956.8635171544229</v>
      </c>
      <c r="CD108" s="75">
        <v>2954.6525330147988</v>
      </c>
      <c r="CE108" s="75">
        <v>2963.8699900457896</v>
      </c>
      <c r="CF108" s="75">
        <v>2933.9819762426168</v>
      </c>
      <c r="CG108" s="75">
        <v>2967.7860149976773</v>
      </c>
      <c r="CH108" s="75">
        <v>2939.6094153560289</v>
      </c>
      <c r="CI108" s="75">
        <v>2947.6317910942994</v>
      </c>
      <c r="CJ108" s="75">
        <v>2895.7297086734352</v>
      </c>
      <c r="CK108" s="75">
        <v>2864.0352525051426</v>
      </c>
      <c r="CL108" s="75">
        <v>2841.1189023823745</v>
      </c>
      <c r="CM108" s="75">
        <v>2872.5626703829053</v>
      </c>
      <c r="CN108" s="75">
        <v>2900.9850514300883</v>
      </c>
      <c r="CO108" s="75">
        <v>2923.8714261065761</v>
      </c>
      <c r="CP108" s="75">
        <v>2850.7637361470565</v>
      </c>
      <c r="CQ108" s="75">
        <v>2894.0588731833564</v>
      </c>
      <c r="CR108" s="75">
        <v>2921.9190337779546</v>
      </c>
      <c r="CS108" s="75">
        <v>2937.8501187869133</v>
      </c>
      <c r="CT108" s="75">
        <v>3145.5180078306453</v>
      </c>
      <c r="CU108" s="75">
        <v>3119.2203012807745</v>
      </c>
      <c r="CV108" s="75">
        <v>3492.9121136107237</v>
      </c>
      <c r="CW108" s="30">
        <v>3614.0243134912735</v>
      </c>
      <c r="CX108" s="30">
        <v>3906.7928887119247</v>
      </c>
      <c r="CY108" s="30">
        <v>4183.4481690888579</v>
      </c>
      <c r="CZ108" s="30">
        <v>4065.0020983476006</v>
      </c>
      <c r="DA108" s="30">
        <v>4049.2178644900123</v>
      </c>
      <c r="DB108" s="30">
        <v>4065.3561921826263</v>
      </c>
      <c r="DC108" s="30">
        <v>3906.5348808812792</v>
      </c>
      <c r="DD108" s="30">
        <v>3726.9987922224427</v>
      </c>
      <c r="DE108" s="30">
        <v>3817.274383170748</v>
      </c>
      <c r="DF108" s="30">
        <v>3501.9776707147121</v>
      </c>
      <c r="DG108" s="30">
        <v>3406.394022164709</v>
      </c>
      <c r="DH108" s="30">
        <v>3452.7821527639521</v>
      </c>
      <c r="DI108" s="30">
        <v>3387.1856048841992</v>
      </c>
      <c r="DJ108" s="30">
        <v>3455.2744900000002</v>
      </c>
      <c r="DK108" s="30">
        <v>3371.4468400000001</v>
      </c>
      <c r="DL108" s="30">
        <v>3339.45748</v>
      </c>
      <c r="DM108" s="30">
        <v>3393.21477</v>
      </c>
      <c r="DN108" s="30">
        <v>3434.4380099999998</v>
      </c>
      <c r="DO108" s="30">
        <v>3388.2425600000001</v>
      </c>
      <c r="DP108" s="30">
        <v>3438.7808100000002</v>
      </c>
      <c r="DQ108" s="30">
        <v>3463.3580999999999</v>
      </c>
      <c r="DR108" s="30">
        <v>3413.4450099999999</v>
      </c>
      <c r="DS108" s="30">
        <v>3328.1127499999998</v>
      </c>
      <c r="DT108" s="30">
        <v>3345.1464100000003</v>
      </c>
      <c r="DU108" s="30">
        <v>3420.1865899999998</v>
      </c>
      <c r="DV108" s="30">
        <v>3315.3294300000002</v>
      </c>
      <c r="DW108" s="30">
        <v>3224.5076099999997</v>
      </c>
      <c r="DX108" s="30">
        <v>3192.9379599999997</v>
      </c>
      <c r="DY108" s="30">
        <v>3182.8498300000001</v>
      </c>
      <c r="DZ108" s="30">
        <v>3118.1433700000002</v>
      </c>
      <c r="EA108" s="30">
        <v>3122.1414300000001</v>
      </c>
      <c r="EB108" s="30">
        <v>3210.2114799999999</v>
      </c>
      <c r="EC108" s="30">
        <v>3298.10214</v>
      </c>
      <c r="ED108" s="30">
        <v>3334.0934200000002</v>
      </c>
      <c r="EE108" s="30">
        <v>3330.2381700000001</v>
      </c>
      <c r="EF108" s="30">
        <v>3364.5982599999998</v>
      </c>
      <c r="EG108" s="30">
        <v>3364.1882400000004</v>
      </c>
      <c r="EH108" s="30">
        <v>3397.9299599999999</v>
      </c>
      <c r="EI108" s="30">
        <v>3394.9954600000001</v>
      </c>
      <c r="EJ108" s="30">
        <v>3301.7696099999998</v>
      </c>
      <c r="EK108" s="30">
        <v>3167.03557</v>
      </c>
      <c r="EL108" s="30">
        <v>3227.0106499999997</v>
      </c>
      <c r="EM108" s="30">
        <v>3335.4083999999998</v>
      </c>
      <c r="EN108" s="30">
        <v>3426.9898700000003</v>
      </c>
      <c r="EO108" s="30">
        <v>3471.2961</v>
      </c>
      <c r="EP108" s="30">
        <v>3576.6884399999999</v>
      </c>
      <c r="EQ108" s="30">
        <v>3601.4666099999999</v>
      </c>
      <c r="ER108" s="30">
        <v>3626.5098900000003</v>
      </c>
      <c r="ES108" s="30">
        <v>3672.4307699999999</v>
      </c>
      <c r="ET108" s="30">
        <v>3658.4289900000003</v>
      </c>
      <c r="EU108" s="30">
        <v>3531.0830599999999</v>
      </c>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row>
    <row r="109" spans="1:313" ht="12.6" customHeight="1" x14ac:dyDescent="0.2">
      <c r="A109" s="72"/>
      <c r="B109" s="103" t="s">
        <v>689</v>
      </c>
      <c r="C109" s="103" t="s">
        <v>679</v>
      </c>
      <c r="D109" s="97" t="s">
        <v>352</v>
      </c>
      <c r="E109" s="97"/>
      <c r="F109" s="75"/>
      <c r="G109" s="75"/>
      <c r="H109" s="75"/>
      <c r="I109" s="75"/>
      <c r="J109" s="92"/>
      <c r="K109" s="92"/>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v>1693.8962996881012</v>
      </c>
      <c r="CH109" s="75">
        <v>1797.1637772911274</v>
      </c>
      <c r="CI109" s="75">
        <v>1950.0089070276726</v>
      </c>
      <c r="CJ109" s="75">
        <v>2400.2495294976438</v>
      </c>
      <c r="CK109" s="75">
        <v>2675.6254628707943</v>
      </c>
      <c r="CL109" s="75">
        <v>3308.9514101798391</v>
      </c>
      <c r="CM109" s="75">
        <v>3763.5872041940402</v>
      </c>
      <c r="CN109" s="75">
        <v>3924.778488287212</v>
      </c>
      <c r="CO109" s="75">
        <v>4160.9833353241756</v>
      </c>
      <c r="CP109" s="75">
        <v>4219.199982746034</v>
      </c>
      <c r="CQ109" s="75">
        <v>4452.6965120445948</v>
      </c>
      <c r="CR109" s="75">
        <v>4589.7662193908018</v>
      </c>
      <c r="CS109" s="75">
        <v>4988.5839445218662</v>
      </c>
      <c r="CT109" s="75">
        <v>5279.6942464662552</v>
      </c>
      <c r="CU109" s="75">
        <v>5286.3890676222709</v>
      </c>
      <c r="CV109" s="75">
        <v>5438.9486243280899</v>
      </c>
      <c r="CW109" s="30">
        <v>5530.3788930917781</v>
      </c>
      <c r="CX109" s="30">
        <v>5292.3129258743111</v>
      </c>
      <c r="CY109" s="30">
        <v>4887.9839007233386</v>
      </c>
      <c r="CZ109" s="30">
        <v>4476.918512177318</v>
      </c>
      <c r="DA109" s="30">
        <v>4300.7035423717562</v>
      </c>
      <c r="DB109" s="30">
        <v>4202.5110451921155</v>
      </c>
      <c r="DC109" s="30">
        <v>3864.4936531953012</v>
      </c>
      <c r="DD109" s="30">
        <v>3823.0872400291983</v>
      </c>
      <c r="DE109" s="30">
        <v>3821.8202826995821</v>
      </c>
      <c r="DF109" s="30">
        <v>3574.8809834760104</v>
      </c>
      <c r="DG109" s="30">
        <v>3527.5568690689497</v>
      </c>
      <c r="DH109" s="30">
        <v>3629.1002402282829</v>
      </c>
      <c r="DI109" s="30">
        <v>3591.3316636804038</v>
      </c>
      <c r="DJ109" s="30">
        <v>3599.6046099999999</v>
      </c>
      <c r="DK109" s="30">
        <v>3610.8000899999997</v>
      </c>
      <c r="DL109" s="30">
        <v>3590.9335899999996</v>
      </c>
      <c r="DM109" s="30">
        <v>3599.7105799999999</v>
      </c>
      <c r="DN109" s="30">
        <v>3556.4878699999999</v>
      </c>
      <c r="DO109" s="30">
        <v>3530.7662200000004</v>
      </c>
      <c r="DP109" s="30">
        <v>3593.8304600000001</v>
      </c>
      <c r="DQ109" s="30">
        <v>3587.3561400000003</v>
      </c>
      <c r="DR109" s="30">
        <v>3491.8421600000001</v>
      </c>
      <c r="DS109" s="30">
        <v>3431.6935400000002</v>
      </c>
      <c r="DT109" s="30">
        <v>3418.3453199999999</v>
      </c>
      <c r="DU109" s="30">
        <v>3504.3886400000001</v>
      </c>
      <c r="DV109" s="30">
        <v>3450.9018800000003</v>
      </c>
      <c r="DW109" s="30">
        <v>3427.3326900000002</v>
      </c>
      <c r="DX109" s="30">
        <v>3414.9549500000003</v>
      </c>
      <c r="DY109" s="30">
        <v>3390.7839700000004</v>
      </c>
      <c r="DZ109" s="30">
        <v>3300.3280399999999</v>
      </c>
      <c r="EA109" s="30">
        <v>3242.1503299999999</v>
      </c>
      <c r="EB109" s="30">
        <v>3320.1197900000002</v>
      </c>
      <c r="EC109" s="30">
        <v>3335.94094</v>
      </c>
      <c r="ED109" s="30">
        <v>3437.3992400000002</v>
      </c>
      <c r="EE109" s="30">
        <v>3314.0975400000002</v>
      </c>
      <c r="EF109" s="30">
        <v>3359.2203199999999</v>
      </c>
      <c r="EG109" s="30">
        <v>3320.43541</v>
      </c>
      <c r="EH109" s="30">
        <v>3268.5307499999999</v>
      </c>
      <c r="EI109" s="30">
        <v>3266.3110200000001</v>
      </c>
      <c r="EJ109" s="30">
        <v>3151.0638100000001</v>
      </c>
      <c r="EK109" s="30">
        <v>3026.6840999999999</v>
      </c>
      <c r="EL109" s="30">
        <v>3057.3377700000001</v>
      </c>
      <c r="EM109" s="30">
        <v>3092.6336099999999</v>
      </c>
      <c r="EN109" s="30">
        <v>3106.73693</v>
      </c>
      <c r="EO109" s="30">
        <v>3189.2840099999999</v>
      </c>
      <c r="EP109" s="30">
        <v>3230.65895</v>
      </c>
      <c r="EQ109" s="30">
        <v>3265.03134</v>
      </c>
      <c r="ER109" s="30">
        <v>3279.9598900000001</v>
      </c>
      <c r="ES109" s="30">
        <v>3320.32024</v>
      </c>
      <c r="ET109" s="30">
        <v>3279.2347200000004</v>
      </c>
      <c r="EU109" s="30">
        <v>3229.0673299999999</v>
      </c>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row>
    <row r="110" spans="1:313" ht="12.6" customHeight="1" x14ac:dyDescent="0.2">
      <c r="A110" s="72"/>
      <c r="B110" s="109" t="s">
        <v>802</v>
      </c>
      <c r="C110" s="103" t="s">
        <v>679</v>
      </c>
      <c r="D110" s="97" t="s">
        <v>14</v>
      </c>
      <c r="E110" s="97"/>
      <c r="F110" s="75"/>
      <c r="G110" s="75"/>
      <c r="H110" s="75"/>
      <c r="I110" s="75"/>
      <c r="J110" s="92"/>
      <c r="K110" s="92"/>
      <c r="L110" s="75"/>
      <c r="M110" s="75"/>
      <c r="N110" s="75"/>
      <c r="O110" s="75"/>
      <c r="P110" s="75"/>
      <c r="Q110" s="75"/>
      <c r="R110" s="75"/>
      <c r="S110" s="75"/>
      <c r="T110" s="75"/>
      <c r="U110" s="75"/>
      <c r="V110" s="75"/>
      <c r="W110" s="102"/>
      <c r="X110" s="75">
        <v>1532.2170044462139</v>
      </c>
      <c r="Y110" s="75">
        <v>1852.8768810140023</v>
      </c>
      <c r="Z110" s="75">
        <v>2370.9815541840867</v>
      </c>
      <c r="AA110" s="75">
        <v>2220.5677244674494</v>
      </c>
      <c r="AB110" s="75">
        <v>2132.7602521733356</v>
      </c>
      <c r="AC110" s="75">
        <v>1514.814150905833</v>
      </c>
      <c r="AD110" s="75">
        <v>1524.7326378658172</v>
      </c>
      <c r="AE110" s="75">
        <v>1632.5876421793084</v>
      </c>
      <c r="AF110" s="75">
        <v>1786.4840453912002</v>
      </c>
      <c r="AG110" s="75">
        <v>2043.1812754661889</v>
      </c>
      <c r="AH110" s="75">
        <v>2266.0004658570579</v>
      </c>
      <c r="AI110" s="75">
        <v>2420.0911181896608</v>
      </c>
      <c r="AJ110" s="75">
        <v>2482.0163726856458</v>
      </c>
      <c r="AK110" s="75">
        <v>2885.5005866348133</v>
      </c>
      <c r="AL110" s="75">
        <v>4763.725579666866</v>
      </c>
      <c r="AM110" s="75">
        <v>7069.3215090583308</v>
      </c>
      <c r="AN110" s="75">
        <v>8711.7917472957724</v>
      </c>
      <c r="AO110" s="75">
        <v>9437.6655265777408</v>
      </c>
      <c r="AP110" s="75">
        <v>10626.541720087598</v>
      </c>
      <c r="AQ110" s="75">
        <v>13379.557945450926</v>
      </c>
      <c r="AR110" s="75">
        <v>14941.375740925077</v>
      </c>
      <c r="AS110" s="75">
        <v>13943.622381047182</v>
      </c>
      <c r="AT110" s="75">
        <v>12464.096780144668</v>
      </c>
      <c r="AU110" s="75">
        <v>11823.360479129338</v>
      </c>
      <c r="AV110" s="75">
        <v>11120.29251841529</v>
      </c>
      <c r="AW110" s="75">
        <v>11406.414926007034</v>
      </c>
      <c r="AX110" s="75">
        <v>12172.531873382441</v>
      </c>
      <c r="AY110" s="75">
        <v>13640.510288672107</v>
      </c>
      <c r="AZ110" s="75">
        <v>15136.971159333731</v>
      </c>
      <c r="BA110" s="75">
        <v>17458.068069546753</v>
      </c>
      <c r="BB110" s="75">
        <v>19734.606021633816</v>
      </c>
      <c r="BC110" s="75">
        <v>21101.616462937156</v>
      </c>
      <c r="BD110" s="75">
        <v>23941.422334594197</v>
      </c>
      <c r="BE110" s="75">
        <v>26121.664764748817</v>
      </c>
      <c r="BF110" s="75">
        <v>30043.495981153359</v>
      </c>
      <c r="BG110" s="75">
        <v>33842.363570243542</v>
      </c>
      <c r="BH110" s="75">
        <v>35594.581375008289</v>
      </c>
      <c r="BI110" s="75">
        <v>36923.478603756055</v>
      </c>
      <c r="BJ110" s="75">
        <v>39403.661603291526</v>
      </c>
      <c r="BK110" s="75">
        <v>39994.304845709732</v>
      </c>
      <c r="BL110" s="75">
        <v>39029.89726989183</v>
      </c>
      <c r="BM110" s="75">
        <v>41137.213239100129</v>
      </c>
      <c r="BN110" s="75">
        <v>41532.855474152224</v>
      </c>
      <c r="BO110" s="75">
        <v>42345.656862432807</v>
      </c>
      <c r="BP110" s="75">
        <v>48633.183549007896</v>
      </c>
      <c r="BQ110" s="75">
        <v>52174.494989713974</v>
      </c>
      <c r="BR110" s="75">
        <v>55401.214132324632</v>
      </c>
      <c r="BS110" s="75">
        <v>58418.89754197358</v>
      </c>
      <c r="BT110" s="75">
        <v>61885.26337514101</v>
      </c>
      <c r="BU110" s="75">
        <v>63117.176420465861</v>
      </c>
      <c r="BV110" s="75">
        <v>64384.954138960769</v>
      </c>
      <c r="BW110" s="75">
        <v>67892.367559891165</v>
      </c>
      <c r="BX110" s="75">
        <v>67977.211554847701</v>
      </c>
      <c r="BY110" s="75">
        <v>69051.938514831767</v>
      </c>
      <c r="BZ110" s="75">
        <v>70140.693499236848</v>
      </c>
      <c r="CA110" s="75">
        <v>72127.450405468189</v>
      </c>
      <c r="CB110" s="75">
        <v>49903.866494127018</v>
      </c>
      <c r="CC110" s="75">
        <v>48425.818363527767</v>
      </c>
      <c r="CD110" s="75">
        <v>47541.949260070338</v>
      </c>
      <c r="CE110" s="75">
        <v>47733.959822151432</v>
      </c>
      <c r="CF110" s="75">
        <v>47756.133375804631</v>
      </c>
      <c r="CG110" s="75">
        <v>47723.304017519404</v>
      </c>
      <c r="CH110" s="75">
        <v>48808.902037295105</v>
      </c>
      <c r="CI110" s="75">
        <v>48780.844148914985</v>
      </c>
      <c r="CJ110" s="75">
        <v>50852.89314353971</v>
      </c>
      <c r="CK110" s="75">
        <v>55522.010920432673</v>
      </c>
      <c r="CL110" s="75">
        <v>56347.277231402215</v>
      </c>
      <c r="CM110" s="75">
        <v>57820.802386356088</v>
      </c>
      <c r="CN110" s="75">
        <v>62801.02464131661</v>
      </c>
      <c r="CO110" s="75">
        <v>64364.556595659968</v>
      </c>
      <c r="CP110" s="75">
        <v>66581.885312894025</v>
      </c>
      <c r="CQ110" s="75">
        <v>67443.522290795663</v>
      </c>
      <c r="CR110" s="75">
        <v>67148.048401353779</v>
      </c>
      <c r="CS110" s="75">
        <v>66083.018490941657</v>
      </c>
      <c r="CT110" s="75">
        <v>66324.889832105648</v>
      </c>
      <c r="CU110" s="75">
        <v>66786.034518548011</v>
      </c>
      <c r="CV110" s="75">
        <v>65191.232636538589</v>
      </c>
      <c r="CW110" s="30">
        <v>63779.423758709934</v>
      </c>
      <c r="CX110" s="30">
        <v>62632.492726790093</v>
      </c>
      <c r="CY110" s="30">
        <v>49462.711282765944</v>
      </c>
      <c r="CZ110" s="30">
        <v>45171.922081093639</v>
      </c>
      <c r="DA110" s="30">
        <v>38958.3246452983</v>
      </c>
      <c r="DB110" s="30">
        <v>37352.872503815779</v>
      </c>
      <c r="DC110" s="30">
        <v>35729.505866348125</v>
      </c>
      <c r="DD110" s="30">
        <v>34022.002950428025</v>
      </c>
      <c r="DE110" s="30">
        <v>32763.442167363457</v>
      </c>
      <c r="DF110" s="30">
        <v>31016.905515959919</v>
      </c>
      <c r="DG110" s="30">
        <v>30539.211217731761</v>
      </c>
      <c r="DH110" s="30">
        <v>30352.699021832901</v>
      </c>
      <c r="DI110" s="30">
        <v>30337.367096688562</v>
      </c>
      <c r="DJ110" s="30">
        <v>24152.851030000002</v>
      </c>
      <c r="DK110" s="30">
        <v>22487.651120000002</v>
      </c>
      <c r="DL110" s="30">
        <v>21516.232960000001</v>
      </c>
      <c r="DM110" s="30">
        <v>20977.392760000002</v>
      </c>
      <c r="DN110" s="30">
        <v>20827.326670000002</v>
      </c>
      <c r="DO110" s="30">
        <v>20446.533520000001</v>
      </c>
      <c r="DP110" s="30">
        <v>19601.242469999997</v>
      </c>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row>
    <row r="111" spans="1:313" ht="12.75" customHeight="1" x14ac:dyDescent="0.2">
      <c r="A111" s="72"/>
      <c r="B111" s="103" t="s">
        <v>691</v>
      </c>
      <c r="C111" s="103" t="s">
        <v>679</v>
      </c>
      <c r="D111" s="97" t="s">
        <v>14</v>
      </c>
      <c r="E111" s="97"/>
      <c r="F111" s="75"/>
      <c r="G111" s="75"/>
      <c r="H111" s="75"/>
      <c r="I111" s="75"/>
      <c r="J111" s="92"/>
      <c r="K111" s="92"/>
      <c r="L111" s="75"/>
      <c r="M111" s="75"/>
      <c r="N111" s="75"/>
      <c r="O111" s="75"/>
      <c r="P111" s="75"/>
      <c r="Q111" s="75"/>
      <c r="R111" s="75"/>
      <c r="S111" s="75"/>
      <c r="T111" s="75"/>
      <c r="U111" s="75"/>
      <c r="V111" s="75"/>
      <c r="W111" s="102"/>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v>93889.678123299498</v>
      </c>
      <c r="BQ111" s="75">
        <v>78705.466913531098</v>
      </c>
      <c r="BR111" s="75">
        <v>75217.86410511646</v>
      </c>
      <c r="BS111" s="75">
        <v>69791.057829982077</v>
      </c>
      <c r="BT111" s="75">
        <v>74132.330842126219</v>
      </c>
      <c r="BU111" s="75">
        <v>78001.669954210622</v>
      </c>
      <c r="BV111" s="75">
        <v>76236.239911075711</v>
      </c>
      <c r="BW111" s="75">
        <v>78050.0673209901</v>
      </c>
      <c r="BX111" s="75">
        <v>66709.573609396772</v>
      </c>
      <c r="BY111" s="75">
        <v>57767.534761430747</v>
      </c>
      <c r="BZ111" s="75">
        <v>58352.550969540105</v>
      </c>
      <c r="CA111" s="75">
        <v>61552.61475346738</v>
      </c>
      <c r="CB111" s="75">
        <v>46094.469023823745</v>
      </c>
      <c r="CC111" s="75">
        <v>46538.347632888712</v>
      </c>
      <c r="CD111" s="75">
        <v>46481.219547415225</v>
      </c>
      <c r="CE111" s="75">
        <v>48237.20343221182</v>
      </c>
      <c r="CF111" s="75">
        <v>53042.403827725786</v>
      </c>
      <c r="CG111" s="75">
        <v>54131.312514433601</v>
      </c>
      <c r="CH111" s="75">
        <v>62201.571734023491</v>
      </c>
      <c r="CI111" s="75">
        <v>63647.255937354836</v>
      </c>
      <c r="CJ111" s="75">
        <v>67344.59756320923</v>
      </c>
      <c r="CK111" s="75">
        <v>70126.280659632364</v>
      </c>
      <c r="CL111" s="75">
        <v>71472.17196363394</v>
      </c>
      <c r="CM111" s="75">
        <v>79704.732969672827</v>
      </c>
      <c r="CN111" s="75">
        <v>87667.908145198729</v>
      </c>
      <c r="CO111" s="75">
        <v>93306.026698520131</v>
      </c>
      <c r="CP111" s="75">
        <v>98270.339530161262</v>
      </c>
      <c r="CQ111" s="75">
        <v>104395.85885725661</v>
      </c>
      <c r="CR111" s="75">
        <v>103568.18869998008</v>
      </c>
      <c r="CS111" s="75">
        <v>105931.02402548277</v>
      </c>
      <c r="CT111" s="75">
        <v>106678.46719623067</v>
      </c>
      <c r="CU111" s="75">
        <v>114263.68557568519</v>
      </c>
      <c r="CV111" s="75">
        <v>114038.15586037561</v>
      </c>
      <c r="CW111" s="30">
        <v>113636.8957329617</v>
      </c>
      <c r="CX111" s="30">
        <v>111854.63339173136</v>
      </c>
      <c r="CY111" s="30">
        <v>86707.392405600898</v>
      </c>
      <c r="CZ111" s="30">
        <v>70761.381893954473</v>
      </c>
      <c r="DA111" s="30">
        <v>69426.321666998469</v>
      </c>
      <c r="DB111" s="30">
        <v>64047.459483708277</v>
      </c>
      <c r="DC111" s="30">
        <v>59414.33036697856</v>
      </c>
      <c r="DD111" s="30">
        <v>56612.72911407525</v>
      </c>
      <c r="DE111" s="30">
        <v>54711.082907956727</v>
      </c>
      <c r="DF111" s="30">
        <v>52225.292602030662</v>
      </c>
      <c r="DG111" s="30">
        <v>50010.870039153226</v>
      </c>
      <c r="DH111" s="30">
        <v>49204.880043798526</v>
      </c>
      <c r="DI111" s="30">
        <v>50692.474498639589</v>
      </c>
      <c r="DJ111" s="30">
        <v>50191.877690000001</v>
      </c>
      <c r="DK111" s="30">
        <v>45921.546479999997</v>
      </c>
      <c r="DL111" s="30">
        <v>45740.497130000003</v>
      </c>
      <c r="DM111" s="30">
        <v>44006.786030000003</v>
      </c>
      <c r="DN111" s="30">
        <v>44798.811450000001</v>
      </c>
      <c r="DO111" s="30">
        <v>47708.645659999995</v>
      </c>
      <c r="DP111" s="30">
        <v>48032.194479999998</v>
      </c>
      <c r="DQ111" s="30">
        <v>55185.435799999999</v>
      </c>
      <c r="DR111" s="30">
        <v>58481.72032</v>
      </c>
      <c r="DS111" s="30">
        <v>68632.09259</v>
      </c>
      <c r="DT111" s="30">
        <v>75161.796040000001</v>
      </c>
      <c r="DU111" s="30">
        <v>75343.663159999996</v>
      </c>
      <c r="DV111" s="30">
        <v>76585.596449999983</v>
      </c>
      <c r="DW111" s="30">
        <v>74563.679380000016</v>
      </c>
      <c r="DX111" s="30">
        <v>73764.154599999994</v>
      </c>
      <c r="DY111" s="30">
        <v>73735.518760000006</v>
      </c>
      <c r="DZ111" s="30">
        <v>73855.049060000005</v>
      </c>
      <c r="EA111" s="30">
        <v>74117.515579999992</v>
      </c>
      <c r="EB111" s="30">
        <v>74473.711760000006</v>
      </c>
      <c r="EC111" s="30">
        <v>75635.044219999996</v>
      </c>
      <c r="ED111" s="30">
        <v>73325.038639999999</v>
      </c>
      <c r="EE111" s="30">
        <v>75671.899449999997</v>
      </c>
      <c r="EF111" s="30">
        <v>75931.532500000001</v>
      </c>
      <c r="EG111" s="30">
        <v>77200.300780000005</v>
      </c>
      <c r="EH111" s="30">
        <v>77103.507830000002</v>
      </c>
      <c r="EI111" s="30">
        <v>75431.388349999994</v>
      </c>
      <c r="EJ111" s="30">
        <v>75207.620869999999</v>
      </c>
      <c r="EK111" s="30">
        <v>78481.183439999993</v>
      </c>
      <c r="EL111" s="30">
        <v>75337.926000000007</v>
      </c>
      <c r="EM111" s="30">
        <v>78339.860809999998</v>
      </c>
      <c r="EN111" s="30">
        <v>77985.896219999995</v>
      </c>
      <c r="EO111" s="30">
        <v>77342.504159999997</v>
      </c>
      <c r="EP111" s="30">
        <v>79437.852579999992</v>
      </c>
      <c r="EQ111" s="30">
        <v>81453.223740000001</v>
      </c>
      <c r="ER111" s="30">
        <v>82338.180510000006</v>
      </c>
      <c r="ES111" s="30">
        <v>84118.976569999999</v>
      </c>
      <c r="ET111" s="30">
        <v>88544.494480000008</v>
      </c>
      <c r="EU111" s="30">
        <v>92029.371350000001</v>
      </c>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row>
    <row r="112" spans="1:313" ht="12.75" customHeight="1" x14ac:dyDescent="0.2">
      <c r="A112" s="72"/>
      <c r="B112" s="109" t="s">
        <v>921</v>
      </c>
      <c r="C112" s="103" t="s">
        <v>731</v>
      </c>
      <c r="D112" s="123" t="s">
        <v>352</v>
      </c>
      <c r="E112" s="97"/>
      <c r="F112" s="75"/>
      <c r="G112" s="75"/>
      <c r="H112" s="75"/>
      <c r="I112" s="75"/>
      <c r="J112" s="92"/>
      <c r="K112" s="92"/>
      <c r="L112" s="75"/>
      <c r="M112" s="75"/>
      <c r="N112" s="75"/>
      <c r="O112" s="75"/>
      <c r="P112" s="75"/>
      <c r="Q112" s="75"/>
      <c r="R112" s="75"/>
      <c r="S112" s="75"/>
      <c r="T112" s="75"/>
      <c r="U112" s="75"/>
      <c r="V112" s="75"/>
      <c r="W112" s="102"/>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30"/>
      <c r="CX112" s="30"/>
      <c r="CY112" s="30"/>
      <c r="CZ112" s="30"/>
      <c r="DA112" s="30"/>
      <c r="DB112" s="30"/>
      <c r="DC112" s="30"/>
      <c r="DD112" s="30"/>
      <c r="DE112" s="30"/>
      <c r="DF112" s="30"/>
      <c r="DG112" s="30"/>
      <c r="DH112" s="30">
        <v>18217.863279580593</v>
      </c>
      <c r="DI112" s="30">
        <v>17846.201801048508</v>
      </c>
      <c r="DJ112" s="30">
        <v>17936.17338</v>
      </c>
      <c r="DK112" s="30">
        <v>17757.137600000002</v>
      </c>
      <c r="DL112" s="30">
        <v>17971.86608</v>
      </c>
      <c r="DM112" s="30">
        <v>17971.55862</v>
      </c>
      <c r="DN112" s="30">
        <v>17994.88679</v>
      </c>
      <c r="DO112" s="30">
        <v>17860.27204</v>
      </c>
      <c r="DP112" s="30">
        <v>17946.537800000002</v>
      </c>
      <c r="DQ112" s="30">
        <v>18009.930120000001</v>
      </c>
      <c r="DR112" s="30">
        <v>17869.598690000003</v>
      </c>
      <c r="DS112" s="30">
        <v>17898.066859999999</v>
      </c>
      <c r="DT112" s="30">
        <v>17891.880829999998</v>
      </c>
      <c r="DU112" s="30">
        <v>18061.354609999999</v>
      </c>
      <c r="DV112" s="30">
        <v>18060.496880000002</v>
      </c>
      <c r="DW112" s="30">
        <v>17948.250619999999</v>
      </c>
      <c r="DX112" s="30">
        <v>17979.469940000003</v>
      </c>
      <c r="DY112" s="30">
        <v>17926.22639</v>
      </c>
      <c r="DZ112" s="30">
        <v>17892.570329999999</v>
      </c>
      <c r="EA112" s="30">
        <v>17898.50963</v>
      </c>
      <c r="EB112" s="30">
        <v>18006.730660000001</v>
      </c>
      <c r="EC112" s="30">
        <v>18073.910739999999</v>
      </c>
      <c r="ED112" s="30">
        <v>18098.850620000001</v>
      </c>
      <c r="EE112" s="30">
        <v>18105.121279999999</v>
      </c>
      <c r="EF112" s="30">
        <v>18183.604230000001</v>
      </c>
      <c r="EG112" s="30">
        <v>18191.638940000001</v>
      </c>
      <c r="EH112" s="30">
        <v>18205.14244</v>
      </c>
      <c r="EI112" s="30">
        <v>18194.20694</v>
      </c>
      <c r="EJ112" s="30">
        <v>18203.917390000002</v>
      </c>
      <c r="EK112" s="30">
        <v>18224.971320000001</v>
      </c>
      <c r="EL112" s="30">
        <v>18229.300489999998</v>
      </c>
      <c r="EM112" s="30">
        <v>18213.685579999998</v>
      </c>
      <c r="EN112" s="30">
        <v>18222.536170000003</v>
      </c>
      <c r="EO112" s="30">
        <v>18239.483700000001</v>
      </c>
      <c r="EP112" s="30">
        <v>18256.111280000001</v>
      </c>
      <c r="EQ112" s="30">
        <v>18247.61465</v>
      </c>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row>
    <row r="113" spans="1:313" ht="12.75" customHeight="1" x14ac:dyDescent="0.2">
      <c r="A113" s="72"/>
      <c r="B113" s="109" t="s">
        <v>945</v>
      </c>
      <c r="C113" s="103" t="s">
        <v>731</v>
      </c>
      <c r="D113" s="123" t="s">
        <v>352</v>
      </c>
      <c r="E113" s="97"/>
      <c r="F113" s="75"/>
      <c r="G113" s="75"/>
      <c r="H113" s="75"/>
      <c r="I113" s="75"/>
      <c r="J113" s="92"/>
      <c r="K113" s="92"/>
      <c r="L113" s="75"/>
      <c r="M113" s="75"/>
      <c r="N113" s="75"/>
      <c r="O113" s="75"/>
      <c r="P113" s="75"/>
      <c r="Q113" s="75"/>
      <c r="R113" s="75"/>
      <c r="S113" s="75"/>
      <c r="T113" s="75"/>
      <c r="U113" s="75"/>
      <c r="V113" s="75"/>
      <c r="W113" s="102"/>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30"/>
      <c r="CX113" s="30"/>
      <c r="CY113" s="30"/>
      <c r="CZ113" s="30"/>
      <c r="DA113" s="30"/>
      <c r="DB113" s="30"/>
      <c r="DC113" s="30"/>
      <c r="DD113" s="30"/>
      <c r="DE113" s="30"/>
      <c r="DF113" s="30"/>
      <c r="DG113" s="30"/>
      <c r="DH113" s="30"/>
      <c r="DI113" s="30">
        <v>4150.9807644833763</v>
      </c>
      <c r="DJ113" s="30">
        <v>4170.7021000000004</v>
      </c>
      <c r="DK113" s="30">
        <v>4124.1493700000001</v>
      </c>
      <c r="DL113" s="30">
        <v>4175.8374100000001</v>
      </c>
      <c r="DM113" s="30">
        <v>4177.0826099999995</v>
      </c>
      <c r="DN113" s="30">
        <v>4184.7930699999997</v>
      </c>
      <c r="DO113" s="30">
        <v>4152.3149599999997</v>
      </c>
      <c r="DP113" s="30">
        <v>4169.1723199999997</v>
      </c>
      <c r="DQ113" s="30">
        <v>4165.5633600000001</v>
      </c>
      <c r="DR113" s="30">
        <v>4149.7227499999999</v>
      </c>
      <c r="DS113" s="30">
        <v>4150.0958099999998</v>
      </c>
      <c r="DT113" s="30">
        <v>4180.1996600000002</v>
      </c>
      <c r="DU113" s="30">
        <v>4222.0508399999999</v>
      </c>
      <c r="DV113" s="30">
        <v>4220.1197000000002</v>
      </c>
      <c r="DW113" s="30">
        <v>4197.7093900000009</v>
      </c>
      <c r="DX113" s="30">
        <v>4203.6859000000004</v>
      </c>
      <c r="DY113" s="30">
        <v>4199.9358400000001</v>
      </c>
      <c r="DZ113" s="30">
        <v>4138.4338299999999</v>
      </c>
      <c r="EA113" s="30">
        <v>4147.11348</v>
      </c>
      <c r="EB113" s="30">
        <v>4171.7632899999999</v>
      </c>
      <c r="EC113" s="30">
        <v>4179.5397300000004</v>
      </c>
      <c r="ED113" s="30">
        <v>4181.1695799999998</v>
      </c>
      <c r="EE113" s="30">
        <v>4162.6592099999998</v>
      </c>
      <c r="EF113" s="30">
        <v>4179.0098500000004</v>
      </c>
      <c r="EG113" s="30">
        <v>4181.2948399999996</v>
      </c>
      <c r="EH113" s="30">
        <v>4181.3701000000001</v>
      </c>
      <c r="EI113" s="30">
        <v>4174.0617300000004</v>
      </c>
      <c r="EJ113" s="30">
        <v>4179.6715699999995</v>
      </c>
      <c r="EK113" s="30">
        <v>4190.1560399999998</v>
      </c>
      <c r="EL113" s="30">
        <v>4191.2995099999998</v>
      </c>
      <c r="EM113" s="30">
        <v>4194.8547400000007</v>
      </c>
      <c r="EN113" s="30">
        <v>4197.4586100000006</v>
      </c>
      <c r="EO113" s="30">
        <v>4201.22138</v>
      </c>
      <c r="EP113" s="30">
        <v>4202.2684900000004</v>
      </c>
      <c r="EQ113" s="30">
        <v>4206.5230099999999</v>
      </c>
      <c r="ER113" s="30">
        <v>4208.91669</v>
      </c>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row>
    <row r="114" spans="1:313" ht="12.75" customHeight="1" x14ac:dyDescent="0.2">
      <c r="A114" s="72"/>
      <c r="B114" s="109" t="s">
        <v>866</v>
      </c>
      <c r="C114" s="103" t="s">
        <v>731</v>
      </c>
      <c r="D114" s="123" t="s">
        <v>352</v>
      </c>
      <c r="E114" s="97"/>
      <c r="F114" s="75"/>
      <c r="G114" s="75"/>
      <c r="H114" s="75"/>
      <c r="I114" s="75"/>
      <c r="J114" s="92"/>
      <c r="K114" s="92"/>
      <c r="L114" s="75"/>
      <c r="M114" s="75"/>
      <c r="N114" s="75"/>
      <c r="O114" s="75"/>
      <c r="P114" s="75"/>
      <c r="Q114" s="75"/>
      <c r="R114" s="75"/>
      <c r="S114" s="75"/>
      <c r="T114" s="75"/>
      <c r="U114" s="75"/>
      <c r="V114" s="75"/>
      <c r="W114" s="102"/>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30"/>
      <c r="CX114" s="30"/>
      <c r="CY114" s="30"/>
      <c r="CZ114" s="30"/>
      <c r="DA114" s="30"/>
      <c r="DB114" s="30"/>
      <c r="DC114" s="30"/>
      <c r="DD114" s="30"/>
      <c r="DE114" s="30"/>
      <c r="DF114" s="30"/>
      <c r="DG114" s="30"/>
      <c r="DH114" s="30"/>
      <c r="DI114" s="30"/>
      <c r="DJ114" s="30">
        <v>25447.378940000002</v>
      </c>
      <c r="DK114" s="30">
        <v>25262.227709999999</v>
      </c>
      <c r="DL114" s="30">
        <v>25491.045340000001</v>
      </c>
      <c r="DM114" s="30">
        <v>25461.816920000001</v>
      </c>
      <c r="DN114" s="30">
        <v>25501.286899999999</v>
      </c>
      <c r="DO114" s="30">
        <v>25377.417570000001</v>
      </c>
      <c r="DP114" s="30">
        <v>25440.896149999997</v>
      </c>
      <c r="DQ114" s="30">
        <v>25498.8308</v>
      </c>
      <c r="DR114" s="30">
        <v>25470.088629999998</v>
      </c>
      <c r="DS114" s="30">
        <v>25529.493890000002</v>
      </c>
      <c r="DT114" s="30">
        <v>25620.873520000001</v>
      </c>
      <c r="DU114" s="30">
        <v>25742.937190000001</v>
      </c>
      <c r="DV114" s="30">
        <v>25759.018789999995</v>
      </c>
      <c r="DW114" s="30">
        <v>25734.998279999996</v>
      </c>
      <c r="DX114" s="30">
        <v>25695.440139999999</v>
      </c>
      <c r="DY114" s="30">
        <v>25732.963820000001</v>
      </c>
      <c r="DZ114" s="30">
        <v>25775.49394</v>
      </c>
      <c r="EA114" s="30">
        <v>25726.365870000001</v>
      </c>
      <c r="EB114" s="30">
        <v>25778.638559999999</v>
      </c>
      <c r="EC114" s="30">
        <v>25838.036260000001</v>
      </c>
      <c r="ED114" s="30">
        <v>25886.558829999998</v>
      </c>
      <c r="EE114" s="30">
        <v>25935.547670000004</v>
      </c>
      <c r="EF114" s="30">
        <v>25983.204870000001</v>
      </c>
      <c r="EG114" s="30">
        <v>25994.280620000001</v>
      </c>
      <c r="EH114" s="30">
        <v>25959.121879999999</v>
      </c>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row>
    <row r="115" spans="1:313" ht="12.75" customHeight="1" x14ac:dyDescent="0.2">
      <c r="A115" s="72"/>
      <c r="B115" s="109" t="s">
        <v>875</v>
      </c>
      <c r="C115" s="103" t="s">
        <v>731</v>
      </c>
      <c r="D115" s="123" t="s">
        <v>352</v>
      </c>
      <c r="E115" s="97"/>
      <c r="F115" s="75"/>
      <c r="G115" s="75"/>
      <c r="H115" s="75"/>
      <c r="I115" s="75"/>
      <c r="J115" s="92"/>
      <c r="K115" s="92"/>
      <c r="L115" s="75"/>
      <c r="M115" s="75"/>
      <c r="N115" s="75"/>
      <c r="O115" s="75"/>
      <c r="P115" s="75"/>
      <c r="Q115" s="75"/>
      <c r="R115" s="75"/>
      <c r="S115" s="75"/>
      <c r="T115" s="75"/>
      <c r="U115" s="75"/>
      <c r="V115" s="75"/>
      <c r="W115" s="102"/>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30"/>
      <c r="CX115" s="30"/>
      <c r="CY115" s="30"/>
      <c r="CZ115" s="30"/>
      <c r="DA115" s="30"/>
      <c r="DB115" s="30"/>
      <c r="DC115" s="30"/>
      <c r="DD115" s="30"/>
      <c r="DE115" s="30"/>
      <c r="DF115" s="30"/>
      <c r="DG115" s="30"/>
      <c r="DH115" s="30"/>
      <c r="DI115" s="30"/>
      <c r="DJ115" s="30"/>
      <c r="DK115" s="30"/>
      <c r="DL115" s="30"/>
      <c r="DM115" s="30">
        <v>31129.038430000001</v>
      </c>
      <c r="DN115" s="30">
        <v>31106.989829999999</v>
      </c>
      <c r="DO115" s="30">
        <v>30903.17756</v>
      </c>
      <c r="DP115" s="30">
        <v>31017.535909999999</v>
      </c>
      <c r="DQ115" s="30">
        <v>31104.136260000003</v>
      </c>
      <c r="DR115" s="30">
        <v>31028.297289999999</v>
      </c>
      <c r="DS115" s="30">
        <v>31145.348000000002</v>
      </c>
      <c r="DT115" s="30">
        <v>31297.112699999998</v>
      </c>
      <c r="DU115" s="30">
        <v>31463.6636</v>
      </c>
      <c r="DV115" s="30">
        <v>31481.886329999998</v>
      </c>
      <c r="DW115" s="30">
        <v>31396.015759999998</v>
      </c>
      <c r="DX115" s="30">
        <v>31454.749809999998</v>
      </c>
      <c r="DY115" s="30">
        <v>31370.840800000002</v>
      </c>
      <c r="DZ115" s="30">
        <v>31403.996660000001</v>
      </c>
      <c r="EA115" s="30">
        <v>31479.983239999998</v>
      </c>
      <c r="EB115" s="30">
        <v>31564.81756</v>
      </c>
      <c r="EC115" s="30">
        <v>31627.955100000003</v>
      </c>
      <c r="ED115" s="30">
        <v>31687.938630000001</v>
      </c>
      <c r="EE115" s="30">
        <v>31740.753769999999</v>
      </c>
      <c r="EF115" s="30">
        <v>31811.449670000002</v>
      </c>
      <c r="EG115" s="30">
        <v>31856.402699999999</v>
      </c>
      <c r="EH115" s="30">
        <v>31906.93275</v>
      </c>
      <c r="EI115" s="30">
        <v>31955.410969999997</v>
      </c>
      <c r="EJ115" s="30">
        <v>31989.160780000002</v>
      </c>
      <c r="EK115" s="30">
        <v>32023.488359999999</v>
      </c>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row>
    <row r="116" spans="1:313" ht="12.75" customHeight="1" x14ac:dyDescent="0.2">
      <c r="A116" s="72"/>
      <c r="B116" s="109" t="s">
        <v>790</v>
      </c>
      <c r="C116" s="103" t="s">
        <v>731</v>
      </c>
      <c r="D116" s="123" t="s">
        <v>352</v>
      </c>
      <c r="E116" s="97"/>
      <c r="F116" s="75"/>
      <c r="G116" s="75"/>
      <c r="H116" s="75"/>
      <c r="I116" s="75"/>
      <c r="J116" s="92"/>
      <c r="K116" s="92"/>
      <c r="L116" s="75"/>
      <c r="M116" s="75"/>
      <c r="N116" s="75"/>
      <c r="O116" s="75"/>
      <c r="P116" s="75"/>
      <c r="Q116" s="75"/>
      <c r="R116" s="75"/>
      <c r="S116" s="75"/>
      <c r="T116" s="75"/>
      <c r="U116" s="75"/>
      <c r="V116" s="75"/>
      <c r="W116" s="102"/>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30"/>
      <c r="CX116" s="30"/>
      <c r="CY116" s="30"/>
      <c r="CZ116" s="30"/>
      <c r="DA116" s="30"/>
      <c r="DB116" s="30"/>
      <c r="DC116" s="30"/>
      <c r="DD116" s="30"/>
      <c r="DE116" s="30"/>
      <c r="DF116" s="30"/>
      <c r="DG116" s="30"/>
      <c r="DH116" s="30"/>
      <c r="DI116" s="30"/>
      <c r="DJ116" s="30"/>
      <c r="DK116" s="30"/>
      <c r="DL116" s="30"/>
      <c r="DM116" s="30"/>
      <c r="DN116" s="30"/>
      <c r="DO116" s="30"/>
      <c r="DP116" s="30">
        <v>25233.568870000003</v>
      </c>
      <c r="DQ116" s="30">
        <v>25166.305420000001</v>
      </c>
      <c r="DR116" s="30">
        <v>25037.337289999999</v>
      </c>
      <c r="DS116" s="30">
        <v>25160.855440000003</v>
      </c>
      <c r="DT116" s="30">
        <v>25406.126329999999</v>
      </c>
      <c r="DU116" s="30">
        <v>25726.925289999999</v>
      </c>
      <c r="DV116" s="30">
        <v>25733.643779999999</v>
      </c>
      <c r="DW116" s="30">
        <v>25569.798729999995</v>
      </c>
      <c r="DX116" s="30">
        <v>25541.82648</v>
      </c>
      <c r="DY116" s="30">
        <v>25434.796340000001</v>
      </c>
      <c r="DZ116" s="30">
        <v>25486.149829999998</v>
      </c>
      <c r="EA116" s="30">
        <v>25548.596819999999</v>
      </c>
      <c r="EB116" s="30">
        <v>25747.52464</v>
      </c>
      <c r="EC116" s="30">
        <v>25829.698510000002</v>
      </c>
      <c r="ED116" s="30">
        <v>25974.125120000001</v>
      </c>
      <c r="EE116" s="30">
        <v>25952.210600000002</v>
      </c>
      <c r="EF116" s="30">
        <v>26094.358260000001</v>
      </c>
      <c r="EG116" s="30">
        <v>26129.382730000001</v>
      </c>
      <c r="EH116" s="30">
        <v>26163.070500000002</v>
      </c>
      <c r="EI116" s="30">
        <v>26221.776620000001</v>
      </c>
      <c r="EJ116" s="30">
        <v>26269.31338</v>
      </c>
      <c r="EK116" s="30">
        <v>26331.532199999998</v>
      </c>
      <c r="EL116" s="30">
        <v>26344.719260000002</v>
      </c>
      <c r="EM116" s="30">
        <v>26353.995699999999</v>
      </c>
      <c r="EN116" s="30">
        <v>26240.02838</v>
      </c>
      <c r="EO116" s="30">
        <v>26264.384010000002</v>
      </c>
      <c r="EP116" s="30">
        <v>26265.47637</v>
      </c>
      <c r="EQ116" s="30">
        <v>26267.37847</v>
      </c>
      <c r="ER116" s="30">
        <v>26291.59346</v>
      </c>
      <c r="ES116" s="30">
        <v>26290.321489999998</v>
      </c>
      <c r="ET116" s="30">
        <v>26246.581010000002</v>
      </c>
      <c r="EU116" s="30">
        <v>26240.636019999998</v>
      </c>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row>
    <row r="117" spans="1:313" ht="12.75" customHeight="1" x14ac:dyDescent="0.2">
      <c r="A117" s="72"/>
      <c r="B117" s="109" t="s">
        <v>837</v>
      </c>
      <c r="C117" s="103" t="s">
        <v>731</v>
      </c>
      <c r="D117" s="123" t="s">
        <v>352</v>
      </c>
      <c r="E117" s="97"/>
      <c r="F117" s="75"/>
      <c r="G117" s="75"/>
      <c r="H117" s="75"/>
      <c r="I117" s="75"/>
      <c r="J117" s="92"/>
      <c r="K117" s="92"/>
      <c r="L117" s="75"/>
      <c r="M117" s="75"/>
      <c r="N117" s="75"/>
      <c r="O117" s="75"/>
      <c r="P117" s="75"/>
      <c r="Q117" s="75"/>
      <c r="R117" s="75"/>
      <c r="S117" s="75"/>
      <c r="T117" s="75"/>
      <c r="U117" s="75"/>
      <c r="V117" s="75"/>
      <c r="W117" s="102"/>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v>13885.954940000001</v>
      </c>
      <c r="DX117" s="30">
        <v>13933.545330000001</v>
      </c>
      <c r="DY117" s="30">
        <v>13881.23762</v>
      </c>
      <c r="DZ117" s="30">
        <v>13903.40828</v>
      </c>
      <c r="EA117" s="30">
        <v>13945.20556</v>
      </c>
      <c r="EB117" s="30">
        <v>14087.590400000001</v>
      </c>
      <c r="EC117" s="30">
        <v>14137.769400000001</v>
      </c>
      <c r="ED117" s="30">
        <v>14204.445900000001</v>
      </c>
      <c r="EE117" s="30">
        <v>14149.087160000001</v>
      </c>
      <c r="EF117" s="30">
        <v>14260.509769999999</v>
      </c>
      <c r="EG117" s="30">
        <v>14233.66527</v>
      </c>
      <c r="EH117" s="30">
        <v>14233.62148</v>
      </c>
      <c r="EI117" s="30">
        <v>14277.40079</v>
      </c>
      <c r="EJ117" s="30">
        <v>14252.305470000001</v>
      </c>
      <c r="EK117" s="30">
        <v>14287.394839999999</v>
      </c>
      <c r="EL117" s="30">
        <v>14267.260970000001</v>
      </c>
      <c r="EM117" s="30">
        <v>14275.19814</v>
      </c>
      <c r="EN117" s="30">
        <v>14242.87974</v>
      </c>
      <c r="EO117" s="30">
        <v>14234.253710000001</v>
      </c>
      <c r="EP117" s="30">
        <v>14240.857310000001</v>
      </c>
      <c r="EQ117" s="30">
        <v>14255.813310000001</v>
      </c>
      <c r="ER117" s="30">
        <v>14268.732189999999</v>
      </c>
      <c r="ES117" s="30">
        <v>14212.29405</v>
      </c>
      <c r="ET117" s="30">
        <v>14196.4977</v>
      </c>
      <c r="EU117" s="30">
        <v>14209.283289999999</v>
      </c>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row>
    <row r="118" spans="1:313" ht="12.75" customHeight="1" x14ac:dyDescent="0.2">
      <c r="A118" s="72"/>
      <c r="B118" s="103" t="s">
        <v>732</v>
      </c>
      <c r="C118" s="103" t="s">
        <v>731</v>
      </c>
      <c r="D118" s="97" t="s">
        <v>352</v>
      </c>
      <c r="E118" s="97"/>
      <c r="F118" s="75"/>
      <c r="G118" s="75"/>
      <c r="H118" s="75"/>
      <c r="I118" s="75"/>
      <c r="J118" s="92"/>
      <c r="K118" s="92"/>
      <c r="L118" s="75"/>
      <c r="M118" s="75"/>
      <c r="N118" s="75"/>
      <c r="O118" s="75"/>
      <c r="P118" s="75"/>
      <c r="Q118" s="75"/>
      <c r="R118" s="75"/>
      <c r="S118" s="75"/>
      <c r="T118" s="75"/>
      <c r="U118" s="75"/>
      <c r="V118" s="75"/>
      <c r="W118" s="102"/>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30"/>
      <c r="CX118" s="30"/>
      <c r="CY118" s="30"/>
      <c r="CZ118" s="30"/>
      <c r="DA118" s="30"/>
      <c r="DB118" s="30"/>
      <c r="DC118" s="30"/>
      <c r="DD118" s="30">
        <v>22378.380760501692</v>
      </c>
      <c r="DE118" s="30">
        <v>21722.142020041145</v>
      </c>
      <c r="DF118" s="30">
        <v>21087.275880284025</v>
      </c>
      <c r="DG118" s="30">
        <v>21282.371809675493</v>
      </c>
      <c r="DH118" s="30">
        <v>21695.008692016723</v>
      </c>
      <c r="DI118" s="30">
        <v>21235.048458424582</v>
      </c>
      <c r="DJ118" s="30">
        <v>21452.896190000003</v>
      </c>
      <c r="DK118" s="30">
        <v>21126.331019999998</v>
      </c>
      <c r="DL118" s="30">
        <v>21395.855239999997</v>
      </c>
      <c r="DM118" s="30">
        <v>21403.84446</v>
      </c>
      <c r="DN118" s="30">
        <v>21468.557829999998</v>
      </c>
      <c r="DO118" s="30">
        <v>21405.547649999997</v>
      </c>
      <c r="DP118" s="30">
        <v>21515.922460000002</v>
      </c>
      <c r="DQ118" s="30">
        <v>21551.168799999999</v>
      </c>
      <c r="DR118" s="30">
        <v>21278.127270000001</v>
      </c>
      <c r="DS118" s="30">
        <v>21418.78916</v>
      </c>
      <c r="DT118" s="30">
        <v>21693.403399999999</v>
      </c>
      <c r="DU118" s="30">
        <v>22132.093230000002</v>
      </c>
      <c r="DV118" s="30">
        <v>22117.579189999997</v>
      </c>
      <c r="DW118" s="30">
        <v>21953.180269999997</v>
      </c>
      <c r="DX118" s="30">
        <v>22060.519989999997</v>
      </c>
      <c r="DY118" s="30">
        <v>21900.825390000002</v>
      </c>
      <c r="DZ118" s="30">
        <v>21918.329460000001</v>
      </c>
      <c r="EA118" s="30">
        <v>21920.89963</v>
      </c>
      <c r="EB118" s="30">
        <v>22147.272559999998</v>
      </c>
      <c r="EC118" s="30">
        <v>22230.254659999999</v>
      </c>
      <c r="ED118" s="30">
        <v>22468.158339999998</v>
      </c>
      <c r="EE118" s="30">
        <v>22374.417370000003</v>
      </c>
      <c r="EF118" s="30">
        <v>22557.82547</v>
      </c>
      <c r="EG118" s="30">
        <v>22494.764739999999</v>
      </c>
      <c r="EH118" s="30">
        <v>22499.611960000002</v>
      </c>
      <c r="EI118" s="30">
        <v>22596.786090000001</v>
      </c>
      <c r="EJ118" s="30">
        <v>22624.267649999998</v>
      </c>
      <c r="EK118" s="30">
        <v>22789.470530000002</v>
      </c>
      <c r="EL118" s="30">
        <v>22810.537579999997</v>
      </c>
      <c r="EM118" s="30">
        <v>22817.461370000001</v>
      </c>
      <c r="EN118" s="30">
        <v>22782.050859999999</v>
      </c>
      <c r="EO118" s="30">
        <v>22805.20262</v>
      </c>
      <c r="EP118" s="30">
        <v>22749.149149999997</v>
      </c>
      <c r="EQ118" s="30">
        <v>22730.070589999999</v>
      </c>
      <c r="ER118" s="30">
        <v>22739.985909999999</v>
      </c>
      <c r="ES118" s="30">
        <v>22750.97365</v>
      </c>
      <c r="ET118" s="30">
        <v>22727.816260000003</v>
      </c>
      <c r="EU118" s="30">
        <v>22734.818780000001</v>
      </c>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row>
    <row r="119" spans="1:313" ht="12.75" customHeight="1" x14ac:dyDescent="0.2">
      <c r="A119" s="72"/>
      <c r="B119" s="103" t="s">
        <v>743</v>
      </c>
      <c r="C119" s="103" t="s">
        <v>731</v>
      </c>
      <c r="D119" s="97" t="s">
        <v>352</v>
      </c>
      <c r="E119" s="97"/>
      <c r="F119" s="75"/>
      <c r="G119" s="75"/>
      <c r="H119" s="75"/>
      <c r="I119" s="75"/>
      <c r="J119" s="92"/>
      <c r="K119" s="92"/>
      <c r="L119" s="75"/>
      <c r="M119" s="75"/>
      <c r="N119" s="75"/>
      <c r="O119" s="75"/>
      <c r="P119" s="75"/>
      <c r="Q119" s="75"/>
      <c r="R119" s="75"/>
      <c r="S119" s="75"/>
      <c r="T119" s="75"/>
      <c r="U119" s="75"/>
      <c r="V119" s="75"/>
      <c r="W119" s="102"/>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30"/>
      <c r="CX119" s="30"/>
      <c r="CY119" s="30"/>
      <c r="CZ119" s="30"/>
      <c r="DA119" s="30"/>
      <c r="DB119" s="30"/>
      <c r="DC119" s="30"/>
      <c r="DD119" s="30"/>
      <c r="DE119" s="30"/>
      <c r="DF119" s="30">
        <v>17640.280338443157</v>
      </c>
      <c r="DG119" s="30">
        <v>17798.49312097684</v>
      </c>
      <c r="DH119" s="30">
        <v>18146.141842192581</v>
      </c>
      <c r="DI119" s="30">
        <v>17804.614563673767</v>
      </c>
      <c r="DJ119" s="30">
        <v>18011.530129999999</v>
      </c>
      <c r="DK119" s="30">
        <v>17737.61507</v>
      </c>
      <c r="DL119" s="30">
        <v>17911.31856</v>
      </c>
      <c r="DM119" s="30">
        <v>17946.911010000003</v>
      </c>
      <c r="DN119" s="30">
        <v>17998.650399999999</v>
      </c>
      <c r="DO119" s="30">
        <v>17940.668180000001</v>
      </c>
      <c r="DP119" s="30">
        <v>18022.94339</v>
      </c>
      <c r="DQ119" s="30">
        <v>17946.048409999999</v>
      </c>
      <c r="DR119" s="30">
        <v>17702.64445</v>
      </c>
      <c r="DS119" s="30">
        <v>17789.38939</v>
      </c>
      <c r="DT119" s="30">
        <v>18051.235499999999</v>
      </c>
      <c r="DU119" s="30">
        <v>18433.011609999998</v>
      </c>
      <c r="DV119" s="30">
        <v>18427.6518</v>
      </c>
      <c r="DW119" s="30">
        <v>18282.421480000001</v>
      </c>
      <c r="DX119" s="30">
        <v>18327.67482</v>
      </c>
      <c r="DY119" s="30">
        <v>18237.239719999998</v>
      </c>
      <c r="DZ119" s="30">
        <v>18287.65451</v>
      </c>
      <c r="EA119" s="30">
        <v>18319.28498</v>
      </c>
      <c r="EB119" s="30">
        <v>18515.197899999999</v>
      </c>
      <c r="EC119" s="30">
        <v>18602.60499</v>
      </c>
      <c r="ED119" s="30">
        <v>18750.76539</v>
      </c>
      <c r="EE119" s="30">
        <v>18649.326069999999</v>
      </c>
      <c r="EF119" s="30">
        <v>18814.452600000001</v>
      </c>
      <c r="EG119" s="30">
        <v>18792.097460000001</v>
      </c>
      <c r="EH119" s="30">
        <v>18817.4768</v>
      </c>
      <c r="EI119" s="30">
        <v>18912.58239</v>
      </c>
      <c r="EJ119" s="30">
        <v>18920.089399999997</v>
      </c>
      <c r="EK119" s="30">
        <v>19058.103749999998</v>
      </c>
      <c r="EL119" s="30">
        <v>19079.42009</v>
      </c>
      <c r="EM119" s="30">
        <v>19092.216110000001</v>
      </c>
      <c r="EN119" s="30">
        <v>19109.723579999998</v>
      </c>
      <c r="EO119" s="30">
        <v>19060.101320000002</v>
      </c>
      <c r="EP119" s="30">
        <v>19068.653300000002</v>
      </c>
      <c r="EQ119" s="30">
        <v>19077.605460000002</v>
      </c>
      <c r="ER119" s="30">
        <v>19088.299139999999</v>
      </c>
      <c r="ES119" s="30">
        <v>19076.351269999999</v>
      </c>
      <c r="ET119" s="30">
        <v>19119.013879999999</v>
      </c>
      <c r="EU119" s="30">
        <v>19138.544899999997</v>
      </c>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row>
    <row r="120" spans="1:313" ht="12.75" customHeight="1" x14ac:dyDescent="0.2">
      <c r="A120" s="72"/>
      <c r="B120" s="103" t="s">
        <v>744</v>
      </c>
      <c r="C120" s="103" t="s">
        <v>731</v>
      </c>
      <c r="D120" s="97" t="s">
        <v>352</v>
      </c>
      <c r="E120" s="97"/>
      <c r="F120" s="75"/>
      <c r="G120" s="75"/>
      <c r="H120" s="75"/>
      <c r="I120" s="75"/>
      <c r="J120" s="92"/>
      <c r="K120" s="92"/>
      <c r="L120" s="75"/>
      <c r="M120" s="75"/>
      <c r="N120" s="75"/>
      <c r="O120" s="75"/>
      <c r="P120" s="75"/>
      <c r="Q120" s="75"/>
      <c r="R120" s="75"/>
      <c r="S120" s="75"/>
      <c r="T120" s="75"/>
      <c r="U120" s="75"/>
      <c r="V120" s="75"/>
      <c r="W120" s="102"/>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30"/>
      <c r="CX120" s="30"/>
      <c r="CY120" s="30"/>
      <c r="CZ120" s="30"/>
      <c r="DA120" s="30"/>
      <c r="DB120" s="30"/>
      <c r="DC120" s="30"/>
      <c r="DD120" s="30"/>
      <c r="DE120" s="30"/>
      <c r="DF120" s="30"/>
      <c r="DG120" s="30">
        <v>6826.247161722742</v>
      </c>
      <c r="DH120" s="30">
        <v>6913.2375963899394</v>
      </c>
      <c r="DI120" s="30">
        <v>6807.0758763023423</v>
      </c>
      <c r="DJ120" s="30">
        <v>6875.56185</v>
      </c>
      <c r="DK120" s="30">
        <v>6759.1889700000002</v>
      </c>
      <c r="DL120" s="30">
        <v>6853.2346500000003</v>
      </c>
      <c r="DM120" s="30">
        <v>6869.57485</v>
      </c>
      <c r="DN120" s="30">
        <v>6896.1483699999999</v>
      </c>
      <c r="DO120" s="30">
        <v>6852.8936299999996</v>
      </c>
      <c r="DP120" s="30">
        <v>6891.4934999999996</v>
      </c>
      <c r="DQ120" s="30">
        <v>6900.54216</v>
      </c>
      <c r="DR120" s="30">
        <v>6826.7682500000001</v>
      </c>
      <c r="DS120" s="30">
        <v>6723.9614199999996</v>
      </c>
      <c r="DT120" s="30">
        <v>6840.9440599999998</v>
      </c>
      <c r="DU120" s="30">
        <v>6983.6221699999996</v>
      </c>
      <c r="DV120" s="30">
        <v>6980.7315899999994</v>
      </c>
      <c r="DW120" s="30">
        <v>6938.8329100000001</v>
      </c>
      <c r="DX120" s="30">
        <v>6972.6397500000003</v>
      </c>
      <c r="DY120" s="30">
        <v>6939.2326600000006</v>
      </c>
      <c r="DZ120" s="30">
        <v>6921.5548099999996</v>
      </c>
      <c r="EA120" s="30">
        <v>6921.5475099999994</v>
      </c>
      <c r="EB120" s="30">
        <v>7005.6580300000005</v>
      </c>
      <c r="EC120" s="30">
        <v>7042.5473099999999</v>
      </c>
      <c r="ED120" s="30">
        <v>7103.2218600000006</v>
      </c>
      <c r="EE120" s="30">
        <v>7024.9512999999997</v>
      </c>
      <c r="EF120" s="30">
        <v>7078.8881300000003</v>
      </c>
      <c r="EG120" s="30">
        <v>7061.1864400000004</v>
      </c>
      <c r="EH120" s="30">
        <v>7067.8170099999998</v>
      </c>
      <c r="EI120" s="30">
        <v>7097.7271000000001</v>
      </c>
      <c r="EJ120" s="30">
        <v>7088.1671299999998</v>
      </c>
      <c r="EK120" s="30">
        <v>7142.8502199999994</v>
      </c>
      <c r="EL120" s="30">
        <v>7152.0509299999994</v>
      </c>
      <c r="EM120" s="30">
        <v>7141.2493899999999</v>
      </c>
      <c r="EN120" s="30">
        <v>7135.2174299999997</v>
      </c>
      <c r="EO120" s="30">
        <v>7141.0972099999999</v>
      </c>
      <c r="EP120" s="30">
        <v>7146.1980199999998</v>
      </c>
      <c r="EQ120" s="30">
        <v>7163.4350999999997</v>
      </c>
      <c r="ER120" s="30">
        <v>7151.5797899999998</v>
      </c>
      <c r="ES120" s="30">
        <v>7152.6348899999994</v>
      </c>
      <c r="ET120" s="30">
        <v>7156.7651699999997</v>
      </c>
      <c r="EU120" s="30">
        <v>7169.1139299999995</v>
      </c>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row>
    <row r="121" spans="1:313" ht="14.25" x14ac:dyDescent="0.2">
      <c r="A121" s="72"/>
      <c r="B121" s="103" t="s">
        <v>667</v>
      </c>
      <c r="C121" s="103" t="s">
        <v>679</v>
      </c>
      <c r="D121" s="97" t="s">
        <v>14</v>
      </c>
      <c r="E121" s="96" t="s">
        <v>396</v>
      </c>
      <c r="F121" s="75"/>
      <c r="G121" s="75"/>
      <c r="H121" s="75"/>
      <c r="I121" s="75"/>
      <c r="J121" s="92"/>
      <c r="K121" s="92"/>
      <c r="L121" s="75"/>
      <c r="M121" s="75"/>
      <c r="N121" s="75"/>
      <c r="O121" s="75"/>
      <c r="P121" s="75"/>
      <c r="Q121" s="75"/>
      <c r="R121" s="75"/>
      <c r="S121" s="75"/>
      <c r="T121" s="75"/>
      <c r="U121" s="75"/>
      <c r="V121" s="75"/>
      <c r="W121" s="102"/>
      <c r="X121" s="75"/>
      <c r="Y121" s="75"/>
      <c r="Z121" s="75"/>
      <c r="AA121" s="75"/>
      <c r="AB121" s="75"/>
      <c r="AC121" s="75"/>
      <c r="AD121" s="75"/>
      <c r="AE121" s="75"/>
      <c r="AF121" s="75"/>
      <c r="AG121" s="75"/>
      <c r="AH121" s="75"/>
      <c r="AI121" s="75">
        <v>3310.8012481916517</v>
      </c>
      <c r="AJ121" s="75">
        <v>3317.9602572035305</v>
      </c>
      <c r="AK121" s="75">
        <v>3329.2524436259869</v>
      </c>
      <c r="AL121" s="75">
        <v>3366.0767238303802</v>
      </c>
      <c r="AM121" s="75">
        <v>3438.5724541774503</v>
      </c>
      <c r="AN121" s="75">
        <v>3509.7535793483312</v>
      </c>
      <c r="AO121" s="75">
        <v>3563.1184456831907</v>
      </c>
      <c r="AP121" s="75">
        <v>3503.6930082686308</v>
      </c>
      <c r="AQ121" s="75">
        <v>3531.0343457429158</v>
      </c>
      <c r="AR121" s="75">
        <v>3496.3808400026542</v>
      </c>
      <c r="AS121" s="75">
        <v>3463.3754375605545</v>
      </c>
      <c r="AT121" s="75">
        <v>3386.6093581524979</v>
      </c>
      <c r="AU121" s="75">
        <v>3316.9378019244805</v>
      </c>
      <c r="AV121" s="75">
        <v>3248.9268872652465</v>
      </c>
      <c r="AW121" s="75">
        <v>3197.1762736213418</v>
      </c>
      <c r="AX121" s="75">
        <v>3273.5280789567987</v>
      </c>
      <c r="AY121" s="75">
        <v>3320.0885255026874</v>
      </c>
      <c r="AZ121" s="75">
        <v>3259.0795048908349</v>
      </c>
      <c r="BA121" s="75">
        <v>3216.3309477204857</v>
      </c>
      <c r="BB121" s="75">
        <v>3054.6406634945915</v>
      </c>
      <c r="BC121" s="75">
        <v>3078.0390277390666</v>
      </c>
      <c r="BD121" s="75">
        <v>3088.4133644435592</v>
      </c>
      <c r="BE121" s="75">
        <v>3127.4325584843054</v>
      </c>
      <c r="BF121" s="75">
        <v>3180.3768378127279</v>
      </c>
      <c r="BG121" s="75">
        <v>3182.8424007963367</v>
      </c>
      <c r="BH121" s="75">
        <v>3196.8268325569047</v>
      </c>
      <c r="BI121" s="75">
        <v>3212.3801845510652</v>
      </c>
      <c r="BJ121" s="75">
        <v>3245.5268053752739</v>
      </c>
      <c r="BK121" s="75">
        <v>3309.5246040745901</v>
      </c>
      <c r="BL121" s="75">
        <v>3310.9720289070278</v>
      </c>
      <c r="BM121" s="75">
        <v>3290.5433485168223</v>
      </c>
      <c r="BN121" s="75">
        <v>3322.808472453381</v>
      </c>
      <c r="BO121" s="75">
        <v>3341.9012952020703</v>
      </c>
      <c r="BP121" s="75">
        <v>3408.5335523657836</v>
      </c>
      <c r="BQ121" s="75">
        <v>3431.24636788108</v>
      </c>
      <c r="BR121" s="75">
        <v>3449.1457437653457</v>
      </c>
      <c r="BS121" s="75">
        <v>3377.3429569978102</v>
      </c>
      <c r="BT121" s="75">
        <v>3442.8444104320124</v>
      </c>
      <c r="BU121" s="75">
        <v>3495.8207675094559</v>
      </c>
      <c r="BV121" s="75">
        <v>3494.4817497909612</v>
      </c>
      <c r="BW121" s="75">
        <v>3462.4813961112213</v>
      </c>
      <c r="BX121" s="75">
        <v>3456.6091585373943</v>
      </c>
      <c r="BY121" s="75">
        <v>3406.0430540049106</v>
      </c>
      <c r="BZ121" s="75">
        <v>3433.6853810869998</v>
      </c>
      <c r="CA121" s="75">
        <v>3440.058574716305</v>
      </c>
      <c r="CB121" s="75">
        <v>3347.3481672705552</v>
      </c>
      <c r="CC121" s="75">
        <v>3388.8798906894949</v>
      </c>
      <c r="CD121" s="75">
        <v>3319.0240972990905</v>
      </c>
      <c r="CE121" s="75">
        <v>3269.2367402216469</v>
      </c>
      <c r="CF121" s="75">
        <v>3108.0727704028136</v>
      </c>
      <c r="CG121" s="75">
        <v>3082.7369408454438</v>
      </c>
      <c r="CH121" s="75">
        <v>3145.1657934302211</v>
      </c>
      <c r="CI121" s="75">
        <v>3157.3690496383301</v>
      </c>
      <c r="CJ121" s="75">
        <v>3084.4317653858916</v>
      </c>
      <c r="CK121" s="75">
        <v>2924.8115069745836</v>
      </c>
      <c r="CL121" s="75">
        <v>2967.7106594730899</v>
      </c>
      <c r="CM121" s="75">
        <v>2977.8281657044263</v>
      </c>
      <c r="CN121" s="75"/>
      <c r="CO121" s="75"/>
      <c r="CP121" s="75"/>
      <c r="CQ121" s="75"/>
      <c r="CR121" s="75"/>
      <c r="CS121" s="75"/>
      <c r="CT121" s="75"/>
      <c r="CU121" s="75"/>
      <c r="CV121" s="75"/>
      <c r="CW121" s="137"/>
      <c r="CX121" s="137"/>
      <c r="CY121" s="137"/>
      <c r="CZ121" s="137"/>
      <c r="DA121" s="137"/>
      <c r="DB121" s="137"/>
      <c r="DC121" s="137"/>
      <c r="DD121" s="137"/>
      <c r="DE121" s="137"/>
      <c r="DF121" s="137"/>
      <c r="DG121" s="137"/>
      <c r="DH121" s="30"/>
      <c r="DI121" s="30"/>
      <c r="DJ121" s="137"/>
      <c r="DK121" s="137"/>
      <c r="DL121" s="137"/>
      <c r="DM121" s="137"/>
      <c r="DN121" s="137"/>
      <c r="DO121" s="137"/>
      <c r="DP121" s="137"/>
      <c r="DQ121" s="137"/>
      <c r="DR121" s="137"/>
      <c r="DS121" s="137"/>
      <c r="DT121" s="137"/>
      <c r="DU121" s="137"/>
      <c r="DV121" s="137"/>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row>
    <row r="122" spans="1:313" x14ac:dyDescent="0.2">
      <c r="A122" s="72"/>
      <c r="B122" s="103"/>
      <c r="C122" s="121"/>
      <c r="D122" s="97"/>
      <c r="E122" s="96" t="s">
        <v>397</v>
      </c>
      <c r="F122" s="75"/>
      <c r="G122" s="75"/>
      <c r="H122" s="75"/>
      <c r="I122" s="75"/>
      <c r="J122" s="92"/>
      <c r="K122" s="92"/>
      <c r="L122" s="75"/>
      <c r="M122" s="75"/>
      <c r="N122" s="75"/>
      <c r="O122" s="75"/>
      <c r="P122" s="75"/>
      <c r="Q122" s="75"/>
      <c r="R122" s="75"/>
      <c r="S122" s="75"/>
      <c r="T122" s="75"/>
      <c r="U122" s="75"/>
      <c r="V122" s="75"/>
      <c r="W122" s="102"/>
      <c r="X122" s="75"/>
      <c r="Y122" s="75"/>
      <c r="Z122" s="75"/>
      <c r="AA122" s="75"/>
      <c r="AB122" s="75"/>
      <c r="AC122" s="75"/>
      <c r="AD122" s="75"/>
      <c r="AE122" s="75"/>
      <c r="AF122" s="75"/>
      <c r="AG122" s="75"/>
      <c r="AH122" s="75"/>
      <c r="AI122" s="75">
        <v>1465.0103340234921</v>
      </c>
      <c r="AJ122" s="75">
        <v>1467.9302872254298</v>
      </c>
      <c r="AK122" s="75">
        <v>1463.7163132125554</v>
      </c>
      <c r="AL122" s="75">
        <v>1479.6687383369831</v>
      </c>
      <c r="AM122" s="75">
        <v>1511.2845920631758</v>
      </c>
      <c r="AN122" s="75">
        <v>1542.3219136372686</v>
      </c>
      <c r="AO122" s="75">
        <v>1565.514968491605</v>
      </c>
      <c r="AP122" s="75">
        <v>1529.6995386953347</v>
      </c>
      <c r="AQ122" s="75">
        <v>1541.4081904306854</v>
      </c>
      <c r="AR122" s="75">
        <v>1528.6980164310837</v>
      </c>
      <c r="AS122" s="75">
        <v>1514.0277142212487</v>
      </c>
      <c r="AT122" s="75">
        <v>1480.2277823478662</v>
      </c>
      <c r="AU122" s="75">
        <v>1439.699188373482</v>
      </c>
      <c r="AV122" s="75">
        <v>1409.9493906961309</v>
      </c>
      <c r="AW122" s="75">
        <v>1387.2641830778421</v>
      </c>
      <c r="AX122" s="75">
        <v>1420.167930108169</v>
      </c>
      <c r="AY122" s="75">
        <v>1440.1312629238835</v>
      </c>
      <c r="AZ122" s="75">
        <v>1423.0639805959252</v>
      </c>
      <c r="BA122" s="75">
        <v>1404.1681720618487</v>
      </c>
      <c r="BB122" s="75">
        <v>1333.3575185745569</v>
      </c>
      <c r="BC122" s="75">
        <v>1343.3643735085273</v>
      </c>
      <c r="BD122" s="75">
        <v>1347.6635238569245</v>
      </c>
      <c r="BE122" s="75">
        <v>1361.8894673302807</v>
      </c>
      <c r="BF122" s="75">
        <v>1403.8428803105712</v>
      </c>
      <c r="BG122" s="75">
        <v>1404.7005341960316</v>
      </c>
      <c r="BH122" s="75">
        <v>1393.0274147056871</v>
      </c>
      <c r="BI122" s="75">
        <v>1399.5672535138362</v>
      </c>
      <c r="BJ122" s="75">
        <v>1413.7760615037494</v>
      </c>
      <c r="BK122" s="75">
        <v>1441.4086738867875</v>
      </c>
      <c r="BL122" s="75">
        <v>1441.8019843387085</v>
      </c>
      <c r="BM122" s="75">
        <v>1432.6628678744441</v>
      </c>
      <c r="BN122" s="75">
        <v>1441.8952344813856</v>
      </c>
      <c r="BO122" s="75">
        <v>1449.957842166036</v>
      </c>
      <c r="BP122" s="75">
        <v>1478.6169447209502</v>
      </c>
      <c r="BQ122" s="75">
        <v>1483.5793740925076</v>
      </c>
      <c r="BR122" s="75">
        <v>1487.3369846572432</v>
      </c>
      <c r="BS122" s="75">
        <v>1456.1348175194107</v>
      </c>
      <c r="BT122" s="75">
        <v>1484.3107031919835</v>
      </c>
      <c r="BU122" s="75">
        <v>1501.9967441767867</v>
      </c>
      <c r="BV122" s="75">
        <v>1520.7783807551925</v>
      </c>
      <c r="BW122" s="75">
        <v>1503.7841722609328</v>
      </c>
      <c r="BX122" s="75">
        <v>1518.601610684186</v>
      </c>
      <c r="BY122" s="75">
        <v>1496.1320137102659</v>
      </c>
      <c r="BZ122" s="75">
        <v>1521.1718232530359</v>
      </c>
      <c r="CA122" s="75">
        <v>1523.7536835888245</v>
      </c>
      <c r="CB122" s="75">
        <v>1500.4503002189927</v>
      </c>
      <c r="CC122" s="75">
        <v>1518.8225673369168</v>
      </c>
      <c r="CD122" s="75">
        <v>1487.2625104253766</v>
      </c>
      <c r="CE122" s="75">
        <v>1464.7124006901586</v>
      </c>
      <c r="CF122" s="75">
        <v>1386.2826935828521</v>
      </c>
      <c r="CG122" s="75">
        <v>1374.7490896675295</v>
      </c>
      <c r="CH122" s="75">
        <v>1402.3591513040014</v>
      </c>
      <c r="CI122" s="75">
        <v>1408.7732258013139</v>
      </c>
      <c r="CJ122" s="75">
        <v>1376.0037981949697</v>
      </c>
      <c r="CK122" s="75">
        <v>1334.3409130532882</v>
      </c>
      <c r="CL122" s="75">
        <v>1353.6818970203728</v>
      </c>
      <c r="CM122" s="75">
        <v>1359.8828576680603</v>
      </c>
      <c r="CN122" s="75"/>
      <c r="CO122" s="75"/>
      <c r="CP122" s="75"/>
      <c r="CQ122" s="75"/>
      <c r="CR122" s="75"/>
      <c r="CS122" s="75"/>
      <c r="CT122" s="75"/>
      <c r="CU122" s="75"/>
      <c r="CV122" s="75"/>
      <c r="CW122" s="137"/>
      <c r="CX122" s="137"/>
      <c r="CY122" s="137"/>
      <c r="CZ122" s="137"/>
      <c r="DA122" s="137"/>
      <c r="DB122" s="137"/>
      <c r="DC122" s="137"/>
      <c r="DD122" s="137"/>
      <c r="DE122" s="137"/>
      <c r="DF122" s="137"/>
      <c r="DG122" s="137"/>
      <c r="DH122" s="30"/>
      <c r="DI122" s="30"/>
      <c r="DJ122" s="137"/>
      <c r="DK122" s="137"/>
      <c r="DL122" s="137"/>
      <c r="DM122" s="137"/>
      <c r="DN122" s="137"/>
      <c r="DO122" s="137"/>
      <c r="DP122" s="137"/>
      <c r="DQ122" s="137"/>
      <c r="DR122" s="137"/>
      <c r="DS122" s="137"/>
      <c r="DT122" s="137"/>
      <c r="DU122" s="137"/>
      <c r="DV122" s="137"/>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row>
    <row r="123" spans="1:313" x14ac:dyDescent="0.2">
      <c r="A123" s="72"/>
      <c r="B123" s="103"/>
      <c r="C123" s="121"/>
      <c r="D123" s="97"/>
      <c r="E123" s="96" t="s">
        <v>451</v>
      </c>
      <c r="F123" s="75"/>
      <c r="G123" s="75"/>
      <c r="H123" s="75"/>
      <c r="I123" s="75"/>
      <c r="J123" s="92"/>
      <c r="K123" s="92"/>
      <c r="L123" s="75"/>
      <c r="M123" s="75"/>
      <c r="N123" s="75"/>
      <c r="O123" s="75"/>
      <c r="P123" s="75"/>
      <c r="Q123" s="75"/>
      <c r="R123" s="75"/>
      <c r="S123" s="75"/>
      <c r="T123" s="75"/>
      <c r="U123" s="75"/>
      <c r="V123" s="75"/>
      <c r="W123" s="102"/>
      <c r="X123" s="75"/>
      <c r="Y123" s="75"/>
      <c r="Z123" s="75"/>
      <c r="AA123" s="75"/>
      <c r="AB123" s="75"/>
      <c r="AC123" s="75"/>
      <c r="AD123" s="75"/>
      <c r="AE123" s="75"/>
      <c r="AF123" s="75"/>
      <c r="AG123" s="75"/>
      <c r="AH123" s="75"/>
      <c r="AI123" s="75">
        <v>236.21377978631628</v>
      </c>
      <c r="AJ123" s="75">
        <v>236.64462712854206</v>
      </c>
      <c r="AK123" s="75">
        <v>237.28094388479659</v>
      </c>
      <c r="AL123" s="75">
        <v>239.8280145331475</v>
      </c>
      <c r="AM123" s="75">
        <v>244.72615766142411</v>
      </c>
      <c r="AN123" s="75">
        <v>248.76616074059325</v>
      </c>
      <c r="AO123" s="75">
        <v>252.46529311832236</v>
      </c>
      <c r="AP123" s="75">
        <v>248.17285884929322</v>
      </c>
      <c r="AQ123" s="75">
        <v>250.03533897405268</v>
      </c>
      <c r="AR123" s="75">
        <v>247.93291213750081</v>
      </c>
      <c r="AS123" s="75">
        <v>245.51476849160525</v>
      </c>
      <c r="AT123" s="75">
        <v>239.99462803105715</v>
      </c>
      <c r="AU123" s="75">
        <v>234.98271771185878</v>
      </c>
      <c r="AV123" s="75">
        <v>230.08951010684183</v>
      </c>
      <c r="AW123" s="75">
        <v>222.82181024620078</v>
      </c>
      <c r="AX123" s="75">
        <v>228.07110617824671</v>
      </c>
      <c r="AY123" s="75">
        <v>231.23917902979628</v>
      </c>
      <c r="AZ123" s="75">
        <v>228.46253617360139</v>
      </c>
      <c r="BA123" s="75">
        <v>225.39206074722938</v>
      </c>
      <c r="BB123" s="75">
        <v>213.39090543499901</v>
      </c>
      <c r="BC123" s="75">
        <v>214.95934880881276</v>
      </c>
      <c r="BD123" s="75">
        <v>215.61073130267434</v>
      </c>
      <c r="BE123" s="75">
        <v>218.54382992899326</v>
      </c>
      <c r="BF123" s="75">
        <v>225.23775220651669</v>
      </c>
      <c r="BG123" s="75">
        <v>225.3383458225496</v>
      </c>
      <c r="BH123" s="75">
        <v>222.30858242750014</v>
      </c>
      <c r="BI123" s="75">
        <v>223.31433116995154</v>
      </c>
      <c r="BJ123" s="75">
        <v>225.54440764483374</v>
      </c>
      <c r="BK123" s="75">
        <v>229.91362626584376</v>
      </c>
      <c r="BL123" s="75">
        <v>225.40576914194702</v>
      </c>
      <c r="BM123" s="75">
        <v>223.83776400557437</v>
      </c>
      <c r="BN123" s="75">
        <v>225.95583389740526</v>
      </c>
      <c r="BO123" s="75">
        <v>227.1844382108965</v>
      </c>
      <c r="BP123" s="75">
        <v>231.63555775433008</v>
      </c>
      <c r="BQ123" s="75">
        <v>232.68971891963631</v>
      </c>
      <c r="BR123" s="75">
        <v>233.35269798924944</v>
      </c>
      <c r="BS123" s="75">
        <v>228.41973168757048</v>
      </c>
      <c r="BT123" s="75">
        <v>231.85992262260268</v>
      </c>
      <c r="BU123" s="75">
        <v>235.34770299289931</v>
      </c>
      <c r="BV123" s="75">
        <v>238.37021655053422</v>
      </c>
      <c r="BW123" s="75">
        <v>235.91557045590281</v>
      </c>
      <c r="BX123" s="75">
        <v>237.1755749817506</v>
      </c>
      <c r="BY123" s="75">
        <v>228.3879145796005</v>
      </c>
      <c r="BZ123" s="75">
        <v>232.17094616762887</v>
      </c>
      <c r="CA123" s="75">
        <v>228.16320526909547</v>
      </c>
      <c r="CB123" s="75">
        <v>222.12291019974779</v>
      </c>
      <c r="CC123" s="75">
        <v>221.29979036432411</v>
      </c>
      <c r="CD123" s="75">
        <v>216.66462861503749</v>
      </c>
      <c r="CE123" s="75">
        <v>213.34451495122437</v>
      </c>
      <c r="CF123" s="75">
        <v>202.75848123963101</v>
      </c>
      <c r="CG123" s="75">
        <v>200.94649990045789</v>
      </c>
      <c r="CH123" s="75">
        <v>204.94861555511312</v>
      </c>
      <c r="CI123" s="75">
        <v>205.85107522728779</v>
      </c>
      <c r="CJ123" s="75">
        <v>201.02979178445813</v>
      </c>
      <c r="CK123" s="75">
        <v>191.17037775565731</v>
      </c>
      <c r="CL123" s="75">
        <v>193.90839645630101</v>
      </c>
      <c r="CM123" s="75">
        <v>193.86788304466123</v>
      </c>
      <c r="CN123" s="75"/>
      <c r="CO123" s="75"/>
      <c r="CP123" s="75"/>
      <c r="CQ123" s="75"/>
      <c r="CR123" s="75"/>
      <c r="CS123" s="75"/>
      <c r="CT123" s="75"/>
      <c r="CU123" s="75"/>
      <c r="CV123" s="75"/>
      <c r="CW123" s="137"/>
      <c r="CX123" s="137"/>
      <c r="CY123" s="137"/>
      <c r="CZ123" s="137"/>
      <c r="DA123" s="137"/>
      <c r="DB123" s="137"/>
      <c r="DC123" s="137"/>
      <c r="DD123" s="137"/>
      <c r="DE123" s="137"/>
      <c r="DF123" s="137"/>
      <c r="DG123" s="137"/>
      <c r="DH123" s="30"/>
      <c r="DI123" s="30"/>
      <c r="DJ123" s="137"/>
      <c r="DK123" s="137"/>
      <c r="DL123" s="137"/>
      <c r="DM123" s="137"/>
      <c r="DN123" s="137"/>
      <c r="DO123" s="137"/>
      <c r="DP123" s="137"/>
      <c r="DQ123" s="137"/>
      <c r="DR123" s="137"/>
      <c r="DS123" s="137"/>
      <c r="DT123" s="137"/>
      <c r="DU123" s="137"/>
      <c r="DV123" s="137"/>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row>
    <row r="124" spans="1:313" ht="14.25" x14ac:dyDescent="0.2">
      <c r="A124" s="72"/>
      <c r="B124" s="103" t="s">
        <v>668</v>
      </c>
      <c r="C124" s="103" t="s">
        <v>679</v>
      </c>
      <c r="D124" s="97" t="s">
        <v>14</v>
      </c>
      <c r="E124" s="96" t="s">
        <v>396</v>
      </c>
      <c r="F124" s="75"/>
      <c r="G124" s="75"/>
      <c r="H124" s="75"/>
      <c r="I124" s="75"/>
      <c r="J124" s="92"/>
      <c r="K124" s="92"/>
      <c r="L124" s="75"/>
      <c r="M124" s="75"/>
      <c r="N124" s="75"/>
      <c r="O124" s="75"/>
      <c r="P124" s="75"/>
      <c r="Q124" s="75"/>
      <c r="R124" s="75"/>
      <c r="S124" s="75"/>
      <c r="T124" s="75"/>
      <c r="U124" s="75"/>
      <c r="V124" s="75"/>
      <c r="W124" s="102"/>
      <c r="X124" s="75"/>
      <c r="Y124" s="75"/>
      <c r="Z124" s="75"/>
      <c r="AA124" s="75"/>
      <c r="AB124" s="75"/>
      <c r="AC124" s="75"/>
      <c r="AD124" s="75"/>
      <c r="AE124" s="75"/>
      <c r="AF124" s="75"/>
      <c r="AG124" s="75"/>
      <c r="AH124" s="75"/>
      <c r="AI124" s="75"/>
      <c r="AJ124" s="75"/>
      <c r="AK124" s="75"/>
      <c r="AL124" s="75"/>
      <c r="AM124" s="75">
        <v>4431.3276147056868</v>
      </c>
      <c r="AN124" s="75">
        <v>4521.8724012475932</v>
      </c>
      <c r="AO124" s="75">
        <v>4592.9059257946774</v>
      </c>
      <c r="AP124" s="75">
        <v>4453.8835453712918</v>
      </c>
      <c r="AQ124" s="75">
        <v>4489.6841366779481</v>
      </c>
      <c r="AR124" s="75">
        <v>4425.8421120445946</v>
      </c>
      <c r="AS124" s="75">
        <v>4383.9527434069942</v>
      </c>
      <c r="AT124" s="75">
        <v>4287.7879397305724</v>
      </c>
      <c r="AU124" s="75">
        <v>4199.4027122304069</v>
      </c>
      <c r="AV124" s="75">
        <v>4114.6221269759108</v>
      </c>
      <c r="AW124" s="75">
        <v>4049.5884074590213</v>
      </c>
      <c r="AX124" s="75">
        <v>4146.4759850819564</v>
      </c>
      <c r="AY124" s="75">
        <v>4204.6711777158398</v>
      </c>
      <c r="AZ124" s="75">
        <v>4154.3924627778879</v>
      </c>
      <c r="BA124" s="75">
        <v>4099.9731375804622</v>
      </c>
      <c r="BB124" s="75">
        <v>3893.5942592872784</v>
      </c>
      <c r="BC124" s="75">
        <v>3923.0226168027075</v>
      </c>
      <c r="BD124" s="75">
        <v>3936.475110611188</v>
      </c>
      <c r="BE124" s="75">
        <v>3990.2748281106906</v>
      </c>
      <c r="BF124" s="75">
        <v>4111.0735896210763</v>
      </c>
      <c r="BG124" s="75">
        <v>4114.1774830446611</v>
      </c>
      <c r="BH124" s="75">
        <v>4102.4542842391666</v>
      </c>
      <c r="BI124" s="75">
        <v>4122.388535125091</v>
      </c>
      <c r="BJ124" s="75">
        <v>4101.1541953016122</v>
      </c>
      <c r="BK124" s="75">
        <v>4157.8983894883531</v>
      </c>
      <c r="BL124" s="75">
        <v>4128.8612235848432</v>
      </c>
      <c r="BM124" s="75">
        <v>4103.8012751476535</v>
      </c>
      <c r="BN124" s="75">
        <v>4144.5973483973721</v>
      </c>
      <c r="BO124" s="75">
        <v>4168.6584575087927</v>
      </c>
      <c r="BP124" s="75">
        <v>4252.6236377596388</v>
      </c>
      <c r="BQ124" s="75">
        <v>4281.2266980423383</v>
      </c>
      <c r="BR124" s="75">
        <v>4303.3261670581987</v>
      </c>
      <c r="BS124" s="75">
        <v>4214.1535090848756</v>
      </c>
      <c r="BT124" s="75">
        <v>4296.3507471365056</v>
      </c>
      <c r="BU124" s="75">
        <v>4359.0297717964031</v>
      </c>
      <c r="BV124" s="75">
        <v>4414.2123973588159</v>
      </c>
      <c r="BW124" s="75">
        <v>4373.5941431946376</v>
      </c>
      <c r="BX124" s="75">
        <v>4418.2979730439974</v>
      </c>
      <c r="BY124" s="75">
        <v>4352.9450328887115</v>
      </c>
      <c r="BZ124" s="75">
        <v>4425.1611568252702</v>
      </c>
      <c r="CA124" s="75">
        <v>4433.4490018050301</v>
      </c>
      <c r="CB124" s="75">
        <v>4467.6689613245726</v>
      </c>
      <c r="CC124" s="75">
        <v>4454.3647052890037</v>
      </c>
      <c r="CD124" s="75">
        <v>4349.2545884132987</v>
      </c>
      <c r="CE124" s="75">
        <v>4283.7989476541243</v>
      </c>
      <c r="CF124" s="75">
        <v>4072.1765332802438</v>
      </c>
      <c r="CG124" s="75">
        <v>4038.7907217599045</v>
      </c>
      <c r="CH124" s="75">
        <v>4120.7182893888112</v>
      </c>
      <c r="CI124" s="75">
        <v>4140.4806929723263</v>
      </c>
      <c r="CJ124" s="75">
        <v>4033.7617853341289</v>
      </c>
      <c r="CK124" s="75">
        <v>3909.3829104121041</v>
      </c>
      <c r="CL124" s="75">
        <v>3959.5132447010419</v>
      </c>
      <c r="CM124" s="75">
        <v>3944.0630290662943</v>
      </c>
      <c r="CN124" s="75"/>
      <c r="CO124" s="75"/>
      <c r="CP124" s="75"/>
      <c r="CQ124" s="75"/>
      <c r="CR124" s="75"/>
      <c r="CS124" s="75"/>
      <c r="CT124" s="75"/>
      <c r="CU124" s="75"/>
      <c r="CV124" s="75"/>
      <c r="CW124" s="137"/>
      <c r="CX124" s="137"/>
      <c r="CY124" s="137"/>
      <c r="CZ124" s="137"/>
      <c r="DA124" s="137"/>
      <c r="DB124" s="137"/>
      <c r="DC124" s="137"/>
      <c r="DD124" s="137"/>
      <c r="DE124" s="137"/>
      <c r="DF124" s="137"/>
      <c r="DG124" s="137"/>
      <c r="DH124" s="30"/>
      <c r="DI124" s="30"/>
      <c r="DJ124" s="137"/>
      <c r="DK124" s="137"/>
      <c r="DL124" s="137"/>
      <c r="DM124" s="137"/>
      <c r="DN124" s="137"/>
      <c r="DO124" s="137"/>
      <c r="DP124" s="137"/>
      <c r="DQ124" s="137"/>
      <c r="DR124" s="137"/>
      <c r="DS124" s="137"/>
      <c r="DT124" s="137"/>
      <c r="DU124" s="137"/>
      <c r="DV124" s="137"/>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row>
    <row r="125" spans="1:313" x14ac:dyDescent="0.2">
      <c r="A125" s="72"/>
      <c r="B125" s="74"/>
      <c r="C125" s="121"/>
      <c r="D125" s="97"/>
      <c r="E125" s="96" t="s">
        <v>397</v>
      </c>
      <c r="F125" s="75"/>
      <c r="G125" s="75"/>
      <c r="H125" s="75"/>
      <c r="I125" s="75"/>
      <c r="J125" s="92"/>
      <c r="K125" s="92"/>
      <c r="L125" s="75"/>
      <c r="M125" s="75"/>
      <c r="N125" s="75"/>
      <c r="O125" s="75"/>
      <c r="P125" s="75"/>
      <c r="Q125" s="75"/>
      <c r="R125" s="75"/>
      <c r="S125" s="75"/>
      <c r="T125" s="75"/>
      <c r="U125" s="75"/>
      <c r="V125" s="75"/>
      <c r="W125" s="102"/>
      <c r="X125" s="75"/>
      <c r="Y125" s="75"/>
      <c r="Z125" s="75"/>
      <c r="AA125" s="75"/>
      <c r="AB125" s="75"/>
      <c r="AC125" s="75"/>
      <c r="AD125" s="75"/>
      <c r="AE125" s="75"/>
      <c r="AF125" s="75"/>
      <c r="AG125" s="75"/>
      <c r="AH125" s="75"/>
      <c r="AI125" s="75"/>
      <c r="AJ125" s="75"/>
      <c r="AK125" s="75"/>
      <c r="AL125" s="75"/>
      <c r="AM125" s="75">
        <v>1909.9007504147587</v>
      </c>
      <c r="AN125" s="75">
        <v>1948.7669113146194</v>
      </c>
      <c r="AO125" s="75">
        <v>1979.2148147189594</v>
      </c>
      <c r="AP125" s="75">
        <v>1946.6834576946048</v>
      </c>
      <c r="AQ125" s="75">
        <v>1960.8702584113078</v>
      </c>
      <c r="AR125" s="75">
        <v>1941.6094579865949</v>
      </c>
      <c r="AS125" s="75">
        <v>1920.2135189329088</v>
      </c>
      <c r="AT125" s="75">
        <v>1867.2839637135839</v>
      </c>
      <c r="AU125" s="75">
        <v>1827.2439252637864</v>
      </c>
      <c r="AV125" s="75">
        <v>1790.2098630433338</v>
      </c>
      <c r="AW125" s="75">
        <v>1761.7722964894817</v>
      </c>
      <c r="AX125" s="75">
        <v>1797.5219791625188</v>
      </c>
      <c r="AY125" s="75">
        <v>1822.9285624394452</v>
      </c>
      <c r="AZ125" s="75">
        <v>1800.8110694007564</v>
      </c>
      <c r="BA125" s="75">
        <v>1773.6417058198949</v>
      </c>
      <c r="BB125" s="75">
        <v>1677.7703169818831</v>
      </c>
      <c r="BC125" s="75">
        <v>1677.9718361802375</v>
      </c>
      <c r="BD125" s="75">
        <v>1682.8099127612979</v>
      </c>
      <c r="BE125" s="75">
        <v>1705.6680303802509</v>
      </c>
      <c r="BF125" s="75">
        <v>1757.1545392129538</v>
      </c>
      <c r="BG125" s="75">
        <v>1758.3368670648349</v>
      </c>
      <c r="BH125" s="75">
        <v>1765.9642731169949</v>
      </c>
      <c r="BI125" s="75">
        <v>1769.9521157741056</v>
      </c>
      <c r="BJ125" s="75">
        <v>1788.9487896608932</v>
      </c>
      <c r="BK125" s="75">
        <v>1824.1894025615502</v>
      </c>
      <c r="BL125" s="75">
        <v>1825.1082879686774</v>
      </c>
      <c r="BM125" s="75">
        <v>1813.8769406994491</v>
      </c>
      <c r="BN125" s="75">
        <v>1821.5513106908222</v>
      </c>
      <c r="BO125" s="75">
        <v>1823.5548434534473</v>
      </c>
      <c r="BP125" s="75">
        <v>1849.9540537925541</v>
      </c>
      <c r="BQ125" s="75">
        <v>1838.7885678943526</v>
      </c>
      <c r="BR125" s="75">
        <v>1847.7399121109561</v>
      </c>
      <c r="BS125" s="75">
        <v>1804.3373717964032</v>
      </c>
      <c r="BT125" s="75">
        <v>1829.1619610060386</v>
      </c>
      <c r="BU125" s="75">
        <v>1857.0843937885727</v>
      </c>
      <c r="BV125" s="75">
        <v>1880.439366925476</v>
      </c>
      <c r="BW125" s="75">
        <v>1858.2959585373944</v>
      </c>
      <c r="BX125" s="75">
        <v>1857.9085166235316</v>
      </c>
      <c r="BY125" s="75">
        <v>1830.2718922025347</v>
      </c>
      <c r="BZ125" s="75">
        <v>1860.4787491538921</v>
      </c>
      <c r="CA125" s="75">
        <v>1849.6764258013141</v>
      </c>
      <c r="CB125" s="75">
        <v>1804.38507099343</v>
      </c>
      <c r="CC125" s="75">
        <v>1827.4692280443294</v>
      </c>
      <c r="CD125" s="75">
        <v>1773.6252872254297</v>
      </c>
      <c r="CE125" s="75">
        <v>1746.7892400291989</v>
      </c>
      <c r="CF125" s="75">
        <v>1660.3559974251773</v>
      </c>
      <c r="CG125" s="75">
        <v>1646.6039329484372</v>
      </c>
      <c r="CH125" s="75">
        <v>1669.657535775433</v>
      </c>
      <c r="CI125" s="75">
        <v>1667.5233448271283</v>
      </c>
      <c r="CJ125" s="75">
        <v>1624.2819670183819</v>
      </c>
      <c r="CK125" s="75">
        <v>1562.5837608069546</v>
      </c>
      <c r="CL125" s="75">
        <v>1580.02819650939</v>
      </c>
      <c r="CM125" s="75">
        <v>1587.2954347070142</v>
      </c>
      <c r="CN125" s="75"/>
      <c r="CO125" s="75"/>
      <c r="CP125" s="75"/>
      <c r="CQ125" s="75"/>
      <c r="CR125" s="75"/>
      <c r="CS125" s="75"/>
      <c r="CT125" s="75"/>
      <c r="CU125" s="75"/>
      <c r="CV125" s="75"/>
      <c r="CW125" s="137"/>
      <c r="CX125" s="137"/>
      <c r="CY125" s="137"/>
      <c r="CZ125" s="137"/>
      <c r="DA125" s="137"/>
      <c r="DB125" s="137"/>
      <c r="DC125" s="137"/>
      <c r="DD125" s="137"/>
      <c r="DE125" s="137"/>
      <c r="DF125" s="137"/>
      <c r="DG125" s="137"/>
      <c r="DH125" s="30"/>
      <c r="DI125" s="30"/>
      <c r="DJ125" s="137"/>
      <c r="DK125" s="137"/>
      <c r="DL125" s="137"/>
      <c r="DM125" s="137"/>
      <c r="DN125" s="137"/>
      <c r="DO125" s="137"/>
      <c r="DP125" s="137"/>
      <c r="DQ125" s="137"/>
      <c r="DR125" s="137"/>
      <c r="DS125" s="137"/>
      <c r="DT125" s="137"/>
      <c r="DU125" s="137"/>
      <c r="DV125" s="137"/>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row>
    <row r="126" spans="1:313" x14ac:dyDescent="0.2">
      <c r="A126" s="72"/>
      <c r="B126" s="74"/>
      <c r="C126" s="121"/>
      <c r="D126" s="97"/>
      <c r="E126" s="96" t="s">
        <v>451</v>
      </c>
      <c r="F126" s="75"/>
      <c r="G126" s="75"/>
      <c r="H126" s="75"/>
      <c r="I126" s="75"/>
      <c r="J126" s="92"/>
      <c r="K126" s="92"/>
      <c r="L126" s="75"/>
      <c r="M126" s="75"/>
      <c r="N126" s="75"/>
      <c r="O126" s="75"/>
      <c r="P126" s="75"/>
      <c r="Q126" s="75"/>
      <c r="R126" s="75"/>
      <c r="S126" s="75"/>
      <c r="T126" s="75"/>
      <c r="U126" s="75"/>
      <c r="V126" s="75"/>
      <c r="W126" s="102"/>
      <c r="X126" s="75"/>
      <c r="Y126" s="75"/>
      <c r="Z126" s="75"/>
      <c r="AA126" s="75"/>
      <c r="AB126" s="75"/>
      <c r="AC126" s="75"/>
      <c r="AD126" s="75"/>
      <c r="AE126" s="75"/>
      <c r="AF126" s="75"/>
      <c r="AG126" s="75"/>
      <c r="AH126" s="75"/>
      <c r="AI126" s="75"/>
      <c r="AJ126" s="75"/>
      <c r="AK126" s="75"/>
      <c r="AL126" s="75"/>
      <c r="AM126" s="75">
        <v>478.94476910213018</v>
      </c>
      <c r="AN126" s="75">
        <v>487.59120708739795</v>
      </c>
      <c r="AO126" s="75">
        <v>495.16788779613773</v>
      </c>
      <c r="AP126" s="75">
        <v>486.39179182427495</v>
      </c>
      <c r="AQ126" s="75">
        <v>487.08197361470565</v>
      </c>
      <c r="AR126" s="75">
        <v>482.17140566726385</v>
      </c>
      <c r="AS126" s="75">
        <v>477.53139384166167</v>
      </c>
      <c r="AT126" s="75">
        <v>462.4821386820625</v>
      </c>
      <c r="AU126" s="75">
        <v>452.87782869467117</v>
      </c>
      <c r="AV126" s="75">
        <v>443.57694356626183</v>
      </c>
      <c r="AW126" s="75">
        <v>434.79639739863291</v>
      </c>
      <c r="AX126" s="75">
        <v>443.35610439976108</v>
      </c>
      <c r="AY126" s="75">
        <v>448.5630802840268</v>
      </c>
      <c r="AZ126" s="75">
        <v>441.34992333930586</v>
      </c>
      <c r="BA126" s="75">
        <v>435.49809717964024</v>
      </c>
      <c r="BB126" s="75">
        <v>413.50867221448004</v>
      </c>
      <c r="BC126" s="75">
        <v>416.56994949897137</v>
      </c>
      <c r="BD126" s="75">
        <v>416.37283587497507</v>
      </c>
      <c r="BE126" s="75">
        <v>420.48825044793949</v>
      </c>
      <c r="BF126" s="75">
        <v>431.50373269626385</v>
      </c>
      <c r="BG126" s="75">
        <v>430.9667741455969</v>
      </c>
      <c r="BH126" s="75">
        <v>432.79948504877558</v>
      </c>
      <c r="BI126" s="75">
        <v>434.82868358882473</v>
      </c>
      <c r="BJ126" s="75">
        <v>439.45951825602231</v>
      </c>
      <c r="BK126" s="75">
        <v>444.2259820293317</v>
      </c>
      <c r="BL126" s="75">
        <v>444.05447824009553</v>
      </c>
      <c r="BM126" s="75">
        <v>437.17965803968411</v>
      </c>
      <c r="BN126" s="75">
        <v>441.41871378326363</v>
      </c>
      <c r="BO126" s="75">
        <v>443.91325164244472</v>
      </c>
      <c r="BP126" s="75">
        <v>452.77776547879756</v>
      </c>
      <c r="BQ126" s="75">
        <v>455.74823004844376</v>
      </c>
      <c r="BR126" s="75">
        <v>458.02294340699444</v>
      </c>
      <c r="BS126" s="75">
        <v>448.24914710996086</v>
      </c>
      <c r="BT126" s="75">
        <v>456.72829667529368</v>
      </c>
      <c r="BU126" s="75">
        <v>463.56635348065566</v>
      </c>
      <c r="BV126" s="75">
        <v>469.35763262326628</v>
      </c>
      <c r="BW126" s="75">
        <v>464.9597423983011</v>
      </c>
      <c r="BX126" s="75">
        <v>469.63500226956</v>
      </c>
      <c r="BY126" s="75">
        <v>461.68057584444881</v>
      </c>
      <c r="BZ126" s="75">
        <v>463.09248118654187</v>
      </c>
      <c r="CA126" s="75">
        <v>461.5003897537992</v>
      </c>
      <c r="CB126" s="75">
        <v>457.61503677749016</v>
      </c>
      <c r="CC126" s="75">
        <v>461.44672779879221</v>
      </c>
      <c r="CD126" s="75">
        <v>450.96957835290993</v>
      </c>
      <c r="CE126" s="75">
        <v>444.10971015993101</v>
      </c>
      <c r="CF126" s="75">
        <v>421.3649211626518</v>
      </c>
      <c r="CG126" s="75">
        <v>416.67704492667065</v>
      </c>
      <c r="CH126" s="75">
        <v>424.22395731634481</v>
      </c>
      <c r="CI126" s="75">
        <v>419.26019218262655</v>
      </c>
      <c r="CJ126" s="75">
        <v>406.91619603158796</v>
      </c>
      <c r="CK126" s="75">
        <v>394.30230491738001</v>
      </c>
      <c r="CL126" s="75">
        <v>395.30018082155414</v>
      </c>
      <c r="CM126" s="75">
        <v>394.97695746233984</v>
      </c>
      <c r="CN126" s="75"/>
      <c r="CO126" s="75"/>
      <c r="CP126" s="75"/>
      <c r="CQ126" s="75"/>
      <c r="CR126" s="75"/>
      <c r="CS126" s="75"/>
      <c r="CT126" s="75"/>
      <c r="CU126" s="75"/>
      <c r="CV126" s="75"/>
      <c r="CW126" s="137"/>
      <c r="CX126" s="137"/>
      <c r="CY126" s="137"/>
      <c r="CZ126" s="137"/>
      <c r="DA126" s="137"/>
      <c r="DB126" s="137"/>
      <c r="DC126" s="137"/>
      <c r="DD126" s="137"/>
      <c r="DE126" s="137"/>
      <c r="DF126" s="137"/>
      <c r="DG126" s="137"/>
      <c r="DH126" s="30"/>
      <c r="DI126" s="30"/>
      <c r="DJ126" s="137"/>
      <c r="DK126" s="137"/>
      <c r="DL126" s="137"/>
      <c r="DM126" s="137"/>
      <c r="DN126" s="137"/>
      <c r="DO126" s="137"/>
      <c r="DP126" s="137"/>
      <c r="DQ126" s="137"/>
      <c r="DR126" s="137"/>
      <c r="DS126" s="137"/>
      <c r="DT126" s="137"/>
      <c r="DU126" s="137"/>
      <c r="DV126" s="137"/>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row>
    <row r="127" spans="1:313" ht="12.75" customHeight="1" x14ac:dyDescent="0.2">
      <c r="A127" s="72"/>
      <c r="B127" s="103" t="s">
        <v>548</v>
      </c>
      <c r="C127" s="103" t="s">
        <v>679</v>
      </c>
      <c r="D127" s="97" t="s">
        <v>7</v>
      </c>
      <c r="E127" s="97"/>
      <c r="F127" s="75">
        <v>3941.5747906297697</v>
      </c>
      <c r="G127" s="75">
        <v>3836.0218475014931</v>
      </c>
      <c r="H127" s="75">
        <v>3905.1232092375071</v>
      </c>
      <c r="I127" s="75">
        <v>3868.6739425310234</v>
      </c>
      <c r="J127" s="92">
        <v>3986.8029477735745</v>
      </c>
      <c r="K127" s="92">
        <v>3888.358613046652</v>
      </c>
      <c r="L127" s="75">
        <v>3799.4314340699448</v>
      </c>
      <c r="M127" s="75">
        <v>3860.8593018780275</v>
      </c>
      <c r="N127" s="75">
        <v>3861.5998924945247</v>
      </c>
      <c r="O127" s="75">
        <v>5001.8984219258073</v>
      </c>
      <c r="P127" s="75">
        <v>5752.1893622669058</v>
      </c>
      <c r="Q127" s="75">
        <v>5900.8026690556771</v>
      </c>
      <c r="R127" s="75">
        <v>8619.5642882739394</v>
      </c>
      <c r="S127" s="75">
        <v>9195.3879673501888</v>
      </c>
      <c r="T127" s="75">
        <v>10730.601659035105</v>
      </c>
      <c r="U127" s="75">
        <v>11148.416677948104</v>
      </c>
      <c r="V127" s="75">
        <v>12734.250438648884</v>
      </c>
      <c r="W127" s="102">
        <v>13613.825397836617</v>
      </c>
      <c r="X127" s="75">
        <v>13890.932041940407</v>
      </c>
      <c r="Y127" s="75">
        <v>14528.807700577343</v>
      </c>
      <c r="Z127" s="75">
        <v>14929.937592408256</v>
      </c>
      <c r="AA127" s="75">
        <v>15563.116681929789</v>
      </c>
      <c r="AB127" s="75">
        <v>17767.886259207644</v>
      </c>
      <c r="AC127" s="75">
        <v>17665.297380051761</v>
      </c>
      <c r="AD127" s="75">
        <v>18949.802925210697</v>
      </c>
      <c r="AE127" s="75">
        <v>23282.683724202005</v>
      </c>
      <c r="AF127" s="75">
        <v>23634.279201008689</v>
      </c>
      <c r="AG127" s="75">
        <v>23983.104336054148</v>
      </c>
      <c r="AH127" s="75">
        <v>25377.36324905435</v>
      </c>
      <c r="AI127" s="75">
        <v>23590.915091910541</v>
      </c>
      <c r="AJ127" s="75">
        <v>22308.738283894087</v>
      </c>
      <c r="AK127" s="75">
        <v>23174.017446413163</v>
      </c>
      <c r="AL127" s="75">
        <v>24579.8577410578</v>
      </c>
      <c r="AM127" s="75">
        <v>24678.572499834096</v>
      </c>
      <c r="AN127" s="75">
        <v>26022.713244409053</v>
      </c>
      <c r="AO127" s="75">
        <v>25726.872874112414</v>
      </c>
      <c r="AP127" s="75">
        <v>26494.675122436791</v>
      </c>
      <c r="AQ127" s="75">
        <v>27822.149233525779</v>
      </c>
      <c r="AR127" s="75">
        <v>29324.16011015993</v>
      </c>
      <c r="AS127" s="75">
        <v>28884.083549007897</v>
      </c>
      <c r="AT127" s="75">
        <v>28266.889380848093</v>
      </c>
      <c r="AU127" s="75">
        <v>27637.628778286547</v>
      </c>
      <c r="AV127" s="75">
        <v>27555.477224766073</v>
      </c>
      <c r="AW127" s="75">
        <v>27505.277260601233</v>
      </c>
      <c r="AX127" s="75">
        <v>28874.032084411709</v>
      </c>
      <c r="AY127" s="75">
        <v>31611.391185878289</v>
      </c>
      <c r="AZ127" s="75">
        <v>31580.183935231271</v>
      </c>
      <c r="BA127" s="75">
        <v>30641.446691883997</v>
      </c>
      <c r="BB127" s="75">
        <v>29917.613017453048</v>
      </c>
      <c r="BC127" s="75">
        <v>32068.941173269628</v>
      </c>
      <c r="BD127" s="75">
        <v>33162.146000398163</v>
      </c>
      <c r="BE127" s="75">
        <v>34912.994738867877</v>
      </c>
      <c r="BF127" s="75">
        <v>37105.35848695998</v>
      </c>
      <c r="BG127" s="75">
        <v>37527.874148251372</v>
      </c>
      <c r="BH127" s="75">
        <v>38719.888925608866</v>
      </c>
      <c r="BI127" s="75">
        <v>39116.570651005371</v>
      </c>
      <c r="BJ127" s="75">
        <v>40328.131876036896</v>
      </c>
      <c r="BK127" s="75">
        <v>42635.411727387356</v>
      </c>
      <c r="BL127" s="75">
        <v>43300.920007963367</v>
      </c>
      <c r="BM127" s="75">
        <v>43101.623779945585</v>
      </c>
      <c r="BN127" s="75">
        <v>44374.156115203397</v>
      </c>
      <c r="BO127" s="75">
        <v>45330.750834162849</v>
      </c>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row>
    <row r="128" spans="1:313" ht="12.75" customHeight="1" x14ac:dyDescent="0.2">
      <c r="A128" s="72"/>
      <c r="B128" s="103" t="s">
        <v>549</v>
      </c>
      <c r="C128" s="103" t="s">
        <v>679</v>
      </c>
      <c r="D128" s="97" t="s">
        <v>7</v>
      </c>
      <c r="E128" s="97"/>
      <c r="F128" s="75">
        <v>55837.862509788298</v>
      </c>
      <c r="G128" s="75">
        <v>56910.588929590551</v>
      </c>
      <c r="H128" s="75">
        <v>55520.312336585041</v>
      </c>
      <c r="I128" s="75">
        <v>55061.205016922155</v>
      </c>
      <c r="J128" s="92">
        <v>56223.888393390407</v>
      </c>
      <c r="K128" s="92">
        <v>56234.050574026143</v>
      </c>
      <c r="L128" s="75">
        <v>59138.12320260136</v>
      </c>
      <c r="M128" s="75">
        <v>62678.114432278184</v>
      </c>
      <c r="N128" s="75">
        <v>62953.114509257415</v>
      </c>
      <c r="O128" s="75">
        <v>65897.890045789361</v>
      </c>
      <c r="P128" s="75">
        <v>68645.497575154295</v>
      </c>
      <c r="Q128" s="75">
        <v>71878.728092109624</v>
      </c>
      <c r="R128" s="75">
        <v>73085.928860574684</v>
      </c>
      <c r="S128" s="75">
        <v>76522.54863494591</v>
      </c>
      <c r="T128" s="75">
        <v>77382.068969407381</v>
      </c>
      <c r="U128" s="75">
        <v>83736.25557236711</v>
      </c>
      <c r="V128" s="75">
        <v>79956.057530028542</v>
      </c>
      <c r="W128" s="102">
        <v>82338.044297564542</v>
      </c>
      <c r="X128" s="75">
        <v>82979.669736545227</v>
      </c>
      <c r="Y128" s="75">
        <v>83425.035123764013</v>
      </c>
      <c r="Z128" s="75">
        <v>84553.524685115131</v>
      </c>
      <c r="AA128" s="75">
        <v>85372.548098745756</v>
      </c>
      <c r="AB128" s="75">
        <v>83479.927397969339</v>
      </c>
      <c r="AC128" s="75">
        <v>78516.0024580264</v>
      </c>
      <c r="AD128" s="75">
        <v>80609.827164377202</v>
      </c>
      <c r="AE128" s="75">
        <v>83814.48303537062</v>
      </c>
      <c r="AF128" s="75">
        <v>83105.303700311895</v>
      </c>
      <c r="AG128" s="75">
        <v>83518.670092242348</v>
      </c>
      <c r="AH128" s="75">
        <v>83442.996965956598</v>
      </c>
      <c r="AI128" s="75">
        <v>81472.076703165425</v>
      </c>
      <c r="AJ128" s="75">
        <v>85774.676980556105</v>
      </c>
      <c r="AK128" s="75">
        <v>85676.556827924869</v>
      </c>
      <c r="AL128" s="75">
        <v>86277.267818700639</v>
      </c>
      <c r="AM128" s="75">
        <v>85484.846751609264</v>
      </c>
      <c r="AN128" s="75">
        <v>85502.790340434003</v>
      </c>
      <c r="AO128" s="75">
        <v>83082.526269825466</v>
      </c>
      <c r="AP128" s="75">
        <v>79926.655747561221</v>
      </c>
      <c r="AQ128" s="75">
        <v>74291.813087796152</v>
      </c>
      <c r="AR128" s="75">
        <v>70589.697409250773</v>
      </c>
      <c r="AS128" s="75">
        <v>51454.575332138818</v>
      </c>
      <c r="AT128" s="75">
        <v>36697.828296502754</v>
      </c>
      <c r="AU128" s="75">
        <v>28505.641031256218</v>
      </c>
      <c r="AV128" s="75">
        <v>26889.269712655117</v>
      </c>
      <c r="AW128" s="75">
        <v>25807.559547415221</v>
      </c>
      <c r="AX128" s="75">
        <v>24725.566066759569</v>
      </c>
      <c r="AY128" s="75">
        <v>21914.963103059261</v>
      </c>
      <c r="AZ128" s="75">
        <v>20545.494200013272</v>
      </c>
      <c r="BA128" s="75">
        <v>17872.036445683192</v>
      </c>
      <c r="BB128" s="75">
        <v>16632.38033180702</v>
      </c>
      <c r="BC128" s="75">
        <v>15724.044856327559</v>
      </c>
      <c r="BD128" s="75">
        <v>14574.390917778219</v>
      </c>
      <c r="BE128" s="75">
        <v>13175.359174464133</v>
      </c>
      <c r="BF128" s="75">
        <v>11790.679633685049</v>
      </c>
      <c r="BG128" s="75">
        <v>11193.010527573162</v>
      </c>
      <c r="BH128" s="75">
        <v>10856.748074855663</v>
      </c>
      <c r="BI128" s="75">
        <v>11128.339118720553</v>
      </c>
      <c r="BJ128" s="75">
        <v>10790.015772778552</v>
      </c>
      <c r="BK128" s="75">
        <v>10385.706690556774</v>
      </c>
      <c r="BL128" s="75">
        <v>10216.521652398964</v>
      </c>
      <c r="BM128" s="75">
        <v>9915.4456473554983</v>
      </c>
      <c r="BN128" s="75">
        <v>9674.4149406065444</v>
      </c>
      <c r="BO128" s="75">
        <v>9264.8489534806558</v>
      </c>
      <c r="BP128" s="75">
        <v>8828.8335868338963</v>
      </c>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row>
    <row r="129" spans="1:313" ht="12.75" customHeight="1" x14ac:dyDescent="0.2">
      <c r="A129" s="72"/>
      <c r="B129" s="103" t="s">
        <v>599</v>
      </c>
      <c r="C129" s="103" t="s">
        <v>679</v>
      </c>
      <c r="D129" s="127" t="s">
        <v>14</v>
      </c>
      <c r="E129" s="97"/>
      <c r="F129" s="75"/>
      <c r="G129" s="75"/>
      <c r="H129" s="75"/>
      <c r="I129" s="75"/>
      <c r="J129" s="92"/>
      <c r="K129" s="92"/>
      <c r="L129" s="75"/>
      <c r="M129" s="75"/>
      <c r="N129" s="75"/>
      <c r="O129" s="75"/>
      <c r="P129" s="75"/>
      <c r="Q129" s="75"/>
      <c r="R129" s="75"/>
      <c r="S129" s="75"/>
      <c r="T129" s="75"/>
      <c r="U129" s="75"/>
      <c r="V129" s="75"/>
      <c r="W129" s="102"/>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v>8025.237584444887</v>
      </c>
      <c r="BR129" s="75">
        <v>8025.8806569779017</v>
      </c>
      <c r="BS129" s="75">
        <v>7905.0323604751475</v>
      </c>
      <c r="BT129" s="75">
        <v>7923.6053898732489</v>
      </c>
      <c r="BU129" s="75">
        <v>8034.0797677350847</v>
      </c>
      <c r="BV129" s="75">
        <v>7763.6280151303999</v>
      </c>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row>
    <row r="130" spans="1:313" ht="12.75" customHeight="1" x14ac:dyDescent="0.2">
      <c r="A130" s="72"/>
      <c r="B130" s="103" t="s">
        <v>560</v>
      </c>
      <c r="C130" s="103" t="s">
        <v>679</v>
      </c>
      <c r="D130" s="97" t="s">
        <v>2</v>
      </c>
      <c r="E130" s="97"/>
      <c r="F130" s="75">
        <v>9285.5757462339898</v>
      </c>
      <c r="G130" s="75">
        <v>9076.815573694339</v>
      </c>
      <c r="H130" s="75">
        <v>8453.6699064304194</v>
      </c>
      <c r="I130" s="75">
        <v>7899.3727559891167</v>
      </c>
      <c r="J130" s="92">
        <v>8003.9896423120308</v>
      </c>
      <c r="K130" s="92">
        <v>7553.3981432079108</v>
      </c>
      <c r="L130" s="75">
        <v>7770.0593934567651</v>
      </c>
      <c r="M130" s="75">
        <v>7997.3663667131186</v>
      </c>
      <c r="N130" s="75">
        <v>7585.6588068219517</v>
      </c>
      <c r="O130" s="75">
        <v>7730.6331807021043</v>
      </c>
      <c r="P130" s="75">
        <v>7622.4856659366906</v>
      </c>
      <c r="Q130" s="75">
        <v>7279.7209887849222</v>
      </c>
      <c r="R130" s="75">
        <v>7577.6320140686166</v>
      </c>
      <c r="S130" s="75">
        <v>7952.6260733957124</v>
      </c>
      <c r="T130" s="75">
        <v>8108.2289057004436</v>
      </c>
      <c r="U130" s="75">
        <v>8825.7024513902707</v>
      </c>
      <c r="V130" s="75">
        <v>7693.6851828256686</v>
      </c>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row>
    <row r="131" spans="1:313" ht="14.25" x14ac:dyDescent="0.2">
      <c r="A131" s="72"/>
      <c r="B131" s="103" t="s">
        <v>550</v>
      </c>
      <c r="C131" s="103" t="s">
        <v>679</v>
      </c>
      <c r="D131" s="97" t="s">
        <v>7</v>
      </c>
      <c r="E131" s="97"/>
      <c r="F131" s="75">
        <v>201288.15314619418</v>
      </c>
      <c r="G131" s="75">
        <v>157058.85761895281</v>
      </c>
      <c r="H131" s="75">
        <v>161712.79247594401</v>
      </c>
      <c r="I131" s="75">
        <v>168854.70460680866</v>
      </c>
      <c r="J131" s="92">
        <v>192947.65636472229</v>
      </c>
      <c r="K131" s="92">
        <v>202113.94194969803</v>
      </c>
      <c r="L131" s="75">
        <v>218696.33945185476</v>
      </c>
      <c r="M131" s="75">
        <v>231307.59450129402</v>
      </c>
      <c r="N131" s="75">
        <v>238496.1071471232</v>
      </c>
      <c r="O131" s="75">
        <v>239076.18348131925</v>
      </c>
      <c r="P131" s="75">
        <v>229272.14815847101</v>
      </c>
      <c r="Q131" s="75">
        <v>195294.70868538055</v>
      </c>
      <c r="R131" s="75">
        <v>208388.61180967549</v>
      </c>
      <c r="S131" s="75">
        <v>211652.27976109891</v>
      </c>
      <c r="T131" s="75">
        <v>203865.2351662353</v>
      </c>
      <c r="U131" s="75">
        <v>200905.98913531093</v>
      </c>
      <c r="V131" s="75">
        <v>226804.76309111418</v>
      </c>
      <c r="W131" s="102">
        <v>243446.15777291125</v>
      </c>
      <c r="X131" s="75">
        <v>235865.18990244871</v>
      </c>
      <c r="Y131" s="75">
        <v>220459.44535271084</v>
      </c>
      <c r="Z131" s="75">
        <v>220270.44014201339</v>
      </c>
      <c r="AA131" s="75">
        <v>254000.20566859111</v>
      </c>
      <c r="AB131" s="75">
        <v>255389.33373150174</v>
      </c>
      <c r="AC131" s="75">
        <v>246721.94014864953</v>
      </c>
      <c r="AD131" s="75">
        <v>250104.74233592144</v>
      </c>
      <c r="AE131" s="75">
        <v>267022.44735417078</v>
      </c>
      <c r="AF131" s="75">
        <v>252299.15621209104</v>
      </c>
      <c r="AG131" s="75">
        <v>252898.38826863095</v>
      </c>
      <c r="AH131" s="75">
        <v>262872.66833101067</v>
      </c>
      <c r="AI131" s="75">
        <v>269365.13622669055</v>
      </c>
      <c r="AJ131" s="75">
        <v>276299.63481717434</v>
      </c>
      <c r="AK131" s="75">
        <v>275978.68721215735</v>
      </c>
      <c r="AL131" s="75">
        <v>266000.66998739127</v>
      </c>
      <c r="AM131" s="75">
        <v>271522.77047846571</v>
      </c>
      <c r="AN131" s="75">
        <v>275892.99962173996</v>
      </c>
      <c r="AO131" s="75">
        <v>273113.78642378392</v>
      </c>
      <c r="AP131" s="75">
        <v>247340.20329683454</v>
      </c>
      <c r="AQ131" s="75">
        <v>228021.4457044263</v>
      </c>
      <c r="AR131" s="75">
        <v>221100.41638595791</v>
      </c>
      <c r="AS131" s="75">
        <v>205789.76440108832</v>
      </c>
      <c r="AT131" s="75">
        <v>220064.15348861902</v>
      </c>
      <c r="AU131" s="75">
        <v>218047.1322888048</v>
      </c>
      <c r="AV131" s="75">
        <v>203879.65954077904</v>
      </c>
      <c r="AW131" s="75">
        <v>203890.71404074589</v>
      </c>
      <c r="AX131" s="75">
        <v>216550.53494193376</v>
      </c>
      <c r="AY131" s="75">
        <v>205036.94797265908</v>
      </c>
      <c r="AZ131" s="75">
        <v>209553.4756427102</v>
      </c>
      <c r="BA131" s="75">
        <v>184390.31566925478</v>
      </c>
      <c r="BB131" s="75">
        <v>181354.50396443027</v>
      </c>
      <c r="BC131" s="75">
        <v>171076.52668126614</v>
      </c>
      <c r="BD131" s="75">
        <v>143057.09728581857</v>
      </c>
      <c r="BE131" s="75">
        <v>136594.21601035236</v>
      </c>
      <c r="BF131" s="75">
        <v>132283.12605746897</v>
      </c>
      <c r="BG131" s="75">
        <v>118083.27625456236</v>
      </c>
      <c r="BH131" s="75">
        <v>113085.47708938879</v>
      </c>
      <c r="BI131" s="75">
        <v>113316.95306921493</v>
      </c>
      <c r="BJ131" s="75">
        <v>111665.54125290331</v>
      </c>
      <c r="BK131" s="75">
        <v>98083.481247594405</v>
      </c>
      <c r="BL131" s="75">
        <v>97987.810769128671</v>
      </c>
      <c r="BM131" s="75">
        <v>116218.18959984071</v>
      </c>
      <c r="BN131" s="75">
        <v>97450.281870064369</v>
      </c>
      <c r="BO131" s="75">
        <v>93028.559960183149</v>
      </c>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c r="IH131" s="30"/>
      <c r="II131" s="30"/>
      <c r="IJ131" s="30"/>
      <c r="IK131" s="30"/>
      <c r="IL131" s="30"/>
      <c r="IM131" s="30"/>
      <c r="IN131" s="30"/>
      <c r="IO131" s="30"/>
      <c r="IP131" s="30"/>
      <c r="IQ131" s="30"/>
      <c r="IR131" s="30"/>
      <c r="IS131" s="30"/>
      <c r="IT131" s="30"/>
      <c r="IU131" s="30"/>
      <c r="IV131" s="30"/>
      <c r="IW131" s="30"/>
      <c r="IX131" s="30"/>
      <c r="IY131" s="30"/>
      <c r="IZ131" s="30"/>
      <c r="JA131" s="30"/>
      <c r="JB131" s="30"/>
      <c r="JC131" s="30"/>
      <c r="JD131" s="30"/>
      <c r="JE131" s="30"/>
      <c r="JF131" s="30"/>
      <c r="JG131" s="30"/>
      <c r="JH131" s="30"/>
      <c r="JI131" s="30"/>
      <c r="JJ131" s="30"/>
      <c r="JK131" s="30"/>
      <c r="JL131" s="30"/>
      <c r="JM131" s="30"/>
      <c r="JN131" s="30"/>
      <c r="JO131" s="30"/>
      <c r="JP131" s="30"/>
      <c r="JQ131" s="30"/>
      <c r="JR131" s="30"/>
      <c r="JS131" s="30"/>
      <c r="JT131" s="30"/>
      <c r="JU131" s="30"/>
      <c r="JV131" s="30"/>
      <c r="JW131" s="30"/>
      <c r="JX131" s="30"/>
      <c r="JY131" s="30"/>
      <c r="JZ131" s="30"/>
      <c r="KA131" s="30"/>
      <c r="KB131" s="30"/>
      <c r="KC131" s="30"/>
      <c r="KD131" s="30"/>
      <c r="KE131" s="30"/>
      <c r="KF131" s="30"/>
      <c r="KG131" s="30"/>
      <c r="KH131" s="30"/>
      <c r="KI131" s="30"/>
      <c r="KJ131" s="30"/>
      <c r="KK131" s="30"/>
      <c r="KL131" s="30"/>
      <c r="KM131" s="30"/>
      <c r="KN131" s="30"/>
      <c r="KO131" s="30"/>
      <c r="KP131" s="30"/>
      <c r="KQ131" s="30"/>
      <c r="KR131" s="30"/>
      <c r="KS131" s="30"/>
      <c r="KT131" s="30"/>
      <c r="KU131" s="30"/>
      <c r="KV131" s="30"/>
      <c r="KW131" s="30"/>
      <c r="KX131" s="30"/>
      <c r="KY131" s="30"/>
      <c r="KZ131" s="30"/>
      <c r="LA131" s="30"/>
    </row>
    <row r="132" spans="1:313" ht="14.25" x14ac:dyDescent="0.2">
      <c r="A132" s="72"/>
      <c r="B132" s="103" t="s">
        <v>440</v>
      </c>
      <c r="C132" s="103" t="s">
        <v>588</v>
      </c>
      <c r="D132" s="67" t="s">
        <v>5</v>
      </c>
      <c r="E132" s="67"/>
      <c r="F132" s="75">
        <v>755.65339173136908</v>
      </c>
      <c r="G132" s="75">
        <v>774.18257614971128</v>
      </c>
      <c r="H132" s="75">
        <v>772.64578273276265</v>
      </c>
      <c r="I132" s="75">
        <v>767.41647090052425</v>
      </c>
      <c r="J132" s="92">
        <v>774.81980091578737</v>
      </c>
      <c r="K132" s="92">
        <v>780.91034707014398</v>
      </c>
      <c r="L132" s="75">
        <v>868.30906098613048</v>
      </c>
      <c r="M132" s="75">
        <v>876.26713252372417</v>
      </c>
      <c r="N132" s="75">
        <v>875.78973389076907</v>
      </c>
      <c r="O132" s="75">
        <v>876.39077045590284</v>
      </c>
      <c r="P132" s="75">
        <v>829.15022098347595</v>
      </c>
      <c r="Q132" s="75">
        <v>816.87374477403944</v>
      </c>
      <c r="R132" s="75">
        <v>853.40718428561945</v>
      </c>
      <c r="S132" s="75">
        <v>879.40590881943058</v>
      </c>
      <c r="T132" s="75">
        <v>883.66811865419072</v>
      </c>
      <c r="U132" s="75">
        <v>893.88840798991293</v>
      </c>
      <c r="V132" s="75">
        <v>864.83957130532872</v>
      </c>
      <c r="W132" s="102">
        <v>842.63343022098343</v>
      </c>
      <c r="X132" s="75">
        <v>659.6021514367244</v>
      </c>
      <c r="Y132" s="75">
        <v>627.94469573296158</v>
      </c>
      <c r="Z132" s="75">
        <v>524.24997942796472</v>
      </c>
      <c r="AA132" s="75">
        <v>540.05361603291533</v>
      </c>
      <c r="AB132" s="75">
        <v>548.85111022629235</v>
      </c>
      <c r="AC132" s="75">
        <v>540.00787842590739</v>
      </c>
      <c r="AD132" s="75">
        <v>523.49380848098747</v>
      </c>
      <c r="AE132" s="75">
        <v>486.61082221779816</v>
      </c>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c r="IJ132" s="30"/>
      <c r="IK132" s="30"/>
      <c r="IL132" s="30"/>
      <c r="IM132" s="30"/>
      <c r="IN132" s="30"/>
      <c r="IO132" s="30"/>
      <c r="IP132" s="30"/>
      <c r="IQ132" s="30"/>
      <c r="IR132" s="30"/>
      <c r="IS132" s="30"/>
      <c r="IT132" s="30"/>
      <c r="IU132" s="30"/>
      <c r="IV132" s="30"/>
      <c r="IW132" s="30"/>
      <c r="IX132" s="30"/>
      <c r="IY132" s="30"/>
      <c r="IZ132" s="30"/>
      <c r="JA132" s="30"/>
      <c r="JB132" s="30"/>
      <c r="JC132" s="30"/>
      <c r="JD132" s="30"/>
      <c r="JE132" s="30"/>
      <c r="JF132" s="30"/>
      <c r="JG132" s="30"/>
      <c r="JH132" s="30"/>
      <c r="JI132" s="30"/>
      <c r="JJ132" s="30"/>
      <c r="JK132" s="30"/>
      <c r="JL132" s="30"/>
      <c r="JM132" s="30"/>
      <c r="JN132" s="30"/>
      <c r="JO132" s="30"/>
      <c r="JP132" s="30"/>
      <c r="JQ132" s="30"/>
      <c r="JR132" s="30"/>
      <c r="JS132" s="30"/>
      <c r="JT132" s="30"/>
      <c r="JU132" s="30"/>
      <c r="JV132" s="30"/>
      <c r="JW132" s="30"/>
      <c r="JX132" s="30"/>
      <c r="JY132" s="30"/>
      <c r="JZ132" s="30"/>
      <c r="KA132" s="30"/>
      <c r="KB132" s="30"/>
      <c r="KC132" s="30"/>
      <c r="KD132" s="30"/>
      <c r="KE132" s="30"/>
      <c r="KF132" s="30"/>
      <c r="KG132" s="30"/>
      <c r="KH132" s="30"/>
      <c r="KI132" s="30"/>
      <c r="KJ132" s="30"/>
      <c r="KK132" s="30"/>
      <c r="KL132" s="30"/>
      <c r="KM132" s="30"/>
      <c r="KN132" s="30"/>
      <c r="KO132" s="30"/>
      <c r="KP132" s="30"/>
      <c r="KQ132" s="30"/>
      <c r="KR132" s="30"/>
      <c r="KS132" s="30"/>
      <c r="KT132" s="30"/>
      <c r="KU132" s="30"/>
      <c r="KV132" s="30"/>
      <c r="KW132" s="30"/>
      <c r="KX132" s="30"/>
      <c r="KY132" s="30"/>
      <c r="KZ132" s="30"/>
      <c r="LA132" s="30"/>
    </row>
    <row r="133" spans="1:313" ht="12.75" customHeight="1" x14ac:dyDescent="0.2">
      <c r="A133" s="72"/>
      <c r="B133" s="109" t="s">
        <v>768</v>
      </c>
      <c r="C133" s="103" t="s">
        <v>588</v>
      </c>
      <c r="D133" s="64" t="s">
        <v>2</v>
      </c>
      <c r="E133" s="64"/>
      <c r="F133" s="75"/>
      <c r="G133" s="75"/>
      <c r="H133" s="75"/>
      <c r="I133" s="75"/>
      <c r="J133" s="92"/>
      <c r="K133" s="92"/>
      <c r="L133" s="75"/>
      <c r="M133" s="75"/>
      <c r="N133" s="75"/>
      <c r="O133" s="75"/>
      <c r="P133" s="75"/>
      <c r="Q133" s="75"/>
      <c r="R133" s="75"/>
      <c r="S133" s="75"/>
      <c r="T133" s="75"/>
      <c r="U133" s="75"/>
      <c r="V133" s="75"/>
      <c r="W133" s="102"/>
      <c r="X133" s="75"/>
      <c r="Y133" s="75"/>
      <c r="Z133" s="75"/>
      <c r="AA133" s="75"/>
      <c r="AB133" s="75"/>
      <c r="AC133" s="75"/>
      <c r="AD133" s="75"/>
      <c r="AE133" s="75"/>
      <c r="AF133" s="75"/>
      <c r="AG133" s="75"/>
      <c r="AH133" s="75"/>
      <c r="AI133" s="75">
        <v>1283.6412980290661</v>
      </c>
      <c r="AJ133" s="75">
        <v>1273.9605547813392</v>
      </c>
      <c r="AK133" s="75">
        <v>1299.8904386488816</v>
      </c>
      <c r="AL133" s="75">
        <v>1320.3780635742253</v>
      </c>
      <c r="AM133" s="75">
        <v>1306.2802641183887</v>
      </c>
      <c r="AN133" s="75">
        <v>1298.9966978565265</v>
      </c>
      <c r="AO133" s="75">
        <v>1172.1690410777092</v>
      </c>
      <c r="AP133" s="75">
        <v>1206.3319715973189</v>
      </c>
      <c r="AQ133" s="75">
        <v>1210.6340818899725</v>
      </c>
      <c r="AR133" s="75">
        <v>1220.9290516955339</v>
      </c>
      <c r="AS133" s="75">
        <v>1265.7752299422657</v>
      </c>
      <c r="AT133" s="75">
        <v>1324.7774039418673</v>
      </c>
      <c r="AU133" s="75">
        <v>1290.0980011945053</v>
      </c>
      <c r="AV133" s="75">
        <v>1314.8021010020573</v>
      </c>
      <c r="AW133" s="75">
        <v>1317.5346698520141</v>
      </c>
      <c r="AX133" s="75">
        <v>1251.8370243546353</v>
      </c>
      <c r="AY133" s="75">
        <v>1302.304560355697</v>
      </c>
      <c r="AZ133" s="75">
        <v>1303.5925622138163</v>
      </c>
      <c r="BA133" s="75">
        <v>1317.7495878956797</v>
      </c>
      <c r="BB133" s="75">
        <v>1549.7222496516024</v>
      </c>
      <c r="BC133" s="75">
        <v>1442.2043679076248</v>
      </c>
      <c r="BD133" s="75">
        <v>1380.4745875638728</v>
      </c>
      <c r="BE133" s="75">
        <v>1404.6556254562345</v>
      </c>
      <c r="BF133" s="75">
        <v>1418.5482991572101</v>
      </c>
      <c r="BG133" s="75">
        <v>1345.8632450726657</v>
      </c>
      <c r="BH133" s="75">
        <v>1349.5539942929192</v>
      </c>
      <c r="BI133" s="75">
        <v>1277.3748277921561</v>
      </c>
      <c r="BJ133" s="75">
        <v>1286.2852717499502</v>
      </c>
      <c r="BK133" s="75">
        <v>1069.7078080828189</v>
      </c>
      <c r="BL133" s="75">
        <v>1137.2164881544893</v>
      </c>
      <c r="BM133" s="75">
        <v>1080.3858942199217</v>
      </c>
      <c r="BN133" s="75">
        <v>1175.3302714181432</v>
      </c>
      <c r="BO133" s="75">
        <v>1310.7653832371091</v>
      </c>
      <c r="BP133" s="75">
        <v>1221.5616377994556</v>
      </c>
      <c r="BQ133" s="75">
        <v>1207.3674444223238</v>
      </c>
      <c r="BR133" s="75">
        <v>1076.1566076050169</v>
      </c>
      <c r="BS133" s="75">
        <v>1119.4374172141484</v>
      </c>
      <c r="BT133" s="75">
        <v>1122.8757329617094</v>
      </c>
      <c r="BU133" s="75">
        <v>1074.3540115468843</v>
      </c>
      <c r="BV133" s="75">
        <v>1085.4695361337845</v>
      </c>
      <c r="BW133" s="75">
        <v>1115.8867091379652</v>
      </c>
      <c r="BX133" s="75">
        <v>1122.9248762359812</v>
      </c>
      <c r="BY133" s="75">
        <v>1177.1601393589488</v>
      </c>
      <c r="BZ133" s="75">
        <v>1136.8493543035372</v>
      </c>
      <c r="CA133" s="75">
        <v>900.38865352710854</v>
      </c>
      <c r="CB133" s="75">
        <v>716.63189329086197</v>
      </c>
      <c r="CC133" s="75">
        <v>764.40243679076241</v>
      </c>
      <c r="CD133" s="75">
        <v>756.06722675691799</v>
      </c>
      <c r="CE133" s="75">
        <v>788.02540978167087</v>
      </c>
      <c r="CF133" s="75">
        <v>805.72033313424902</v>
      </c>
      <c r="CG133" s="75">
        <v>821.41058198951487</v>
      </c>
      <c r="CH133" s="75">
        <v>809.79557900325165</v>
      </c>
      <c r="CI133" s="75">
        <v>830.778943526445</v>
      </c>
      <c r="CJ133" s="75">
        <v>869.51841263521135</v>
      </c>
      <c r="CK133" s="75">
        <v>815.88568982679681</v>
      </c>
      <c r="CL133" s="75">
        <v>847.54048974716295</v>
      </c>
      <c r="CM133" s="75">
        <v>829.66543898068869</v>
      </c>
      <c r="CN133" s="75">
        <v>830.03198752405592</v>
      </c>
      <c r="CO133" s="75">
        <v>785.55271484504601</v>
      </c>
      <c r="CP133" s="75">
        <v>845.27343951158002</v>
      </c>
      <c r="CQ133" s="75">
        <v>913.24281106908211</v>
      </c>
      <c r="CR133" s="75">
        <v>849.25724600172532</v>
      </c>
      <c r="CS133" s="75">
        <v>857.47189196363388</v>
      </c>
      <c r="CT133" s="75">
        <v>813.79588824739528</v>
      </c>
      <c r="CU133" s="75">
        <v>817.98030128077505</v>
      </c>
      <c r="CV133" s="75">
        <v>799.99943460083625</v>
      </c>
      <c r="CW133" s="30">
        <v>782.28114008892419</v>
      </c>
      <c r="CX133" s="30">
        <v>806.06696263852939</v>
      </c>
      <c r="CY133" s="30">
        <v>717.24126086667991</v>
      </c>
      <c r="CZ133" s="30">
        <v>692.73552724135641</v>
      </c>
      <c r="DA133" s="30">
        <v>673.64402946446353</v>
      </c>
      <c r="DB133" s="30">
        <v>673.96395779414695</v>
      </c>
      <c r="DC133" s="30">
        <v>666.14250182493845</v>
      </c>
      <c r="DD133" s="30">
        <v>633.31612714845051</v>
      </c>
      <c r="DE133" s="30">
        <v>661.34598048974715</v>
      </c>
      <c r="DF133" s="30">
        <v>603.07477735748887</v>
      </c>
      <c r="DG133" s="30">
        <v>530.55388546021629</v>
      </c>
      <c r="DH133" s="30">
        <v>614.83141017983939</v>
      </c>
      <c r="DI133" s="30">
        <v>607.55384962505809</v>
      </c>
      <c r="DJ133" s="30">
        <v>648.63382999999999</v>
      </c>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row>
    <row r="134" spans="1:313" ht="12.75" customHeight="1" x14ac:dyDescent="0.2">
      <c r="A134" s="72"/>
      <c r="B134" s="109" t="s">
        <v>754</v>
      </c>
      <c r="C134" s="103" t="s">
        <v>616</v>
      </c>
      <c r="D134" s="64" t="s">
        <v>14</v>
      </c>
      <c r="E134" s="64"/>
      <c r="F134" s="75"/>
      <c r="G134" s="75"/>
      <c r="H134" s="75"/>
      <c r="I134" s="75"/>
      <c r="J134" s="92"/>
      <c r="K134" s="92"/>
      <c r="L134" s="75"/>
      <c r="M134" s="75"/>
      <c r="N134" s="75"/>
      <c r="O134" s="75"/>
      <c r="P134" s="75"/>
      <c r="Q134" s="75"/>
      <c r="R134" s="75"/>
      <c r="S134" s="75"/>
      <c r="T134" s="75"/>
      <c r="U134" s="75"/>
      <c r="V134" s="75"/>
      <c r="W134" s="102"/>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v>1332.6350149313157</v>
      </c>
      <c r="CD134" s="75">
        <v>1199.357226093304</v>
      </c>
      <c r="CE134" s="75">
        <v>1200.0588745105847</v>
      </c>
      <c r="CF134" s="75">
        <v>1200.5027991240295</v>
      </c>
      <c r="CG134" s="75">
        <v>1201.1170336452317</v>
      </c>
      <c r="CH134" s="75">
        <v>1201.7160660959582</v>
      </c>
      <c r="CI134" s="75">
        <v>1268.4997584444886</v>
      </c>
      <c r="CJ134" s="75">
        <v>1268.854955206052</v>
      </c>
      <c r="CK134" s="75">
        <v>1321.2346685247858</v>
      </c>
      <c r="CL134" s="75">
        <v>1333.2926551197822</v>
      </c>
      <c r="CM134" s="75">
        <v>1305.1335430353704</v>
      </c>
      <c r="CN134" s="75">
        <v>1293.3300590616498</v>
      </c>
      <c r="CO134" s="75">
        <v>1292.7771570774437</v>
      </c>
      <c r="CP134" s="75">
        <v>1290.3062074457494</v>
      </c>
      <c r="CQ134" s="75">
        <v>1290.9454827792156</v>
      </c>
      <c r="CR134" s="75">
        <v>618.53480124759437</v>
      </c>
      <c r="CS134" s="75">
        <v>765.55353905368622</v>
      </c>
      <c r="CT134" s="75">
        <v>764.73214015528549</v>
      </c>
      <c r="CU134" s="75">
        <v>763.06547083416274</v>
      </c>
      <c r="CV134" s="75">
        <v>761.70817837945447</v>
      </c>
      <c r="CW134" s="30">
        <v>748.5045616829251</v>
      </c>
      <c r="CX134" s="30">
        <v>746.13255557767604</v>
      </c>
      <c r="CY134" s="30">
        <v>739.02304466122507</v>
      </c>
      <c r="CZ134" s="30">
        <v>737.72932643174727</v>
      </c>
      <c r="DA134" s="30">
        <v>664.90224832437457</v>
      </c>
      <c r="DB134" s="30">
        <v>662.11618023757376</v>
      </c>
      <c r="DC134" s="30">
        <v>712.34420465857056</v>
      </c>
      <c r="DD134" s="30">
        <v>650.18492799787634</v>
      </c>
      <c r="DE134" s="30">
        <v>634.74757183622</v>
      </c>
      <c r="DF134" s="30">
        <v>624.60748025748217</v>
      </c>
      <c r="DG134" s="30">
        <v>438.02143207910279</v>
      </c>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row>
    <row r="135" spans="1:313" ht="12.75" customHeight="1" x14ac:dyDescent="0.2">
      <c r="A135" s="72"/>
      <c r="B135" s="103" t="s">
        <v>545</v>
      </c>
      <c r="C135" s="103" t="s">
        <v>588</v>
      </c>
      <c r="D135" s="131" t="s">
        <v>7</v>
      </c>
      <c r="E135" s="67"/>
      <c r="F135" s="75">
        <v>30164.419421328552</v>
      </c>
      <c r="G135" s="75">
        <v>22411.677150441305</v>
      </c>
      <c r="H135" s="75">
        <v>24414.404346671978</v>
      </c>
      <c r="I135" s="75">
        <v>24200.172955073329</v>
      </c>
      <c r="J135" s="92">
        <v>24753.516324905431</v>
      </c>
      <c r="K135" s="92">
        <v>22680.070297962702</v>
      </c>
      <c r="L135" s="75">
        <v>23438.199734554382</v>
      </c>
      <c r="M135" s="75">
        <v>24391.518200278715</v>
      </c>
      <c r="N135" s="75">
        <v>23361.216062114272</v>
      </c>
      <c r="O135" s="75">
        <v>23273.683546353441</v>
      </c>
      <c r="P135" s="75">
        <v>21386.830542172673</v>
      </c>
      <c r="Q135" s="75">
        <v>20927.839880549473</v>
      </c>
      <c r="R135" s="75">
        <v>20997.688434534473</v>
      </c>
      <c r="S135" s="75">
        <v>18910.530552790493</v>
      </c>
      <c r="T135" s="75">
        <v>20403.298226823277</v>
      </c>
      <c r="U135" s="75">
        <v>21447.590142677018</v>
      </c>
      <c r="V135" s="75">
        <v>23493.761538257349</v>
      </c>
      <c r="W135" s="102">
        <v>21965.83869666202</v>
      </c>
      <c r="X135" s="75">
        <v>23105.958505541177</v>
      </c>
      <c r="Y135" s="75">
        <v>21384.046888313755</v>
      </c>
      <c r="Z135" s="75">
        <v>20280.181560820227</v>
      </c>
      <c r="AA135" s="75">
        <v>20126.760576016986</v>
      </c>
      <c r="AB135" s="75">
        <v>22734.051359745172</v>
      </c>
      <c r="AC135" s="75">
        <v>22342.978768332337</v>
      </c>
      <c r="AD135" s="75">
        <v>25100.182407591739</v>
      </c>
      <c r="AE135" s="75">
        <v>24279.664771384963</v>
      </c>
      <c r="AF135" s="75">
        <v>24705.127999203662</v>
      </c>
      <c r="AG135" s="75">
        <v>25364.981173269625</v>
      </c>
      <c r="AH135" s="75">
        <v>27178.111139425306</v>
      </c>
      <c r="AI135" s="75">
        <v>27509.064747494856</v>
      </c>
      <c r="AJ135" s="75">
        <v>26733.603899396112</v>
      </c>
      <c r="AK135" s="75">
        <v>27473.454484040081</v>
      </c>
      <c r="AL135" s="75">
        <v>28540.657247328949</v>
      </c>
      <c r="AM135" s="75">
        <v>28097.013159466453</v>
      </c>
      <c r="AN135" s="75">
        <v>27637.671448669451</v>
      </c>
      <c r="AO135" s="75">
        <v>26445.218569248125</v>
      </c>
      <c r="AP135" s="75">
        <v>27573.361505076646</v>
      </c>
      <c r="AQ135" s="75">
        <v>26004.234628707942</v>
      </c>
      <c r="AR135" s="75">
        <v>24632.025730970865</v>
      </c>
      <c r="AS135" s="75">
        <v>24914.462095693143</v>
      </c>
      <c r="AT135" s="75">
        <v>23584.077101333864</v>
      </c>
      <c r="AU135" s="75">
        <v>24280.923331342488</v>
      </c>
      <c r="AV135" s="75">
        <v>23318.560890570043</v>
      </c>
      <c r="AW135" s="75">
        <v>23361.395032185283</v>
      </c>
      <c r="AX135" s="75">
        <v>23226.080690158604</v>
      </c>
      <c r="AY135" s="75">
        <v>22681.826057468978</v>
      </c>
      <c r="AZ135" s="75">
        <v>23415.098582520408</v>
      </c>
      <c r="BA135" s="75">
        <v>21638.438149844049</v>
      </c>
      <c r="BB135" s="75">
        <v>21290.63936823943</v>
      </c>
      <c r="BC135" s="75">
        <v>20773.15160262791</v>
      </c>
      <c r="BD135" s="75">
        <v>21038.620159267371</v>
      </c>
      <c r="BE135" s="75">
        <v>20769.410214347332</v>
      </c>
      <c r="BF135" s="75">
        <v>16531.494937952088</v>
      </c>
      <c r="BG135" s="75">
        <v>13871.812790497046</v>
      </c>
      <c r="BH135" s="75">
        <v>12650.860917114605</v>
      </c>
      <c r="BI135" s="75">
        <v>12714.536737673368</v>
      </c>
      <c r="BJ135" s="75">
        <v>12525.034028800848</v>
      </c>
      <c r="BK135" s="75">
        <v>12248.222538987324</v>
      </c>
      <c r="BL135" s="75">
        <v>12215.45325900856</v>
      </c>
      <c r="BM135" s="75">
        <v>13351.996144402416</v>
      </c>
      <c r="BN135" s="75">
        <v>13370.213337315017</v>
      </c>
      <c r="BO135" s="75">
        <v>10549.407431150043</v>
      </c>
      <c r="BP135" s="75">
        <v>8518.8248934899457</v>
      </c>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row>
    <row r="136" spans="1:313" ht="12.75" customHeight="1" x14ac:dyDescent="0.2">
      <c r="A136" s="72"/>
      <c r="B136" s="109" t="s">
        <v>446</v>
      </c>
      <c r="C136" s="94" t="s">
        <v>387</v>
      </c>
      <c r="D136" s="67" t="s">
        <v>2</v>
      </c>
      <c r="E136" s="67"/>
      <c r="F136" s="75">
        <v>1621.7870820890569</v>
      </c>
      <c r="G136" s="75">
        <v>1712.0253832371093</v>
      </c>
      <c r="H136" s="75">
        <v>1618.2231216404537</v>
      </c>
      <c r="I136" s="75">
        <v>1623.7852345875638</v>
      </c>
      <c r="J136" s="92">
        <v>1661.4045683190657</v>
      </c>
      <c r="K136" s="92">
        <v>1769.2627208175725</v>
      </c>
      <c r="L136" s="75">
        <v>1871.571403543699</v>
      </c>
      <c r="M136" s="75">
        <v>1961.3416630167894</v>
      </c>
      <c r="N136" s="75">
        <v>2256.5917247328957</v>
      </c>
      <c r="O136" s="75">
        <v>1955.3361165306258</v>
      </c>
      <c r="P136" s="75">
        <v>2029.9941801048508</v>
      </c>
      <c r="Q136" s="75">
        <v>1998.841072400292</v>
      </c>
      <c r="R136" s="75">
        <v>2099.6549817506138</v>
      </c>
      <c r="S136" s="75">
        <v>2205.6349883867542</v>
      </c>
      <c r="T136" s="75">
        <v>2377.905358019776</v>
      </c>
      <c r="U136" s="75">
        <v>2403.7725993762028</v>
      </c>
      <c r="V136" s="75">
        <v>2450.5629889176453</v>
      </c>
      <c r="W136" s="102">
        <v>2228.7891154024819</v>
      </c>
      <c r="X136" s="75">
        <v>2308.6132762625252</v>
      </c>
      <c r="Y136" s="75">
        <v>2183.8817240692811</v>
      </c>
      <c r="Z136" s="75">
        <v>2169.2223199946911</v>
      </c>
      <c r="AA136" s="75">
        <v>2274.3056261198481</v>
      </c>
      <c r="AB136" s="75">
        <v>2350.2924666533941</v>
      </c>
      <c r="AC136" s="75">
        <v>2418.5635436989846</v>
      </c>
      <c r="AD136" s="75">
        <v>2240.8779534142946</v>
      </c>
      <c r="AE136" s="75">
        <v>2270.8553135576349</v>
      </c>
      <c r="AF136" s="75">
        <v>2318.4731886654718</v>
      </c>
      <c r="AG136" s="75">
        <v>2268.0987289534805</v>
      </c>
      <c r="AH136" s="75">
        <v>2221.6265155882938</v>
      </c>
      <c r="AI136" s="75">
        <v>2193.3844178246727</v>
      </c>
      <c r="AJ136" s="75">
        <v>2251.6652894419008</v>
      </c>
      <c r="AK136" s="75">
        <v>2265.6525727121902</v>
      </c>
      <c r="AL136" s="75">
        <v>2352.0768574955205</v>
      </c>
      <c r="AM136" s="75">
        <v>2398.0187737341562</v>
      </c>
      <c r="AN136" s="75">
        <v>2411.1373264052027</v>
      </c>
      <c r="AO136" s="75">
        <v>2545.0010826464927</v>
      </c>
      <c r="AP136" s="75">
        <v>2808.9715421063106</v>
      </c>
      <c r="AQ136" s="75">
        <v>3017.7446087464332</v>
      </c>
      <c r="AR136" s="75">
        <v>3103.8214684849686</v>
      </c>
      <c r="AS136" s="75">
        <v>3123.098460946313</v>
      </c>
      <c r="AT136" s="75">
        <v>3171.8429870860705</v>
      </c>
      <c r="AU136" s="75">
        <v>3160.8208187006435</v>
      </c>
      <c r="AV136" s="75">
        <v>3244.8918440639727</v>
      </c>
      <c r="AW136" s="75">
        <v>3237.6521645099206</v>
      </c>
      <c r="AX136" s="75">
        <v>3253.9174112681662</v>
      </c>
      <c r="AY136" s="75">
        <v>3339.5199777556568</v>
      </c>
      <c r="AZ136" s="75">
        <v>3426.2078811069082</v>
      </c>
      <c r="BA136" s="75">
        <v>3625.8420184750148</v>
      </c>
      <c r="BB136" s="75">
        <v>3648.9497412037958</v>
      </c>
      <c r="BC136" s="75">
        <v>3579.2628758378128</v>
      </c>
      <c r="BD136" s="75">
        <v>3610.5792048045655</v>
      </c>
      <c r="BE136" s="75">
        <v>3508.4407712655116</v>
      </c>
      <c r="BF136" s="75">
        <v>3446.3606838277256</v>
      </c>
      <c r="BG136" s="75">
        <v>3418.5546123034042</v>
      </c>
      <c r="BH136" s="75">
        <v>3402.518884278983</v>
      </c>
      <c r="BI136" s="75">
        <v>3396.1272392328619</v>
      </c>
      <c r="BJ136" s="75">
        <v>3293.2379563607401</v>
      </c>
      <c r="BK136" s="75">
        <v>3330.8144056407191</v>
      </c>
      <c r="BL136" s="75">
        <v>3323.4393701240956</v>
      </c>
      <c r="BM136" s="75">
        <v>3021.7454011414161</v>
      </c>
      <c r="BN136" s="75">
        <v>3045.2241410843453</v>
      </c>
      <c r="BO136" s="75">
        <v>3088.454366965293</v>
      </c>
      <c r="BP136" s="75">
        <v>3027.4451340500368</v>
      </c>
      <c r="BQ136" s="75">
        <v>3067.6004698652864</v>
      </c>
      <c r="BR136" s="75">
        <v>3030.4532256951356</v>
      </c>
      <c r="BS136" s="75">
        <v>3051.7240731568118</v>
      </c>
      <c r="BT136" s="75">
        <v>3155.8431011347798</v>
      </c>
      <c r="BU136" s="75">
        <v>3135.541932603358</v>
      </c>
      <c r="BV136" s="75">
        <v>3178.1902462937151</v>
      </c>
      <c r="BW136" s="75">
        <v>3206.9592087198885</v>
      </c>
      <c r="BX136" s="75">
        <v>3342.6539418939542</v>
      </c>
      <c r="BY136" s="75">
        <v>3693.6028164310837</v>
      </c>
      <c r="BZ136" s="75">
        <v>4044.2282939544762</v>
      </c>
      <c r="CA136" s="75">
        <v>3929.3330015926736</v>
      </c>
      <c r="CB136" s="75">
        <v>2682.963348078837</v>
      </c>
      <c r="CC136" s="75">
        <v>2803.1888121839534</v>
      </c>
      <c r="CD136" s="75">
        <v>2939.7161559891165</v>
      </c>
      <c r="CE136" s="75">
        <v>3090.4366403344611</v>
      </c>
      <c r="CF136" s="75">
        <v>3024.3956963169417</v>
      </c>
      <c r="CG136" s="75">
        <v>3105.7715640984802</v>
      </c>
      <c r="CH136" s="75">
        <v>3010.7009392925875</v>
      </c>
      <c r="CI136" s="75">
        <v>2795.4338971000066</v>
      </c>
      <c r="CJ136" s="75">
        <v>3151.2214255624122</v>
      </c>
      <c r="CK136" s="75">
        <v>3215.1938303271618</v>
      </c>
      <c r="CL136" s="75">
        <v>3336.0510274338044</v>
      </c>
      <c r="CM136" s="75">
        <v>3477.6716429491007</v>
      </c>
      <c r="CN136" s="75">
        <v>3667.1043812595394</v>
      </c>
      <c r="CO136" s="75">
        <v>3691.60827384697</v>
      </c>
      <c r="CP136" s="75">
        <v>3839.6021110491738</v>
      </c>
      <c r="CQ136" s="75">
        <v>3890.9093399163844</v>
      </c>
      <c r="CR136" s="75">
        <v>3966.828592527706</v>
      </c>
      <c r="CS136" s="75">
        <v>4530.0630051894623</v>
      </c>
      <c r="CT136" s="75">
        <v>4507.3196984803235</v>
      </c>
      <c r="CU136" s="75">
        <v>4599.5603374344682</v>
      </c>
      <c r="CV136" s="75">
        <v>4615.37150398832</v>
      </c>
      <c r="CW136" s="30">
        <v>4955.8212185148313</v>
      </c>
      <c r="CX136" s="30">
        <v>5195.5729254761427</v>
      </c>
      <c r="CY136" s="30">
        <v>4900.7284407989919</v>
      </c>
      <c r="CZ136" s="30">
        <v>5528.8674038356885</v>
      </c>
      <c r="DA136" s="30">
        <v>5759.8452492667057</v>
      </c>
      <c r="DB136" s="30">
        <v>5842.936584205986</v>
      </c>
      <c r="DC136" s="30">
        <v>5342.9849828787574</v>
      </c>
      <c r="DD136" s="30">
        <v>5392.5059729776358</v>
      </c>
      <c r="DE136" s="30">
        <v>4875.2327425575686</v>
      </c>
      <c r="DF136" s="30">
        <v>4586.198059871258</v>
      </c>
      <c r="DG136" s="30">
        <v>4633.6061874311499</v>
      </c>
      <c r="DH136" s="30">
        <v>4860.2651135576343</v>
      </c>
      <c r="DI136" s="30">
        <v>4769.0540487092703</v>
      </c>
      <c r="DJ136" s="30">
        <v>5993.6549999999997</v>
      </c>
      <c r="DK136" s="30">
        <v>6571.2109237000004</v>
      </c>
      <c r="DL136" s="30">
        <v>6984.4842005999999</v>
      </c>
      <c r="DM136" s="30">
        <v>7295.9818073000006</v>
      </c>
      <c r="DN136" s="30">
        <v>7569.2238808000002</v>
      </c>
      <c r="DO136" s="30">
        <v>7950.8464780000004</v>
      </c>
      <c r="DP136" s="30">
        <v>9013.7085043000006</v>
      </c>
      <c r="DQ136" s="30">
        <v>8815.5869699000013</v>
      </c>
      <c r="DR136" s="30">
        <v>9142.5836738000016</v>
      </c>
      <c r="DS136" s="30">
        <v>9051.6950089000002</v>
      </c>
      <c r="DT136" s="30">
        <v>9845.4084464000007</v>
      </c>
      <c r="DU136" s="30">
        <v>10673.826310699998</v>
      </c>
      <c r="DV136" s="30">
        <v>11219.3066084</v>
      </c>
      <c r="DW136" s="30">
        <v>11593.772098699999</v>
      </c>
      <c r="DX136" s="30">
        <v>12285.771269999999</v>
      </c>
      <c r="DY136" s="30">
        <v>12324.891890000001</v>
      </c>
      <c r="DZ136" s="30">
        <v>12817.79444</v>
      </c>
      <c r="EA136" s="30">
        <v>13433.140069999999</v>
      </c>
      <c r="EB136" s="30">
        <v>14278.41496</v>
      </c>
      <c r="EC136" s="30">
        <v>13856.325789999999</v>
      </c>
      <c r="ED136" s="30">
        <v>14220.76375</v>
      </c>
      <c r="EE136" s="30">
        <v>14447.53033</v>
      </c>
      <c r="EF136" s="30">
        <v>14549.83625</v>
      </c>
      <c r="EG136" s="30">
        <v>15125.81063</v>
      </c>
      <c r="EH136" s="30">
        <v>16383.60577</v>
      </c>
      <c r="EI136" s="30">
        <v>17571.404280000002</v>
      </c>
      <c r="EJ136" s="30">
        <v>18057.682149999997</v>
      </c>
      <c r="EK136" s="30">
        <v>17024.89575</v>
      </c>
      <c r="EL136" s="30">
        <v>19093.297719999999</v>
      </c>
      <c r="EM136" s="30">
        <v>20219.690340000001</v>
      </c>
      <c r="EN136" s="30">
        <v>22216.425640000001</v>
      </c>
      <c r="EO136" s="30">
        <v>22085.24985</v>
      </c>
      <c r="EP136" s="30">
        <v>24047.26828</v>
      </c>
      <c r="EQ136" s="30">
        <v>24847.413059999999</v>
      </c>
      <c r="ER136" s="30">
        <v>25273.989329999997</v>
      </c>
      <c r="ES136" s="30">
        <v>26457.121940000001</v>
      </c>
      <c r="ET136" s="30">
        <v>27877.603360000001</v>
      </c>
      <c r="EU136" s="30">
        <v>27800.517210000002</v>
      </c>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row>
    <row r="137" spans="1:313" ht="12.75" customHeight="1" x14ac:dyDescent="0.2">
      <c r="A137" s="72"/>
      <c r="B137" s="109" t="s">
        <v>862</v>
      </c>
      <c r="C137" s="94" t="s">
        <v>487</v>
      </c>
      <c r="D137" s="97" t="s">
        <v>2</v>
      </c>
      <c r="E137" s="97"/>
      <c r="F137" s="75"/>
      <c r="G137" s="75"/>
      <c r="H137" s="75"/>
      <c r="I137" s="75"/>
      <c r="J137" s="92"/>
      <c r="K137" s="92"/>
      <c r="L137" s="75"/>
      <c r="M137" s="75"/>
      <c r="N137" s="75"/>
      <c r="O137" s="75"/>
      <c r="P137" s="75"/>
      <c r="Q137" s="75"/>
      <c r="R137" s="75"/>
      <c r="S137" s="75"/>
      <c r="T137" s="75"/>
      <c r="U137" s="75"/>
      <c r="V137" s="75"/>
      <c r="W137" s="102"/>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v>731.56501267502824</v>
      </c>
      <c r="AU137" s="75">
        <v>742.87892104320122</v>
      </c>
      <c r="AV137" s="75">
        <v>818.35407570508983</v>
      </c>
      <c r="AW137" s="75">
        <v>800.79311886654705</v>
      </c>
      <c r="AX137" s="75">
        <v>846.11970702767258</v>
      </c>
      <c r="AY137" s="75">
        <v>865.15619279315138</v>
      </c>
      <c r="AZ137" s="75">
        <v>852.71245251841538</v>
      </c>
      <c r="BA137" s="75">
        <v>849.12938088791554</v>
      </c>
      <c r="BB137" s="75">
        <v>846.9034559293915</v>
      </c>
      <c r="BC137" s="75">
        <v>903.68702261596638</v>
      </c>
      <c r="BD137" s="75">
        <v>1197.8798757050897</v>
      </c>
      <c r="BE137" s="75">
        <v>1207.5008645696462</v>
      </c>
      <c r="BF137" s="75">
        <v>1249.4508049903775</v>
      </c>
      <c r="BG137" s="75">
        <v>1219.8010129802908</v>
      </c>
      <c r="BH137" s="75">
        <v>1215.8239839139956</v>
      </c>
      <c r="BI137" s="75">
        <v>1228.4529518348927</v>
      </c>
      <c r="BJ137" s="75">
        <v>1225.5837835290995</v>
      </c>
      <c r="BK137" s="75">
        <v>1199.520588240759</v>
      </c>
      <c r="BL137" s="75">
        <v>1186.9633720220318</v>
      </c>
      <c r="BM137" s="75">
        <v>1127.2444267436458</v>
      </c>
      <c r="BN137" s="75">
        <v>1141.2236368703961</v>
      </c>
      <c r="BO137" s="75">
        <v>1126.3325567323643</v>
      </c>
      <c r="BP137" s="75">
        <v>1130.201609410047</v>
      </c>
      <c r="BQ137" s="75">
        <v>1131.1403951954344</v>
      </c>
      <c r="BR137" s="75">
        <v>932.04628595129066</v>
      </c>
      <c r="BS137" s="75">
        <v>893.915478359546</v>
      </c>
      <c r="BT137" s="75">
        <v>915.60837556573097</v>
      </c>
      <c r="BU137" s="75">
        <v>894.54032099011204</v>
      </c>
      <c r="BV137" s="75">
        <v>919.68549830778409</v>
      </c>
      <c r="BW137" s="75">
        <v>903.75251261530298</v>
      </c>
      <c r="BX137" s="75">
        <v>926.13605563740123</v>
      </c>
      <c r="BY137" s="75">
        <v>915.8936564337381</v>
      </c>
      <c r="BZ137" s="75">
        <v>906.59442018713912</v>
      </c>
      <c r="CA137" s="75">
        <v>863.38388211560141</v>
      </c>
      <c r="CB137" s="75">
        <v>546.05463879487684</v>
      </c>
      <c r="CC137" s="75">
        <v>597.26458163116331</v>
      </c>
      <c r="CD137" s="75">
        <v>619.58349360939678</v>
      </c>
      <c r="CE137" s="75">
        <v>676.21110795673223</v>
      </c>
      <c r="CF137" s="75">
        <v>736.34242370429354</v>
      </c>
      <c r="CG137" s="75">
        <v>745.59723498573226</v>
      </c>
      <c r="CH137" s="75">
        <v>736.34236845178839</v>
      </c>
      <c r="CI137" s="75">
        <v>736.31429254761417</v>
      </c>
      <c r="CJ137" s="75">
        <v>766.28748336319597</v>
      </c>
      <c r="CK137" s="75">
        <v>808.04854201340493</v>
      </c>
      <c r="CL137" s="75">
        <v>809.44678147189597</v>
      </c>
      <c r="CM137" s="75">
        <v>861.59489905103192</v>
      </c>
      <c r="CN137" s="75">
        <v>948.87466898931575</v>
      </c>
      <c r="CO137" s="75">
        <v>1003.8818953082487</v>
      </c>
      <c r="CP137" s="75">
        <v>985.02982300086262</v>
      </c>
      <c r="CQ137" s="75">
        <v>1007.1390546552525</v>
      </c>
      <c r="CR137" s="75">
        <v>998.02181295374601</v>
      </c>
      <c r="CS137" s="75">
        <v>1036.4334553188664</v>
      </c>
      <c r="CT137" s="75">
        <v>914.41187447076777</v>
      </c>
      <c r="CU137" s="75">
        <v>897.56228532749344</v>
      </c>
      <c r="CV137" s="75">
        <v>926.48953193974387</v>
      </c>
      <c r="CW137" s="30">
        <v>879.45748952153428</v>
      </c>
      <c r="CX137" s="30">
        <v>849.38824969141945</v>
      </c>
      <c r="CY137" s="30">
        <v>793.06968843320726</v>
      </c>
      <c r="CZ137" s="30">
        <v>828.23434947242674</v>
      </c>
      <c r="DA137" s="30">
        <v>809.53307100670236</v>
      </c>
      <c r="DB137" s="30">
        <v>821.58881534275656</v>
      </c>
      <c r="DC137" s="30">
        <v>757.74057081425428</v>
      </c>
      <c r="DD137" s="30">
        <v>831.85608568584507</v>
      </c>
      <c r="DE137" s="30">
        <v>820.71927962041264</v>
      </c>
      <c r="DF137" s="30">
        <v>797.19034639325764</v>
      </c>
      <c r="DG137" s="30">
        <v>829.73710158603751</v>
      </c>
      <c r="DH137" s="30">
        <v>847.3535176720419</v>
      </c>
      <c r="DI137" s="30">
        <v>785.56277224766063</v>
      </c>
      <c r="DJ137" s="30">
        <v>837.52957730000003</v>
      </c>
      <c r="DK137" s="30">
        <v>856.93661280000003</v>
      </c>
      <c r="DL137" s="30">
        <v>851.99611829999992</v>
      </c>
      <c r="DM137" s="30">
        <v>841.17865190000009</v>
      </c>
      <c r="DN137" s="30">
        <v>743.39672309999992</v>
      </c>
      <c r="DO137" s="30">
        <v>757.9858064</v>
      </c>
      <c r="DP137" s="30">
        <v>810.09483320000004</v>
      </c>
      <c r="DQ137" s="30">
        <v>708.75124940000001</v>
      </c>
      <c r="DR137" s="30">
        <v>696.07134140000005</v>
      </c>
      <c r="DS137" s="30">
        <v>641.16216120000001</v>
      </c>
      <c r="DT137" s="30">
        <v>659.43649329999994</v>
      </c>
      <c r="DU137" s="30">
        <v>419.61827219999998</v>
      </c>
      <c r="DV137" s="30">
        <v>630.74372410000001</v>
      </c>
      <c r="DW137" s="30">
        <v>654.93812460000004</v>
      </c>
      <c r="DX137" s="30">
        <v>637.03187000000003</v>
      </c>
      <c r="DY137" s="30">
        <v>619.94997999999998</v>
      </c>
      <c r="DZ137" s="30">
        <v>630.93250999999998</v>
      </c>
      <c r="EA137" s="30">
        <v>655.22147999999993</v>
      </c>
      <c r="EB137" s="30">
        <v>653.79859999999996</v>
      </c>
      <c r="EC137" s="30">
        <v>662.01069999999993</v>
      </c>
      <c r="ED137" s="30">
        <v>676.77099999999996</v>
      </c>
      <c r="EE137" s="30">
        <v>679.60658999999998</v>
      </c>
      <c r="EF137" s="30">
        <v>841.86531000000002</v>
      </c>
      <c r="EG137" s="30">
        <v>903.04873999999995</v>
      </c>
      <c r="EH137" s="30">
        <v>943.00202999999999</v>
      </c>
      <c r="EI137" s="30">
        <v>935.29674999999997</v>
      </c>
      <c r="EJ137" s="30">
        <v>876.59789999999998</v>
      </c>
      <c r="EK137" s="30">
        <v>817.11476000000005</v>
      </c>
      <c r="EL137" s="30">
        <v>1046.6424099999999</v>
      </c>
      <c r="EM137" s="30">
        <v>1119.8075200000001</v>
      </c>
      <c r="EN137" s="30">
        <v>1272.4924099999998</v>
      </c>
      <c r="EO137" s="30">
        <v>1297.8735200000001</v>
      </c>
      <c r="EP137" s="30">
        <v>1401.0883700000002</v>
      </c>
      <c r="EQ137" s="30">
        <v>1454.4426699999999</v>
      </c>
      <c r="ER137" s="30">
        <v>1464.43526</v>
      </c>
      <c r="ES137" s="30">
        <v>1618.78891</v>
      </c>
      <c r="ET137" s="30">
        <v>1826.5617400000001</v>
      </c>
      <c r="EU137" s="30">
        <v>1918.94021</v>
      </c>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row>
    <row r="138" spans="1:313" x14ac:dyDescent="0.2">
      <c r="A138" s="72"/>
      <c r="B138" s="74" t="s">
        <v>27</v>
      </c>
      <c r="C138" s="74" t="s">
        <v>26</v>
      </c>
      <c r="D138" s="67" t="s">
        <v>2</v>
      </c>
      <c r="E138" s="67"/>
      <c r="F138" s="75">
        <v>2923.8937394651266</v>
      </c>
      <c r="G138" s="75">
        <v>2847.5852956400558</v>
      </c>
      <c r="H138" s="75">
        <v>2772.9973787245335</v>
      </c>
      <c r="I138" s="75">
        <v>2771.6972353839005</v>
      </c>
      <c r="J138" s="92">
        <v>2752.344727586436</v>
      </c>
      <c r="K138" s="92">
        <v>2764.4931873382443</v>
      </c>
      <c r="L138" s="75">
        <v>2786.0593509854671</v>
      </c>
      <c r="M138" s="75">
        <v>2836.7559307186934</v>
      </c>
      <c r="N138" s="75">
        <v>2870.2798433870862</v>
      </c>
      <c r="O138" s="75">
        <v>2897.3586077377399</v>
      </c>
      <c r="P138" s="75">
        <v>2894.3582759307187</v>
      </c>
      <c r="Q138" s="75">
        <v>2903.9375990443959</v>
      </c>
      <c r="R138" s="75">
        <v>2922.6408865883604</v>
      </c>
      <c r="S138" s="75">
        <v>2902.2018992633884</v>
      </c>
      <c r="T138" s="75">
        <v>2928.7555604220584</v>
      </c>
      <c r="U138" s="75">
        <v>3008.8292640520272</v>
      </c>
      <c r="V138" s="75">
        <v>2977.0268232795806</v>
      </c>
      <c r="W138" s="102">
        <v>3054.6628920299954</v>
      </c>
      <c r="X138" s="75">
        <v>3107.0504638662151</v>
      </c>
      <c r="Y138" s="75">
        <v>2996.1983303470697</v>
      </c>
      <c r="Z138" s="75">
        <v>3036.1150441303339</v>
      </c>
      <c r="AA138" s="75">
        <v>3194.9688167761628</v>
      </c>
      <c r="AB138" s="75">
        <v>3208.5722635874968</v>
      </c>
      <c r="AC138" s="75">
        <v>3244.000528236777</v>
      </c>
      <c r="AD138" s="75">
        <v>3243.3079368239428</v>
      </c>
      <c r="AE138" s="75">
        <v>3251.6259420001329</v>
      </c>
      <c r="AF138" s="75">
        <v>3357.4822231070407</v>
      </c>
      <c r="AG138" s="75">
        <v>3371.0231641117525</v>
      </c>
      <c r="AH138" s="75">
        <v>3365.3439989382173</v>
      </c>
      <c r="AI138" s="75">
        <v>3249.1067715176846</v>
      </c>
      <c r="AJ138" s="75">
        <v>3329.1673435529897</v>
      </c>
      <c r="AK138" s="75">
        <v>3412.7136969938283</v>
      </c>
      <c r="AL138" s="75">
        <v>3699.6586488818102</v>
      </c>
      <c r="AM138" s="75">
        <v>3854.5611639790295</v>
      </c>
      <c r="AN138" s="75">
        <v>3960.9458875837809</v>
      </c>
      <c r="AO138" s="75">
        <v>4167.4755365319534</v>
      </c>
      <c r="AP138" s="75">
        <v>4353.1317685314216</v>
      </c>
      <c r="AQ138" s="75">
        <v>4703.2542663746772</v>
      </c>
      <c r="AR138" s="75">
        <v>4322.3359174464131</v>
      </c>
      <c r="AS138" s="75">
        <v>4179.2899037759644</v>
      </c>
      <c r="AT138" s="75">
        <v>4135.9628946844514</v>
      </c>
      <c r="AU138" s="75">
        <v>4012.407411241622</v>
      </c>
      <c r="AV138" s="75">
        <v>4064.2092122901317</v>
      </c>
      <c r="AW138" s="75">
        <v>4078.7409356957987</v>
      </c>
      <c r="AX138" s="75">
        <v>4017.7944880217665</v>
      </c>
      <c r="AY138" s="75">
        <v>4084.2847793483311</v>
      </c>
      <c r="AZ138" s="75">
        <v>4085.5972924547086</v>
      </c>
      <c r="BA138" s="75">
        <v>3964.3504997013738</v>
      </c>
      <c r="BB138" s="75">
        <v>3985.9726617559227</v>
      </c>
      <c r="BC138" s="75">
        <v>3902.6452053885455</v>
      </c>
      <c r="BD138" s="75">
        <v>3662.1627513438184</v>
      </c>
      <c r="BE138" s="75">
        <v>3679.4684358617028</v>
      </c>
      <c r="BF138" s="75">
        <v>3779.7022443426899</v>
      </c>
      <c r="BG138" s="75">
        <v>3735.3966991837547</v>
      </c>
      <c r="BH138" s="75">
        <v>3731.8774026146389</v>
      </c>
      <c r="BI138" s="75">
        <v>3672.7255345411104</v>
      </c>
      <c r="BJ138" s="75">
        <v>3615.6671099608466</v>
      </c>
      <c r="BK138" s="75">
        <v>3569.2470515628111</v>
      </c>
      <c r="BL138" s="75">
        <v>3433.6593018780277</v>
      </c>
      <c r="BM138" s="75">
        <v>3360.6626398566596</v>
      </c>
      <c r="BN138" s="75">
        <v>3357.951055809941</v>
      </c>
      <c r="BO138" s="75">
        <v>3388.8685792023357</v>
      </c>
      <c r="BP138" s="75">
        <v>3362.9479368239427</v>
      </c>
      <c r="BQ138" s="75">
        <v>3410.6893423584843</v>
      </c>
      <c r="BR138" s="75">
        <v>3370.7815223306125</v>
      </c>
      <c r="BS138" s="75">
        <v>3400.4423133585506</v>
      </c>
      <c r="BT138" s="75">
        <v>3475.9247382042604</v>
      </c>
      <c r="BU138" s="75">
        <v>3372.7557037626916</v>
      </c>
      <c r="BV138" s="75">
        <v>3482.4850753201936</v>
      </c>
      <c r="BW138" s="75">
        <v>3497.88176654058</v>
      </c>
      <c r="BX138" s="75">
        <v>3518.959802243015</v>
      </c>
      <c r="BY138" s="75">
        <v>3552.5155166235313</v>
      </c>
      <c r="BZ138" s="75">
        <v>3711.4306244608133</v>
      </c>
      <c r="CA138" s="75">
        <v>3368.4930559426634</v>
      </c>
      <c r="CB138" s="75">
        <v>2718.5297365452252</v>
      </c>
      <c r="CC138" s="75">
        <v>2932.531905235915</v>
      </c>
      <c r="CD138" s="75">
        <v>3066.0629968810135</v>
      </c>
      <c r="CE138" s="75">
        <v>3127.091346472891</v>
      </c>
      <c r="CF138" s="75">
        <v>3171.2856327559894</v>
      </c>
      <c r="CG138" s="75">
        <v>3266.5338774968477</v>
      </c>
      <c r="CH138" s="75">
        <v>3225.6587351516355</v>
      </c>
      <c r="CI138" s="75">
        <v>3058.7889614440242</v>
      </c>
      <c r="CJ138" s="75">
        <v>3337.2351290729307</v>
      </c>
      <c r="CK138" s="75">
        <v>3433.4582361138755</v>
      </c>
      <c r="CL138" s="75">
        <v>4130.7168292521064</v>
      </c>
      <c r="CM138" s="75">
        <v>4161.7791585373943</v>
      </c>
      <c r="CN138" s="75">
        <v>4393.629043732165</v>
      </c>
      <c r="CO138" s="75">
        <v>4534.6855318866546</v>
      </c>
      <c r="CP138" s="75">
        <v>4609.4715229942267</v>
      </c>
      <c r="CQ138" s="75">
        <v>4938.2316530625785</v>
      </c>
      <c r="CR138" s="75">
        <v>5090.0468498241426</v>
      </c>
      <c r="CS138" s="75">
        <v>5192.6802362465996</v>
      </c>
      <c r="CT138" s="75">
        <v>5016.4697630897872</v>
      </c>
      <c r="CU138" s="75">
        <v>5401.0384006901577</v>
      </c>
      <c r="CV138" s="75">
        <v>5333.7314207976633</v>
      </c>
      <c r="CW138" s="30">
        <v>4521.7419483708272</v>
      </c>
      <c r="CX138" s="30">
        <v>5488.6483668458413</v>
      </c>
      <c r="CY138" s="30">
        <v>5162.9145849094157</v>
      </c>
      <c r="CZ138" s="30">
        <v>4539.3456964629368</v>
      </c>
      <c r="DA138" s="30">
        <v>4407.8254349990038</v>
      </c>
      <c r="DB138" s="30">
        <v>4074.747261264848</v>
      </c>
      <c r="DC138" s="30">
        <v>3841.1535762160725</v>
      </c>
      <c r="DD138" s="30">
        <v>3961.9357634879552</v>
      </c>
      <c r="DE138" s="30">
        <v>3825.7764377198223</v>
      </c>
      <c r="DF138" s="30">
        <v>3591.8857017718492</v>
      </c>
      <c r="DG138" s="30">
        <v>3791.0146963965753</v>
      </c>
      <c r="DH138" s="30">
        <v>3829.8209609131331</v>
      </c>
      <c r="DI138" s="30">
        <v>3766.8803994956529</v>
      </c>
      <c r="DJ138" s="30">
        <v>3951.9612000000002</v>
      </c>
      <c r="DK138" s="30">
        <v>3949.4518800000001</v>
      </c>
      <c r="DL138" s="30">
        <v>4000.5405699999997</v>
      </c>
      <c r="DM138" s="30">
        <v>4051.79574</v>
      </c>
      <c r="DN138" s="30">
        <v>4028.8696099999997</v>
      </c>
      <c r="DO138" s="30">
        <v>4242.2499500000004</v>
      </c>
      <c r="DP138" s="30">
        <v>4366.5786900000003</v>
      </c>
      <c r="DQ138" s="30">
        <v>4325.0106500000002</v>
      </c>
      <c r="DR138" s="30">
        <v>4273.1789500000004</v>
      </c>
      <c r="DS138" s="30">
        <v>4151.6450000000004</v>
      </c>
      <c r="DT138" s="30">
        <v>4254.5746100000006</v>
      </c>
      <c r="DU138" s="30">
        <v>4384.8251</v>
      </c>
      <c r="DV138" s="30">
        <v>4580.5505700000003</v>
      </c>
      <c r="DW138" s="30">
        <v>4777.5184300000001</v>
      </c>
      <c r="DX138" s="30">
        <v>4901.59033</v>
      </c>
      <c r="DY138" s="30">
        <v>4943.1683200000007</v>
      </c>
      <c r="DZ138" s="30">
        <v>5113.63472</v>
      </c>
      <c r="EA138" s="30">
        <v>5143.4275900000002</v>
      </c>
      <c r="EB138" s="30">
        <v>5521.4575400000003</v>
      </c>
      <c r="EC138" s="30">
        <v>5568.6917899999999</v>
      </c>
      <c r="ED138" s="30">
        <v>5616.6458700000003</v>
      </c>
      <c r="EE138" s="30">
        <v>6059.8034699999998</v>
      </c>
      <c r="EF138" s="30">
        <v>6439.5260900000003</v>
      </c>
      <c r="EG138" s="30">
        <v>6597.6149299999997</v>
      </c>
      <c r="EH138" s="30">
        <v>7439.3695399999997</v>
      </c>
      <c r="EI138" s="30">
        <v>7646.1040899999998</v>
      </c>
      <c r="EJ138" s="30">
        <v>7667.4602100000002</v>
      </c>
      <c r="EK138" s="30">
        <v>7703.4062699999995</v>
      </c>
      <c r="EL138" s="30">
        <v>8517.2567600000002</v>
      </c>
      <c r="EM138" s="30">
        <v>8672.6525600000004</v>
      </c>
      <c r="EN138" s="30">
        <v>9364.0288099999998</v>
      </c>
      <c r="EO138" s="30">
        <v>9762.0798400000003</v>
      </c>
      <c r="EP138" s="30">
        <v>10495.037779999999</v>
      </c>
      <c r="EQ138" s="30">
        <v>10975.88025</v>
      </c>
      <c r="ER138" s="30">
        <v>11383.14746</v>
      </c>
      <c r="ES138" s="30">
        <v>11671.379869999999</v>
      </c>
      <c r="ET138" s="30">
        <v>12535.068939999999</v>
      </c>
      <c r="EU138" s="30">
        <v>13540.36592</v>
      </c>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row>
    <row r="139" spans="1:313" x14ac:dyDescent="0.2">
      <c r="A139" s="72"/>
      <c r="B139" s="74" t="s">
        <v>857</v>
      </c>
      <c r="C139" s="74" t="s">
        <v>26</v>
      </c>
      <c r="D139" s="97" t="s">
        <v>352</v>
      </c>
      <c r="E139" s="97" t="s">
        <v>3</v>
      </c>
      <c r="F139" s="75" t="s">
        <v>858</v>
      </c>
      <c r="G139" s="75"/>
      <c r="H139" s="75"/>
      <c r="I139" s="75"/>
      <c r="J139" s="92"/>
      <c r="K139" s="92"/>
      <c r="L139" s="75"/>
      <c r="M139" s="75"/>
      <c r="N139" s="75"/>
      <c r="O139" s="75"/>
      <c r="P139" s="75"/>
      <c r="Q139" s="75"/>
      <c r="R139" s="75"/>
      <c r="S139" s="75"/>
      <c r="T139" s="75"/>
      <c r="U139" s="75"/>
      <c r="V139" s="75"/>
      <c r="W139" s="102"/>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v>1099.2046599999999</v>
      </c>
      <c r="EG139" s="30">
        <v>1095.21209</v>
      </c>
      <c r="EH139" s="30">
        <v>1096.8295700000001</v>
      </c>
      <c r="EI139" s="30">
        <v>1099.3483899999999</v>
      </c>
      <c r="EJ139" s="30">
        <v>1101.26604</v>
      </c>
      <c r="EK139" s="30">
        <v>1106.2029399999999</v>
      </c>
      <c r="EL139" s="30">
        <v>1108.5847800000001</v>
      </c>
      <c r="EM139" s="30">
        <v>1112.2762499999999</v>
      </c>
      <c r="EN139" s="30">
        <v>1117.01577</v>
      </c>
      <c r="EO139" s="30">
        <v>1118.35771</v>
      </c>
      <c r="EP139" s="30">
        <v>1119.84527</v>
      </c>
      <c r="EQ139" s="30">
        <v>1122.7944199999999</v>
      </c>
      <c r="ER139" s="30">
        <v>1124.17507</v>
      </c>
      <c r="ES139" s="30">
        <v>1125.01701</v>
      </c>
      <c r="ET139" s="30">
        <v>1123.52532</v>
      </c>
      <c r="EU139" s="30">
        <v>1125.1979699999999</v>
      </c>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row>
    <row r="140" spans="1:313" x14ac:dyDescent="0.2">
      <c r="A140" s="72"/>
      <c r="B140" s="74" t="s">
        <v>28</v>
      </c>
      <c r="C140" s="74" t="s">
        <v>26</v>
      </c>
      <c r="D140" s="67" t="s">
        <v>5</v>
      </c>
      <c r="E140" s="67"/>
      <c r="F140" s="75">
        <v>6714.1136306324242</v>
      </c>
      <c r="G140" s="75">
        <v>6803.2860402150109</v>
      </c>
      <c r="H140" s="75">
        <v>6760.3043533081154</v>
      </c>
      <c r="I140" s="75">
        <v>6796.794023491937</v>
      </c>
      <c r="J140" s="92">
        <v>6923.6586581724059</v>
      </c>
      <c r="K140" s="92">
        <v>7045.8554077908284</v>
      </c>
      <c r="L140" s="75">
        <v>7101.6983860906503</v>
      </c>
      <c r="M140" s="75">
        <v>7215.6728794213286</v>
      </c>
      <c r="N140" s="75">
        <v>7354.555801977569</v>
      </c>
      <c r="O140" s="75">
        <v>7427.8769500298622</v>
      </c>
      <c r="P140" s="75">
        <v>7427.0076328887117</v>
      </c>
      <c r="Q140" s="75">
        <v>7481.23154821156</v>
      </c>
      <c r="R140" s="75">
        <v>7519.1980423385758</v>
      </c>
      <c r="S140" s="75">
        <v>7542.2943420266774</v>
      </c>
      <c r="T140" s="75">
        <v>7683.1955989116732</v>
      </c>
      <c r="U140" s="75">
        <v>7885.6968066892296</v>
      </c>
      <c r="V140" s="75">
        <v>7796.3770031189861</v>
      </c>
      <c r="W140" s="102">
        <v>7445.9690463866209</v>
      </c>
      <c r="X140" s="75">
        <v>7581.1411334527838</v>
      </c>
      <c r="Y140" s="75">
        <v>7471.5448709270677</v>
      </c>
      <c r="Z140" s="75">
        <v>7580.5803795872307</v>
      </c>
      <c r="AA140" s="75">
        <v>7656.567226756918</v>
      </c>
      <c r="AB140" s="75">
        <v>7677.1648868538059</v>
      </c>
      <c r="AC140" s="75">
        <v>7739.8352166699842</v>
      </c>
      <c r="AD140" s="75">
        <v>7683.2636259871251</v>
      </c>
      <c r="AE140" s="75">
        <v>7985.4277390669577</v>
      </c>
      <c r="AF140" s="75">
        <v>8115.6718242750012</v>
      </c>
      <c r="AG140" s="75">
        <v>8174.8793629305201</v>
      </c>
      <c r="AH140" s="75">
        <v>8260.8234109761761</v>
      </c>
      <c r="AI140" s="75">
        <v>8179.2542610657638</v>
      </c>
      <c r="AJ140" s="75">
        <v>8325.0998765677887</v>
      </c>
      <c r="AK140" s="75">
        <v>8504.3271643771986</v>
      </c>
      <c r="AL140" s="75">
        <v>8915.41172871458</v>
      </c>
      <c r="AM140" s="75">
        <v>9101.0944694405734</v>
      </c>
      <c r="AN140" s="75">
        <v>9143.9213418275904</v>
      </c>
      <c r="AO140" s="75">
        <v>9325.3605335456887</v>
      </c>
      <c r="AP140" s="75">
        <v>10164.367926206118</v>
      </c>
      <c r="AQ140" s="75">
        <v>10754.44267303736</v>
      </c>
      <c r="AR140" s="75">
        <v>10314.429869268031</v>
      </c>
      <c r="AS140" s="75">
        <v>9719.641084345345</v>
      </c>
      <c r="AT140" s="75">
        <v>9684.1146433074518</v>
      </c>
      <c r="AU140" s="75">
        <v>9571.4926338841324</v>
      </c>
      <c r="AV140" s="75">
        <v>9777.1661663016785</v>
      </c>
      <c r="AW140" s="75">
        <v>9890.7234985732284</v>
      </c>
      <c r="AX140" s="75">
        <v>9875.4572645829194</v>
      </c>
      <c r="AY140" s="75">
        <v>9966.2885300948983</v>
      </c>
      <c r="AZ140" s="75">
        <v>10479.355601566129</v>
      </c>
      <c r="BA140" s="75">
        <v>11507.531212422855</v>
      </c>
      <c r="BB140" s="75">
        <v>11679.553070542172</v>
      </c>
      <c r="BC140" s="75">
        <v>11517.111085008957</v>
      </c>
      <c r="BD140" s="75">
        <v>11352.026157011082</v>
      </c>
      <c r="BE140" s="75">
        <v>11321.032442763288</v>
      </c>
      <c r="BF140" s="75">
        <v>11491.924194040746</v>
      </c>
      <c r="BG140" s="75">
        <v>11479.756829252106</v>
      </c>
      <c r="BH140" s="75">
        <v>11541.602710199748</v>
      </c>
      <c r="BI140" s="75">
        <v>11412.89523259672</v>
      </c>
      <c r="BJ140" s="75">
        <v>11408.389200345078</v>
      </c>
      <c r="BK140" s="75">
        <v>11312.101956334194</v>
      </c>
      <c r="BL140" s="75">
        <v>11191.902034640652</v>
      </c>
      <c r="BM140" s="75">
        <v>10997.298380781736</v>
      </c>
      <c r="BN140" s="75">
        <v>9753.6186714446867</v>
      </c>
      <c r="BO140" s="75">
        <v>9836.3920445948625</v>
      </c>
      <c r="BP140" s="75">
        <v>9873.7752750680193</v>
      </c>
      <c r="BQ140" s="75">
        <v>10448.589683456101</v>
      </c>
      <c r="BR140" s="75">
        <v>10459.414482712853</v>
      </c>
      <c r="BS140" s="75">
        <v>10706.90071404871</v>
      </c>
      <c r="BT140" s="75">
        <v>10863.551793748755</v>
      </c>
      <c r="BU140" s="75">
        <v>10663.623586170283</v>
      </c>
      <c r="BV140" s="75">
        <v>10979.865529232196</v>
      </c>
      <c r="BW140" s="75">
        <v>11055.853580197756</v>
      </c>
      <c r="BX140" s="75">
        <v>11123.437811400887</v>
      </c>
      <c r="BY140" s="75">
        <v>11272.824949233525</v>
      </c>
      <c r="BZ140" s="75">
        <v>11419.891330546154</v>
      </c>
      <c r="CA140" s="75">
        <v>10953.888050965557</v>
      </c>
      <c r="CB140" s="75">
        <v>9297.2218090118786</v>
      </c>
      <c r="CC140" s="75">
        <v>9532.0632477271229</v>
      </c>
      <c r="CD140" s="75">
        <v>9752.8864397106627</v>
      </c>
      <c r="CE140" s="75">
        <v>9821.7011069082218</v>
      </c>
      <c r="CF140" s="75">
        <v>9842.5568000530875</v>
      </c>
      <c r="CG140" s="75">
        <v>9997.6891193841657</v>
      </c>
      <c r="CH140" s="75">
        <v>9754.2713225827865</v>
      </c>
      <c r="CI140" s="75">
        <v>9592.898545358019</v>
      </c>
      <c r="CJ140" s="75">
        <v>10059.363765346076</v>
      </c>
      <c r="CK140" s="75">
        <v>10269.794883535735</v>
      </c>
      <c r="CL140" s="75">
        <v>10305.992234388479</v>
      </c>
      <c r="CM140" s="75">
        <v>10511.102022695599</v>
      </c>
      <c r="CN140" s="75">
        <v>10849.257081425443</v>
      </c>
      <c r="CO140" s="75">
        <v>11111.024253766009</v>
      </c>
      <c r="CP140" s="75">
        <v>11345.191427433805</v>
      </c>
      <c r="CQ140" s="75">
        <v>12185.855243214546</v>
      </c>
      <c r="CR140" s="75">
        <v>12478.798469706016</v>
      </c>
      <c r="CS140" s="75">
        <v>12762.919362930517</v>
      </c>
      <c r="CT140" s="75">
        <v>12647.353418275929</v>
      </c>
      <c r="CU140" s="75">
        <v>13253.025969871922</v>
      </c>
      <c r="CV140" s="75">
        <v>13040.307428495586</v>
      </c>
      <c r="CW140" s="30">
        <v>13032.641375008294</v>
      </c>
      <c r="CX140" s="30">
        <v>13471.418376800053</v>
      </c>
      <c r="CY140" s="30">
        <v>12807.053915986462</v>
      </c>
      <c r="CZ140" s="30">
        <v>12253.889475081292</v>
      </c>
      <c r="DA140" s="30">
        <v>12294.404407724467</v>
      </c>
      <c r="DB140" s="30">
        <v>11489.97712522397</v>
      </c>
      <c r="DC140" s="30">
        <v>10990.059065631429</v>
      </c>
      <c r="DD140" s="30">
        <v>11296.839900457893</v>
      </c>
      <c r="DE140" s="30">
        <v>10975.055202070474</v>
      </c>
      <c r="DF140" s="30">
        <v>10276.394125688499</v>
      </c>
      <c r="DG140" s="30">
        <v>10626.192631229675</v>
      </c>
      <c r="DH140" s="30">
        <v>10804.657873780608</v>
      </c>
      <c r="DI140" s="30">
        <v>10656.600341097617</v>
      </c>
      <c r="DJ140" s="30">
        <v>10992.67627</v>
      </c>
      <c r="DK140" s="30">
        <v>11039.32836</v>
      </c>
      <c r="DL140" s="30">
        <v>11139.04826</v>
      </c>
      <c r="DM140" s="30">
        <v>11360.572460000001</v>
      </c>
      <c r="DN140" s="30">
        <v>11382.5569</v>
      </c>
      <c r="DO140" s="30">
        <v>11959.045039999999</v>
      </c>
      <c r="DP140" s="30">
        <v>12352.648140000001</v>
      </c>
      <c r="DQ140" s="30">
        <v>12189.570599999999</v>
      </c>
      <c r="DR140" s="30">
        <v>12007.86267</v>
      </c>
      <c r="DS140" s="30">
        <v>11875.58109</v>
      </c>
      <c r="DT140" s="30">
        <v>12325.203300000001</v>
      </c>
      <c r="DU140" s="30">
        <v>12601.36499</v>
      </c>
      <c r="DV140" s="30">
        <v>12952.31776</v>
      </c>
      <c r="DW140" s="30">
        <v>13413.406730000001</v>
      </c>
      <c r="DX140" s="30">
        <v>13664.063529999999</v>
      </c>
      <c r="DY140" s="30">
        <v>13643.78974</v>
      </c>
      <c r="DZ140" s="30">
        <v>13794.91682</v>
      </c>
      <c r="EA140" s="30">
        <v>13787.729960000001</v>
      </c>
      <c r="EB140" s="30">
        <v>14281.436460000001</v>
      </c>
      <c r="EC140" s="30">
        <v>14341.530050000001</v>
      </c>
      <c r="ED140" s="30">
        <v>14873.088740000001</v>
      </c>
      <c r="EE140" s="30">
        <v>15029.51223</v>
      </c>
      <c r="EF140" s="30">
        <v>14747.957560000001</v>
      </c>
      <c r="EG140" s="30">
        <v>14874.34835</v>
      </c>
      <c r="EH140" s="30">
        <v>15413.382310000001</v>
      </c>
      <c r="EI140" s="30">
        <v>15396.208970000002</v>
      </c>
      <c r="EJ140" s="30">
        <v>14990.858269999999</v>
      </c>
      <c r="EK140" s="30">
        <v>15058.822390000001</v>
      </c>
      <c r="EL140" s="30">
        <v>15798.85734</v>
      </c>
      <c r="EM140" s="30">
        <v>16016.72213</v>
      </c>
      <c r="EN140" s="30">
        <v>16916.181989999997</v>
      </c>
      <c r="EO140" s="30">
        <v>16992.686329999997</v>
      </c>
      <c r="EP140" s="30">
        <v>17140.96154</v>
      </c>
      <c r="EQ140" s="30">
        <v>17291.725309999998</v>
      </c>
      <c r="ER140" s="30">
        <v>17395.13379</v>
      </c>
      <c r="ES140" s="30">
        <v>17584.74165</v>
      </c>
      <c r="ET140" s="30">
        <v>18332.124449999999</v>
      </c>
      <c r="EU140" s="30">
        <v>18796.45061</v>
      </c>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row>
    <row r="141" spans="1:313" ht="12.75" customHeight="1" x14ac:dyDescent="0.2">
      <c r="A141" s="72"/>
      <c r="B141" s="103" t="s">
        <v>542</v>
      </c>
      <c r="C141" s="74" t="s">
        <v>26</v>
      </c>
      <c r="D141" s="67" t="s">
        <v>7</v>
      </c>
      <c r="E141" s="67"/>
      <c r="F141" s="75">
        <v>1592.1336293051959</v>
      </c>
      <c r="G141" s="75">
        <v>1574.0698214878225</v>
      </c>
      <c r="H141" s="75">
        <v>1497.5124533811133</v>
      </c>
      <c r="I141" s="75">
        <v>1452.8643692348528</v>
      </c>
      <c r="J141" s="92">
        <v>1416.1562890702767</v>
      </c>
      <c r="K141" s="92">
        <v>1424.1424022828321</v>
      </c>
      <c r="L141" s="75">
        <v>1534.532052558232</v>
      </c>
      <c r="M141" s="75">
        <v>1787.4668763687037</v>
      </c>
      <c r="N141" s="75">
        <v>1813.5513053288207</v>
      </c>
      <c r="O141" s="75">
        <v>2081.7502276196165</v>
      </c>
      <c r="P141" s="75">
        <v>2094.5780675559095</v>
      </c>
      <c r="Q141" s="75">
        <v>2067.4304054681797</v>
      </c>
      <c r="R141" s="75">
        <v>2053.2951861437386</v>
      </c>
      <c r="S141" s="75">
        <v>2049.0129909084876</v>
      </c>
      <c r="T141" s="75">
        <v>2035.493138230805</v>
      </c>
      <c r="U141" s="75">
        <v>2063.2330347070147</v>
      </c>
      <c r="V141" s="75">
        <v>2075.301031256221</v>
      </c>
      <c r="W141" s="102">
        <v>2077.4256712456036</v>
      </c>
      <c r="X141" s="75">
        <v>2038.0370694803901</v>
      </c>
      <c r="Y141" s="75">
        <v>2045.1145331475211</v>
      </c>
      <c r="Z141" s="75">
        <v>2076.559560687504</v>
      </c>
      <c r="AA141" s="75">
        <v>2065.3915774105781</v>
      </c>
      <c r="AB141" s="75">
        <v>2022.4395832503812</v>
      </c>
      <c r="AC141" s="75">
        <v>2028.6731209768398</v>
      </c>
      <c r="AD141" s="75">
        <v>1798.9147773574887</v>
      </c>
      <c r="AE141" s="75">
        <v>1757.5857654787974</v>
      </c>
      <c r="AF141" s="75">
        <v>1693.8972698918308</v>
      </c>
      <c r="AG141" s="75">
        <v>1719.3745066029596</v>
      </c>
      <c r="AH141" s="75">
        <v>1726.1169672838275</v>
      </c>
      <c r="AI141" s="75">
        <v>1758.873962439445</v>
      </c>
      <c r="AJ141" s="75">
        <v>1755.3595606875037</v>
      </c>
      <c r="AK141" s="75">
        <v>1752.3350348397371</v>
      </c>
      <c r="AL141" s="75">
        <v>1828.6868179706682</v>
      </c>
      <c r="AM141" s="75">
        <v>1846.4882593403674</v>
      </c>
      <c r="AN141" s="75">
        <v>1826.1811825602229</v>
      </c>
      <c r="AO141" s="75">
        <v>1831.2913000199085</v>
      </c>
      <c r="AP141" s="75">
        <v>1832.1193244409053</v>
      </c>
      <c r="AQ141" s="75">
        <v>1833.7685738934235</v>
      </c>
      <c r="AR141" s="75">
        <v>2048.5411095626782</v>
      </c>
      <c r="AS141" s="75">
        <v>2078.105346074723</v>
      </c>
      <c r="AT141" s="75">
        <v>2167.6448231468576</v>
      </c>
      <c r="AU141" s="75">
        <v>2111.5194279646958</v>
      </c>
      <c r="AV141" s="75">
        <v>2342.3456035569711</v>
      </c>
      <c r="AW141" s="75">
        <v>2239.0327174995023</v>
      </c>
      <c r="AX141" s="75">
        <v>2323.2427977968009</v>
      </c>
      <c r="AY141" s="75">
        <v>2355.2535868338973</v>
      </c>
      <c r="AZ141" s="75">
        <v>2334.528459751808</v>
      </c>
      <c r="BA141" s="75">
        <v>2324.1182878757709</v>
      </c>
      <c r="BB141" s="75">
        <v>2143.5062021368371</v>
      </c>
      <c r="BC141" s="75">
        <v>2173.3055040148647</v>
      </c>
      <c r="BD141" s="75">
        <v>1986.2980702103655</v>
      </c>
      <c r="BE141" s="75">
        <v>1970.8857840599906</v>
      </c>
      <c r="BF141" s="75">
        <v>1924.9456513371822</v>
      </c>
      <c r="BG141" s="75">
        <v>1816.5957050899196</v>
      </c>
      <c r="BH141" s="75">
        <v>1813.3235463534406</v>
      </c>
      <c r="BI141" s="75">
        <v>1811.4385161590017</v>
      </c>
      <c r="BJ141" s="75">
        <v>1904.3191519012541</v>
      </c>
      <c r="BK141" s="75">
        <v>1895.6686694538455</v>
      </c>
      <c r="BL141" s="75">
        <v>1887.2812927201539</v>
      </c>
      <c r="BM141" s="75">
        <v>1867.2210471829583</v>
      </c>
      <c r="BN141" s="75">
        <v>1876.0404472758644</v>
      </c>
      <c r="BO141" s="75">
        <v>1854.192997544628</v>
      </c>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DH141" s="30"/>
      <c r="DI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row>
    <row r="142" spans="1:313" ht="12.75" customHeight="1" x14ac:dyDescent="0.2">
      <c r="A142" s="72"/>
      <c r="B142" s="103" t="s">
        <v>849</v>
      </c>
      <c r="C142" s="74" t="s">
        <v>26</v>
      </c>
      <c r="D142" s="97" t="s">
        <v>14</v>
      </c>
      <c r="E142" s="97"/>
      <c r="F142" s="75"/>
      <c r="G142" s="75"/>
      <c r="H142" s="75"/>
      <c r="I142" s="75"/>
      <c r="J142" s="92"/>
      <c r="K142" s="92"/>
      <c r="L142" s="75"/>
      <c r="M142" s="75"/>
      <c r="N142" s="75"/>
      <c r="O142" s="75"/>
      <c r="P142" s="75"/>
      <c r="Q142" s="75"/>
      <c r="R142" s="75"/>
      <c r="S142" s="75"/>
      <c r="T142" s="75"/>
      <c r="U142" s="75"/>
      <c r="V142" s="75"/>
      <c r="W142" s="102"/>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v>1605.8513915986462</v>
      </c>
      <c r="BQ142" s="75">
        <v>1586.5921308646891</v>
      </c>
      <c r="BR142" s="75">
        <v>1806.3568836684581</v>
      </c>
      <c r="BS142" s="75">
        <v>1828.8495759506272</v>
      </c>
      <c r="BT142" s="75">
        <v>1867.3211918508193</v>
      </c>
      <c r="BU142" s="75">
        <v>1957.9968690689495</v>
      </c>
      <c r="BV142" s="75">
        <v>2052.3291392925871</v>
      </c>
      <c r="BW142" s="75">
        <v>2066.5168212887384</v>
      </c>
      <c r="BX142" s="75">
        <v>2044.514023491937</v>
      </c>
      <c r="BY142" s="75">
        <v>1984.4455000331805</v>
      </c>
      <c r="BZ142" s="75">
        <v>1977.994655252505</v>
      </c>
      <c r="CA142" s="75">
        <v>1968.6116411175258</v>
      </c>
      <c r="CB142" s="75">
        <v>3821.9708275267099</v>
      </c>
      <c r="CC142" s="75">
        <v>3867.6414639325762</v>
      </c>
      <c r="CD142" s="75">
        <v>3602.8178512177319</v>
      </c>
      <c r="CE142" s="75">
        <v>4558.928701307319</v>
      </c>
      <c r="CF142" s="75">
        <v>4408.3682885393855</v>
      </c>
      <c r="CG142" s="75">
        <v>4603.7502289468448</v>
      </c>
      <c r="CH142" s="75">
        <v>4666.663132258278</v>
      </c>
      <c r="CI142" s="75">
        <v>4479.3718587829317</v>
      </c>
      <c r="CJ142" s="75">
        <v>4523.6990019244813</v>
      </c>
      <c r="CK142" s="75">
        <v>3885.2077483575549</v>
      </c>
      <c r="CL142" s="75">
        <v>2705.1834322118257</v>
      </c>
      <c r="CM142" s="75">
        <v>2779.0868007167032</v>
      </c>
      <c r="CN142" s="75">
        <v>2798.3603570243545</v>
      </c>
      <c r="CO142" s="75">
        <v>2813.8896131130132</v>
      </c>
      <c r="CP142" s="75">
        <v>2909.8641197159732</v>
      </c>
      <c r="CQ142" s="75">
        <v>3019.5654111088988</v>
      </c>
      <c r="CR142" s="75">
        <v>3197.0748968080161</v>
      </c>
      <c r="CS142" s="75">
        <v>3151.6457867144468</v>
      </c>
      <c r="CT142" s="75">
        <v>2620.6764974450857</v>
      </c>
      <c r="CU142" s="75">
        <v>2686.1588041674963</v>
      </c>
      <c r="CV142" s="75">
        <v>2867.4247620943656</v>
      </c>
      <c r="CW142" s="30">
        <v>3444.2286721083015</v>
      </c>
      <c r="CX142" s="30">
        <v>4078.5032888711921</v>
      </c>
      <c r="CY142" s="30">
        <v>6450.6280894551728</v>
      </c>
      <c r="CZ142" s="30">
        <v>6720.5002734089849</v>
      </c>
      <c r="DA142" s="30">
        <v>6870.2592501161316</v>
      </c>
      <c r="DB142" s="30">
        <v>7133.5327732430806</v>
      </c>
      <c r="DC142" s="30">
        <v>7220.2677669387485</v>
      </c>
      <c r="DD142" s="30">
        <v>8115.5054283628633</v>
      </c>
      <c r="DE142" s="30">
        <v>8039.6119623067225</v>
      </c>
      <c r="DF142" s="30">
        <v>9243.2311341163986</v>
      </c>
      <c r="DG142" s="30">
        <v>9453.2910876634141</v>
      </c>
      <c r="DH142" s="30">
        <v>9326.6267768265971</v>
      </c>
      <c r="DI142" s="30">
        <v>8705.2985559758454</v>
      </c>
      <c r="DJ142" s="30">
        <v>8222.6217300000008</v>
      </c>
      <c r="DK142" s="30">
        <v>5650.7857999999997</v>
      </c>
      <c r="DL142" s="30">
        <v>5064.3462</v>
      </c>
      <c r="DM142" s="30">
        <v>4776.8277900000003</v>
      </c>
      <c r="DN142" s="30">
        <v>4741.6914299999999</v>
      </c>
      <c r="DO142" s="30">
        <v>4712.2483400000001</v>
      </c>
      <c r="DP142" s="30">
        <v>3113.3599300000001</v>
      </c>
      <c r="DQ142" s="30">
        <v>3079.6909500000002</v>
      </c>
      <c r="DR142" s="30">
        <v>2982.54648</v>
      </c>
      <c r="DS142" s="30">
        <v>2703.30141</v>
      </c>
      <c r="DT142" s="30">
        <v>2609.6280000000002</v>
      </c>
      <c r="DU142" s="30">
        <v>2540.62941</v>
      </c>
      <c r="DV142" s="30">
        <v>2513.0610999999999</v>
      </c>
      <c r="DW142" s="30">
        <v>2442.4168199999999</v>
      </c>
      <c r="DX142" s="30">
        <v>2380.33106</v>
      </c>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row>
    <row r="143" spans="1:313" ht="12.75" customHeight="1" x14ac:dyDescent="0.2">
      <c r="A143" s="72"/>
      <c r="B143" s="103" t="s">
        <v>543</v>
      </c>
      <c r="C143" s="74" t="s">
        <v>26</v>
      </c>
      <c r="D143" s="67" t="s">
        <v>7</v>
      </c>
      <c r="E143" s="67"/>
      <c r="F143" s="75">
        <v>55310.814647289131</v>
      </c>
      <c r="G143" s="75">
        <v>42693.618460415426</v>
      </c>
      <c r="H143" s="75">
        <v>47795.609832105642</v>
      </c>
      <c r="I143" s="75">
        <v>43489.842090384234</v>
      </c>
      <c r="J143" s="92">
        <v>45975.357173004173</v>
      </c>
      <c r="K143" s="92">
        <v>56107.558861238307</v>
      </c>
      <c r="L143" s="75">
        <v>39893.863355232599</v>
      </c>
      <c r="M143" s="75">
        <v>41251.310194438913</v>
      </c>
      <c r="N143" s="75">
        <v>40611.961373681072</v>
      </c>
      <c r="O143" s="75">
        <v>39739.791570774432</v>
      </c>
      <c r="P143" s="75">
        <v>45201.550834162845</v>
      </c>
      <c r="Q143" s="75">
        <v>40277.086011015992</v>
      </c>
      <c r="R143" s="75">
        <v>42773.391499104117</v>
      </c>
      <c r="S143" s="75">
        <v>39633.337860508334</v>
      </c>
      <c r="T143" s="75">
        <v>24174.985058066228</v>
      </c>
      <c r="U143" s="75">
        <v>24814.528267303736</v>
      </c>
      <c r="V143" s="75">
        <v>24683.677884398432</v>
      </c>
      <c r="W143" s="102">
        <v>29169.020714048704</v>
      </c>
      <c r="X143" s="75">
        <v>28805.283917977304</v>
      </c>
      <c r="Y143" s="75">
        <v>34180.474142942468</v>
      </c>
      <c r="Z143" s="75">
        <v>26554.095922755321</v>
      </c>
      <c r="AA143" s="75">
        <v>32945.448905700439</v>
      </c>
      <c r="AB143" s="75">
        <v>36915.324852345875</v>
      </c>
      <c r="AC143" s="75">
        <v>35622.977429159197</v>
      </c>
      <c r="AD143" s="75">
        <v>49571.177097352178</v>
      </c>
      <c r="AE143" s="75">
        <v>50143.587837281833</v>
      </c>
      <c r="AF143" s="75">
        <v>45256.376441701505</v>
      </c>
      <c r="AG143" s="75">
        <v>49125.822436790761</v>
      </c>
      <c r="AH143" s="75">
        <v>51698.515636074058</v>
      </c>
      <c r="AI143" s="75">
        <v>55555.263111022628</v>
      </c>
      <c r="AJ143" s="75">
        <v>56933.578088791561</v>
      </c>
      <c r="AK143" s="75">
        <v>57670.073712920559</v>
      </c>
      <c r="AL143" s="75">
        <v>56573.785281040546</v>
      </c>
      <c r="AM143" s="75">
        <v>56243.38076315615</v>
      </c>
      <c r="AN143" s="75">
        <v>55802.097257946778</v>
      </c>
      <c r="AO143" s="75">
        <v>59499.441332536997</v>
      </c>
      <c r="AP143" s="75">
        <v>57710.84459751808</v>
      </c>
      <c r="AQ143" s="75">
        <v>50710.700453911995</v>
      </c>
      <c r="AR143" s="75">
        <v>39652.45482248324</v>
      </c>
      <c r="AS143" s="75">
        <v>42374.86887650143</v>
      </c>
      <c r="AT143" s="75">
        <v>46690.142841595327</v>
      </c>
      <c r="AU143" s="75">
        <v>49019.068917645491</v>
      </c>
      <c r="AV143" s="75">
        <v>45365.555175525915</v>
      </c>
      <c r="AW143" s="75">
        <v>45746.645140354369</v>
      </c>
      <c r="AX143" s="75">
        <v>47240.357247328953</v>
      </c>
      <c r="AY143" s="75">
        <v>49918.391205786713</v>
      </c>
      <c r="AZ143" s="75">
        <v>52236.074497312358</v>
      </c>
      <c r="BA143" s="75">
        <v>46483.083079169155</v>
      </c>
      <c r="BB143" s="75">
        <v>47324.147695268424</v>
      </c>
      <c r="BC143" s="75">
        <v>47921.038139226228</v>
      </c>
      <c r="BD143" s="75">
        <v>49757.646795407782</v>
      </c>
      <c r="BE143" s="75">
        <v>50892.085291658368</v>
      </c>
      <c r="BF143" s="75">
        <v>52541.584647952746</v>
      </c>
      <c r="BG143" s="75">
        <v>52370.089866613584</v>
      </c>
      <c r="BH143" s="75">
        <v>56391.771151370362</v>
      </c>
      <c r="BI143" s="75">
        <v>58126.871755259141</v>
      </c>
      <c r="BJ143" s="75">
        <v>53756.404809874577</v>
      </c>
      <c r="BK143" s="75">
        <v>56485.20387285154</v>
      </c>
      <c r="BL143" s="75">
        <v>55442.363481319255</v>
      </c>
      <c r="BM143" s="75">
        <v>50775.498354237177</v>
      </c>
      <c r="BN143" s="75">
        <v>51127.106511380975</v>
      </c>
      <c r="BO143" s="75">
        <v>48326.242038622331</v>
      </c>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DH143" s="30"/>
      <c r="DI143" s="30"/>
      <c r="DO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row>
    <row r="144" spans="1:313" ht="12.75" customHeight="1" x14ac:dyDescent="0.2">
      <c r="A144" s="72"/>
      <c r="B144" s="103" t="s">
        <v>770</v>
      </c>
      <c r="C144" s="74" t="s">
        <v>26</v>
      </c>
      <c r="D144" s="97" t="s">
        <v>14</v>
      </c>
      <c r="E144" s="97"/>
      <c r="F144" s="75"/>
      <c r="G144" s="75"/>
      <c r="H144" s="75"/>
      <c r="I144" s="75"/>
      <c r="J144" s="92"/>
      <c r="K144" s="92"/>
      <c r="L144" s="75"/>
      <c r="M144" s="75"/>
      <c r="N144" s="75"/>
      <c r="O144" s="75"/>
      <c r="P144" s="75"/>
      <c r="Q144" s="75"/>
      <c r="R144" s="75"/>
      <c r="S144" s="75"/>
      <c r="T144" s="75"/>
      <c r="U144" s="75"/>
      <c r="V144" s="75"/>
      <c r="W144" s="102"/>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v>41429.587202866809</v>
      </c>
      <c r="BQ144" s="75">
        <v>43670.505158935564</v>
      </c>
      <c r="BR144" s="75">
        <v>43714.656644767405</v>
      </c>
      <c r="BS144" s="75">
        <v>42899.163121640457</v>
      </c>
      <c r="BT144" s="75">
        <v>44080.022010750545</v>
      </c>
      <c r="BU144" s="75">
        <v>45140.601337845903</v>
      </c>
      <c r="BV144" s="75">
        <v>44965.340727320989</v>
      </c>
      <c r="BW144" s="75">
        <v>44603.654042073133</v>
      </c>
      <c r="BX144" s="75">
        <v>42946.544617426509</v>
      </c>
      <c r="BY144" s="75">
        <v>45377.409779016525</v>
      </c>
      <c r="BZ144" s="75">
        <v>43198.307238701964</v>
      </c>
      <c r="CA144" s="75">
        <v>39660.136494790626</v>
      </c>
      <c r="CB144" s="75">
        <v>32953.376646094628</v>
      </c>
      <c r="CC144" s="75">
        <v>33662.174963169418</v>
      </c>
      <c r="CD144" s="75">
        <v>35516.864974450858</v>
      </c>
      <c r="CE144" s="75">
        <v>38424.778091446009</v>
      </c>
      <c r="CF144" s="75">
        <v>39066.920331807021</v>
      </c>
      <c r="CG144" s="75">
        <v>38799.977524719623</v>
      </c>
      <c r="CH144" s="75">
        <v>37395.948299157208</v>
      </c>
      <c r="CI144" s="75">
        <v>37934.785377928201</v>
      </c>
      <c r="CJ144" s="75">
        <v>37537.632898002521</v>
      </c>
      <c r="CK144" s="75">
        <v>41418.068749087528</v>
      </c>
      <c r="CL144" s="75">
        <v>36979.299865949957</v>
      </c>
      <c r="CM144" s="75">
        <v>38894.791695533866</v>
      </c>
      <c r="CN144" s="75">
        <v>38231.94619815515</v>
      </c>
      <c r="CO144" s="75">
        <v>36837.800647687305</v>
      </c>
      <c r="CP144" s="75">
        <v>38336.633760700774</v>
      </c>
      <c r="CQ144" s="75">
        <v>39181.534497312365</v>
      </c>
      <c r="CR144" s="75">
        <v>39346.542702236373</v>
      </c>
      <c r="CS144" s="75">
        <v>39182.595572367107</v>
      </c>
      <c r="CT144" s="75">
        <v>40548.672570177187</v>
      </c>
      <c r="CU144" s="75">
        <v>38600.567863826393</v>
      </c>
      <c r="CV144" s="75">
        <v>41321.987485566387</v>
      </c>
      <c r="CW144" s="30">
        <v>48188.455362665074</v>
      </c>
      <c r="CX144" s="30">
        <v>45051.078593138234</v>
      </c>
      <c r="CY144" s="30">
        <v>45498.938496250586</v>
      </c>
      <c r="CZ144" s="30">
        <v>45425.103266308317</v>
      </c>
      <c r="DA144" s="30">
        <v>51036.316859778351</v>
      </c>
      <c r="DB144" s="30">
        <v>51296.098009157875</v>
      </c>
      <c r="DC144" s="30">
        <v>53327.830838144524</v>
      </c>
      <c r="DD144" s="30">
        <v>52417.277677350852</v>
      </c>
      <c r="DE144" s="30">
        <v>51929.709007897007</v>
      </c>
      <c r="DF144" s="30">
        <v>51095.58946048178</v>
      </c>
      <c r="DG144" s="30">
        <v>50432.061754595525</v>
      </c>
      <c r="DH144" s="30">
        <v>44021.442232397632</v>
      </c>
      <c r="DI144" s="30">
        <v>28210.140560090251</v>
      </c>
      <c r="DJ144" s="30">
        <v>7396.0568400000002</v>
      </c>
      <c r="DK144" s="30">
        <v>6816.8956500000004</v>
      </c>
      <c r="DL144" s="30">
        <v>6836.2897199999998</v>
      </c>
      <c r="DM144" s="30">
        <v>6785.3943300000001</v>
      </c>
      <c r="DN144" s="30">
        <v>6709.2302399999999</v>
      </c>
      <c r="DO144" s="30">
        <v>6637.5384000000004</v>
      </c>
      <c r="DP144" s="30">
        <v>6455.0276399999993</v>
      </c>
      <c r="DQ144" s="30">
        <v>6396.88177</v>
      </c>
      <c r="DR144" s="30">
        <v>6322.15337</v>
      </c>
      <c r="DS144" s="30">
        <v>6078.23459</v>
      </c>
      <c r="DT144" s="30">
        <v>5933.9488499999998</v>
      </c>
      <c r="DU144" s="30">
        <v>5694.4919300000001</v>
      </c>
      <c r="DV144" s="30">
        <v>5629.9768700000004</v>
      </c>
      <c r="DW144" s="30">
        <v>5588.9726000000001</v>
      </c>
      <c r="DX144" s="30">
        <v>5469.3925999999992</v>
      </c>
      <c r="DY144" s="30">
        <v>7732.7716600000003</v>
      </c>
      <c r="DZ144" s="30">
        <v>7506.1441100000002</v>
      </c>
      <c r="EA144" s="30">
        <v>7384.7935700000007</v>
      </c>
      <c r="EB144" s="30">
        <v>7307.3147199999994</v>
      </c>
      <c r="EC144" s="30">
        <v>7306.3760499999999</v>
      </c>
      <c r="ED144" s="30">
        <v>7254.1989599999997</v>
      </c>
      <c r="EE144" s="30">
        <v>7185.1293099999994</v>
      </c>
      <c r="EF144" s="30">
        <v>7126.8824800000002</v>
      </c>
      <c r="EG144" s="30">
        <v>7029.2590899999996</v>
      </c>
      <c r="EH144" s="30">
        <v>7078.1302999999998</v>
      </c>
      <c r="EI144" s="30">
        <v>7030.7406700000001</v>
      </c>
      <c r="EJ144" s="30">
        <v>7001.4501700000001</v>
      </c>
      <c r="EK144" s="30">
        <v>6972.2139800000004</v>
      </c>
      <c r="EL144" s="30">
        <v>7066.2421900000008</v>
      </c>
      <c r="EM144" s="30">
        <v>7047.58097</v>
      </c>
      <c r="EN144" s="30">
        <v>7081.4711500000003</v>
      </c>
      <c r="EO144" s="30">
        <v>7061.8514100000002</v>
      </c>
      <c r="EP144" s="30">
        <v>10171.210849999999</v>
      </c>
      <c r="EQ144" s="30">
        <v>10174.324849999999</v>
      </c>
      <c r="ER144" s="30">
        <v>9972.0483899999999</v>
      </c>
      <c r="ES144" s="30">
        <v>9900.3666999999987</v>
      </c>
      <c r="ET144" s="30">
        <v>9827.5810600000004</v>
      </c>
      <c r="EU144" s="30">
        <v>9837.6872500000009</v>
      </c>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row>
    <row r="145" spans="1:313" x14ac:dyDescent="0.2">
      <c r="A145" s="72"/>
      <c r="B145" s="74" t="s">
        <v>30</v>
      </c>
      <c r="C145" s="74" t="s">
        <v>26</v>
      </c>
      <c r="D145" s="67" t="s">
        <v>14</v>
      </c>
      <c r="E145" s="67"/>
      <c r="F145" s="75">
        <v>2487.8387457694607</v>
      </c>
      <c r="G145" s="75">
        <v>2443.8016656712452</v>
      </c>
      <c r="H145" s="75">
        <v>2459.3367098015797</v>
      </c>
      <c r="I145" s="75">
        <v>2469.7410418740455</v>
      </c>
      <c r="J145" s="92">
        <v>2513.5049306523324</v>
      </c>
      <c r="K145" s="92">
        <v>2594.2760820226954</v>
      </c>
      <c r="L145" s="75">
        <v>2848.0553109031785</v>
      </c>
      <c r="M145" s="75">
        <v>2972.7683296834562</v>
      </c>
      <c r="N145" s="75">
        <v>3079.0245656646093</v>
      </c>
      <c r="O145" s="75">
        <v>3581.4611706151704</v>
      </c>
      <c r="P145" s="75">
        <v>3767.8690769128671</v>
      </c>
      <c r="Q145" s="75">
        <v>3916.2474205322187</v>
      </c>
      <c r="R145" s="75">
        <v>4079.0017187603689</v>
      </c>
      <c r="S145" s="75">
        <v>4345.3054442896009</v>
      </c>
      <c r="T145" s="75">
        <v>4921.546303006171</v>
      </c>
      <c r="U145" s="75">
        <v>5328.2769075585638</v>
      </c>
      <c r="V145" s="75">
        <v>5868.267376733691</v>
      </c>
      <c r="W145" s="102">
        <v>6308.0479182427498</v>
      </c>
      <c r="X145" s="75">
        <v>6568.436371358418</v>
      </c>
      <c r="Y145" s="75">
        <v>6767.8913836352776</v>
      </c>
      <c r="Z145" s="75">
        <v>6897.5075943990969</v>
      </c>
      <c r="AA145" s="75">
        <v>7017.1552591412819</v>
      </c>
      <c r="AB145" s="75">
        <v>7225.1641329882532</v>
      </c>
      <c r="AC145" s="75">
        <v>7291.3432755989106</v>
      </c>
      <c r="AD145" s="75">
        <v>7865.7686880350384</v>
      </c>
      <c r="AE145" s="75">
        <v>8496.2182600039814</v>
      </c>
      <c r="AF145" s="75">
        <v>8950.9348583184019</v>
      </c>
      <c r="AG145" s="75">
        <v>9523.180432676354</v>
      </c>
      <c r="AH145" s="75">
        <v>10344.06631096954</v>
      </c>
      <c r="AI145" s="75">
        <v>11077.016654057999</v>
      </c>
      <c r="AJ145" s="75">
        <v>12555.333651868074</v>
      </c>
      <c r="AK145" s="75">
        <v>13880.227608998606</v>
      </c>
      <c r="AL145" s="75">
        <v>16759.790668259342</v>
      </c>
      <c r="AM145" s="75">
        <v>20090.271682261598</v>
      </c>
      <c r="AN145" s="75">
        <v>25871.945778751076</v>
      </c>
      <c r="AO145" s="75">
        <v>27834.777488884465</v>
      </c>
      <c r="AP145" s="75">
        <v>32913.393369168487</v>
      </c>
      <c r="AQ145" s="75">
        <v>37171.838553321388</v>
      </c>
      <c r="AR145" s="75">
        <v>38198.616916849161</v>
      </c>
      <c r="AS145" s="75">
        <v>33913.719609794942</v>
      </c>
      <c r="AT145" s="75">
        <v>34532.385667263916</v>
      </c>
      <c r="AU145" s="75">
        <v>36077.362432809081</v>
      </c>
      <c r="AV145" s="75">
        <v>37568.460313225827</v>
      </c>
      <c r="AW145" s="75">
        <v>38624.14191120844</v>
      </c>
      <c r="AX145" s="75">
        <v>40552.517751675623</v>
      </c>
      <c r="AY145" s="75">
        <v>42041.913248390738</v>
      </c>
      <c r="AZ145" s="75">
        <v>42955.438084809874</v>
      </c>
      <c r="BA145" s="75">
        <v>43896.532241024623</v>
      </c>
      <c r="BB145" s="75">
        <v>48259.999040414092</v>
      </c>
      <c r="BC145" s="75">
        <v>49880.802205853077</v>
      </c>
      <c r="BD145" s="75">
        <v>51951.632969672835</v>
      </c>
      <c r="BE145" s="75">
        <v>53417.862573495258</v>
      </c>
      <c r="BF145" s="75">
        <v>54790.962426172926</v>
      </c>
      <c r="BG145" s="75">
        <v>55503.963625987126</v>
      </c>
      <c r="BH145" s="75">
        <v>56439.145413763355</v>
      </c>
      <c r="BI145" s="75">
        <v>57180.738704625386</v>
      </c>
      <c r="BJ145" s="75">
        <v>57698.523231800384</v>
      </c>
      <c r="BK145" s="75">
        <v>58885.51885460216</v>
      </c>
      <c r="BL145" s="75">
        <v>60112.10366049505</v>
      </c>
      <c r="BM145" s="75">
        <v>60054.675585639387</v>
      </c>
      <c r="BN145" s="75">
        <v>59086.173232464003</v>
      </c>
      <c r="BO145" s="75">
        <v>58925.257518083476</v>
      </c>
      <c r="BP145" s="75">
        <v>59493.763072533016</v>
      </c>
      <c r="BQ145" s="75">
        <v>60319.74373747428</v>
      </c>
      <c r="BR145" s="75">
        <v>60935.363843652522</v>
      </c>
      <c r="BS145" s="75">
        <v>62465.751224367908</v>
      </c>
      <c r="BT145" s="75">
        <v>64180.922014732234</v>
      </c>
      <c r="BU145" s="75">
        <v>65482.939222244335</v>
      </c>
      <c r="BV145" s="75">
        <v>66837.9064131661</v>
      </c>
      <c r="BW145" s="75">
        <v>67512.015886920155</v>
      </c>
      <c r="BX145" s="75">
        <v>67564.990404140946</v>
      </c>
      <c r="BY145" s="75">
        <v>67846.783403012814</v>
      </c>
      <c r="BZ145" s="75">
        <v>67898.597539319133</v>
      </c>
      <c r="CA145" s="75">
        <v>67562.565058066233</v>
      </c>
      <c r="CB145" s="75">
        <v>54257.581734687104</v>
      </c>
      <c r="CC145" s="75">
        <v>51398.393320061055</v>
      </c>
      <c r="CD145" s="75">
        <v>50977.696170946976</v>
      </c>
      <c r="CE145" s="75">
        <v>51763.658248058928</v>
      </c>
      <c r="CF145" s="75">
        <v>52288.842695600237</v>
      </c>
      <c r="CG145" s="75">
        <v>51712.708098745767</v>
      </c>
      <c r="CH145" s="75">
        <v>52013.528145198754</v>
      </c>
      <c r="CI145" s="75">
        <v>52264.886770190453</v>
      </c>
      <c r="CJ145" s="75">
        <v>52381.207376733691</v>
      </c>
      <c r="CK145" s="75">
        <v>52370.923688366835</v>
      </c>
      <c r="CL145" s="75">
        <v>52213.696855796661</v>
      </c>
      <c r="CM145" s="75">
        <v>51445.03540646359</v>
      </c>
      <c r="CN145" s="75">
        <v>50857.525586303003</v>
      </c>
      <c r="CO145" s="75">
        <v>50424.339325768124</v>
      </c>
      <c r="CP145" s="75">
        <v>49688.168122635878</v>
      </c>
      <c r="CQ145" s="75">
        <v>49072.854363262319</v>
      </c>
      <c r="CR145" s="75">
        <v>48941.619327095359</v>
      </c>
      <c r="CS145" s="75">
        <v>48171.246180901187</v>
      </c>
      <c r="CT145" s="75">
        <v>46778.129281305992</v>
      </c>
      <c r="CU145" s="75">
        <v>45734.885841130796</v>
      </c>
      <c r="CV145" s="75">
        <v>44074.284791293379</v>
      </c>
      <c r="CW145" s="30">
        <v>38483.620696794744</v>
      </c>
      <c r="CX145" s="30">
        <v>33379.930093569572</v>
      </c>
      <c r="CY145" s="30">
        <v>28846.793401021965</v>
      </c>
      <c r="CZ145" s="30">
        <v>27168.016902249648</v>
      </c>
      <c r="DA145" s="30">
        <v>25587.357369433936</v>
      </c>
      <c r="DB145" s="30">
        <v>24480.129814851683</v>
      </c>
      <c r="DC145" s="30">
        <v>23145.971586701169</v>
      </c>
      <c r="DD145" s="30">
        <v>23414.010345742914</v>
      </c>
      <c r="DE145" s="30">
        <v>22575.685855730306</v>
      </c>
      <c r="DF145" s="30">
        <v>20998.632818368835</v>
      </c>
      <c r="DG145" s="30">
        <v>20384.283361868736</v>
      </c>
      <c r="DH145" s="30">
        <v>20466.118399362931</v>
      </c>
      <c r="DI145" s="30">
        <v>19933.878043665805</v>
      </c>
      <c r="DJ145" s="30">
        <v>19541.466100000001</v>
      </c>
      <c r="DK145" s="30">
        <v>17399.16275</v>
      </c>
      <c r="DL145" s="30">
        <v>16650.303100000001</v>
      </c>
      <c r="DM145" s="30">
        <v>16098.84628</v>
      </c>
      <c r="DN145" s="30">
        <v>15748.36334</v>
      </c>
      <c r="DO145" s="30">
        <v>15516.915580000001</v>
      </c>
      <c r="DP145" s="30">
        <v>15457.22774</v>
      </c>
      <c r="DQ145" s="30">
        <v>15255.273730000001</v>
      </c>
      <c r="DR145" s="30">
        <v>14678.818009999999</v>
      </c>
      <c r="DS145" s="30">
        <v>13760.73567</v>
      </c>
      <c r="DT145" s="30">
        <v>12757.200050000001</v>
      </c>
      <c r="DU145" s="30">
        <v>13194.66077</v>
      </c>
      <c r="DV145" s="30">
        <v>13029.110419999999</v>
      </c>
      <c r="DW145" s="30">
        <v>12617.63286</v>
      </c>
      <c r="DX145" s="30">
        <v>12541.066580000001</v>
      </c>
      <c r="DY145" s="30">
        <v>12259.85881</v>
      </c>
      <c r="DZ145" s="30">
        <v>12069.406560000001</v>
      </c>
      <c r="EA145" s="30">
        <v>11933.89474</v>
      </c>
      <c r="EB145" s="30">
        <v>11975.257880000001</v>
      </c>
      <c r="EC145" s="30">
        <v>12027.96286</v>
      </c>
      <c r="ED145" s="30">
        <v>12153.61393</v>
      </c>
      <c r="EE145" s="30">
        <v>22014.050749999999</v>
      </c>
      <c r="EF145" s="30">
        <v>22032.59304</v>
      </c>
      <c r="EG145" s="30">
        <v>21961.6806</v>
      </c>
      <c r="EH145" s="30">
        <v>21892.74368</v>
      </c>
      <c r="EI145" s="30">
        <v>21877.110699999997</v>
      </c>
      <c r="EJ145" s="30">
        <v>21812.644760000003</v>
      </c>
      <c r="EK145" s="30">
        <v>21924.126989999997</v>
      </c>
      <c r="EL145" s="30">
        <v>21886.053940000002</v>
      </c>
      <c r="EM145" s="30">
        <v>22066.739750000001</v>
      </c>
      <c r="EN145" s="30">
        <v>22076.14386</v>
      </c>
      <c r="EO145" s="30">
        <v>21787.148309999997</v>
      </c>
      <c r="EP145" s="30">
        <v>21688.43188</v>
      </c>
      <c r="EQ145" s="30">
        <v>21655.217370000002</v>
      </c>
      <c r="ER145" s="30">
        <v>21610.887870000002</v>
      </c>
      <c r="ES145" s="30">
        <v>21490.648089999999</v>
      </c>
      <c r="ET145" s="30">
        <v>21643.387649999997</v>
      </c>
      <c r="EU145" s="30">
        <v>21517.549199999998</v>
      </c>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row>
    <row r="146" spans="1:313" ht="12.75" customHeight="1" x14ac:dyDescent="0.2">
      <c r="A146" s="72"/>
      <c r="B146" s="112" t="s">
        <v>864</v>
      </c>
      <c r="C146" s="94" t="s">
        <v>26</v>
      </c>
      <c r="D146" s="97" t="s">
        <v>5</v>
      </c>
      <c r="E146" s="97"/>
      <c r="F146" s="75"/>
      <c r="G146" s="75"/>
      <c r="H146" s="75"/>
      <c r="I146" s="75"/>
      <c r="J146" s="92"/>
      <c r="K146" s="92"/>
      <c r="L146" s="75"/>
      <c r="M146" s="75"/>
      <c r="N146" s="75"/>
      <c r="O146" s="75"/>
      <c r="P146" s="75"/>
      <c r="Q146" s="75"/>
      <c r="R146" s="75"/>
      <c r="S146" s="75"/>
      <c r="T146" s="75"/>
      <c r="U146" s="75"/>
      <c r="V146" s="75"/>
      <c r="W146" s="102"/>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v>763.77657840599898</v>
      </c>
      <c r="BC146" s="75">
        <v>785.72807352843574</v>
      </c>
      <c r="BD146" s="75">
        <v>785.02197226093301</v>
      </c>
      <c r="BE146" s="75">
        <v>794.8293901386952</v>
      </c>
      <c r="BF146" s="75">
        <v>919.7202614639325</v>
      </c>
      <c r="BG146" s="75">
        <v>970.10791558829374</v>
      </c>
      <c r="BH146" s="75">
        <v>1054.5962957064171</v>
      </c>
      <c r="BI146" s="75">
        <v>1275.844811201805</v>
      </c>
      <c r="BJ146" s="75">
        <v>1357.5030260800318</v>
      </c>
      <c r="BK146" s="75">
        <v>1352.4435158271949</v>
      </c>
      <c r="BL146" s="75">
        <v>3378.0637427831971</v>
      </c>
      <c r="BM146" s="75">
        <v>3376.2784843055274</v>
      </c>
      <c r="BN146" s="75">
        <v>2413.1248019112081</v>
      </c>
      <c r="BO146" s="75">
        <v>2455.9061477204859</v>
      </c>
      <c r="BP146" s="75">
        <v>2503.5122131528301</v>
      </c>
      <c r="BQ146" s="75">
        <v>2674.8570482447408</v>
      </c>
      <c r="BR146" s="75">
        <v>2744.4115216669984</v>
      </c>
      <c r="BS146" s="75">
        <v>3106.4727785519935</v>
      </c>
      <c r="BT146" s="75">
        <v>3570.5168265976508</v>
      </c>
      <c r="BU146" s="75">
        <v>3804.5767522728779</v>
      </c>
      <c r="BV146" s="75">
        <v>4904.9100829517556</v>
      </c>
      <c r="BW146" s="75">
        <v>4663.4079195699778</v>
      </c>
      <c r="BX146" s="75">
        <v>5016.6655451589349</v>
      </c>
      <c r="BY146" s="75">
        <v>5715.0913915986457</v>
      </c>
      <c r="BZ146" s="75">
        <v>6641.8756599641638</v>
      </c>
      <c r="CA146" s="75">
        <v>7608.9239471763212</v>
      </c>
      <c r="CB146" s="75">
        <v>6172.6589302541643</v>
      </c>
      <c r="CC146" s="75">
        <v>5889.7001765213345</v>
      </c>
      <c r="CD146" s="75">
        <v>5907.6031375671919</v>
      </c>
      <c r="CE146" s="75">
        <v>6094.5559347003773</v>
      </c>
      <c r="CF146" s="75">
        <v>6122.5507306390591</v>
      </c>
      <c r="CG146" s="75">
        <v>6121.3422284159533</v>
      </c>
      <c r="CH146" s="75">
        <v>6860.9423332669712</v>
      </c>
      <c r="CI146" s="75">
        <v>7043.0193961112209</v>
      </c>
      <c r="CJ146" s="75">
        <v>7202.5986011015984</v>
      </c>
      <c r="CK146" s="75">
        <v>7999.6054655252501</v>
      </c>
      <c r="CL146" s="75">
        <v>8320.9556918176386</v>
      </c>
      <c r="CM146" s="75">
        <v>9051.4186236644764</v>
      </c>
      <c r="CN146" s="75">
        <v>9445.0986780808271</v>
      </c>
      <c r="CO146" s="75">
        <v>10164.994061981552</v>
      </c>
      <c r="CP146" s="75">
        <v>10589.474146924147</v>
      </c>
      <c r="CQ146" s="75">
        <v>12296.792493197956</v>
      </c>
      <c r="CR146" s="75">
        <v>12762.786131793748</v>
      </c>
      <c r="CS146" s="75">
        <v>13536.930900524256</v>
      </c>
      <c r="CT146" s="75">
        <v>13988.091085008959</v>
      </c>
      <c r="CU146" s="75">
        <v>14231.039900457892</v>
      </c>
      <c r="CV146" s="75">
        <v>14384.442424845709</v>
      </c>
      <c r="CW146" s="30">
        <v>13474.775547149777</v>
      </c>
      <c r="CX146" s="30">
        <v>14582.975366646759</v>
      </c>
      <c r="CY146" s="30">
        <v>11285.914154887516</v>
      </c>
      <c r="CZ146" s="30">
        <v>10614.231971597321</v>
      </c>
      <c r="DA146" s="30">
        <v>10207.504874908755</v>
      </c>
      <c r="DB146" s="30">
        <v>9291.3206662684988</v>
      </c>
      <c r="DC146" s="30">
        <v>8798.2925781405538</v>
      </c>
      <c r="DD146" s="30">
        <v>8949.5381631163327</v>
      </c>
      <c r="DE146" s="30">
        <v>7236.1288167761622</v>
      </c>
      <c r="DF146" s="30">
        <v>6785.7337182294777</v>
      </c>
      <c r="DG146" s="30">
        <v>6631.2694538456435</v>
      </c>
      <c r="DH146" s="30">
        <v>6859.8521879354967</v>
      </c>
      <c r="DI146" s="30">
        <v>6741.0177317672042</v>
      </c>
      <c r="DJ146" s="30">
        <v>6788.2511799999993</v>
      </c>
      <c r="DK146" s="30">
        <v>6425.5923600000006</v>
      </c>
      <c r="DL146" s="30">
        <v>6337.99208</v>
      </c>
      <c r="DM146" s="30">
        <v>6297.26692</v>
      </c>
      <c r="DN146" s="30">
        <v>6117.8557300000002</v>
      </c>
      <c r="DO146" s="30">
        <v>6166.7465599999996</v>
      </c>
      <c r="DP146" s="30">
        <v>6225.1421200000004</v>
      </c>
      <c r="DQ146" s="30">
        <v>6179.15182</v>
      </c>
      <c r="DR146" s="30">
        <v>5986.2406200000005</v>
      </c>
      <c r="DS146" s="30">
        <v>5771.1206700000002</v>
      </c>
      <c r="DT146" s="30">
        <v>5694.7146700000003</v>
      </c>
      <c r="DU146" s="30">
        <v>5807.7296500000002</v>
      </c>
      <c r="DV146" s="30">
        <v>5748.6992900000005</v>
      </c>
      <c r="DW146" s="30">
        <v>5630.7574800000002</v>
      </c>
      <c r="DX146" s="30">
        <v>5590.2210999999998</v>
      </c>
      <c r="DY146" s="30">
        <v>5610.0477199999996</v>
      </c>
      <c r="DZ146" s="30">
        <v>5629.8540999999996</v>
      </c>
      <c r="EA146" s="30">
        <v>5609.2387800000006</v>
      </c>
      <c r="EB146" s="30">
        <v>5633.0680300000004</v>
      </c>
      <c r="EC146" s="30">
        <v>5668.6738700000005</v>
      </c>
      <c r="ED146" s="30">
        <v>5736.5920300000007</v>
      </c>
      <c r="EE146" s="30">
        <v>5656.2039100000002</v>
      </c>
      <c r="EF146" s="30">
        <v>5721.8921799999998</v>
      </c>
      <c r="EG146" s="30">
        <v>5672.9689200000003</v>
      </c>
      <c r="EH146" s="30">
        <v>5629.2505199999996</v>
      </c>
      <c r="EI146" s="30">
        <v>5566.8279000000002</v>
      </c>
      <c r="EJ146" s="30">
        <v>5402.7445599999992</v>
      </c>
      <c r="EK146" s="30">
        <v>5397.1476600000005</v>
      </c>
      <c r="EL146" s="30">
        <v>5416.4050599999991</v>
      </c>
      <c r="EM146" s="30">
        <v>5412.5691200000001</v>
      </c>
      <c r="EN146" s="30">
        <v>5337.2353800000001</v>
      </c>
      <c r="EO146" s="30">
        <v>5353.2693300000001</v>
      </c>
      <c r="EP146" s="30">
        <v>5346.5011500000001</v>
      </c>
      <c r="EQ146" s="30">
        <v>5330.7170800000004</v>
      </c>
      <c r="ER146" s="30">
        <v>5301.1756399999995</v>
      </c>
      <c r="ES146" s="30">
        <v>5342.1430999999993</v>
      </c>
      <c r="ET146" s="30">
        <v>5317.7807000000003</v>
      </c>
      <c r="EU146" s="30">
        <v>5422.5866799999994</v>
      </c>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row>
    <row r="147" spans="1:313" ht="12.75" customHeight="1" x14ac:dyDescent="0.2">
      <c r="A147" s="72"/>
      <c r="B147" s="74" t="s">
        <v>373</v>
      </c>
      <c r="C147" s="78" t="s">
        <v>439</v>
      </c>
      <c r="D147" s="67" t="s">
        <v>5</v>
      </c>
      <c r="E147" s="67"/>
      <c r="F147" s="75"/>
      <c r="G147" s="75"/>
      <c r="H147" s="75"/>
      <c r="I147" s="75"/>
      <c r="J147" s="92"/>
      <c r="K147" s="92"/>
      <c r="L147" s="75"/>
      <c r="M147" s="75"/>
      <c r="N147" s="75"/>
      <c r="O147" s="75"/>
      <c r="P147" s="75"/>
      <c r="Q147" s="75"/>
      <c r="R147" s="75"/>
      <c r="S147" s="75"/>
      <c r="T147" s="75"/>
      <c r="U147" s="75"/>
      <c r="V147" s="75"/>
      <c r="W147" s="102"/>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row>
    <row r="148" spans="1:313" ht="12.75" customHeight="1" x14ac:dyDescent="0.2">
      <c r="A148" s="72"/>
      <c r="B148" s="74" t="s">
        <v>374</v>
      </c>
      <c r="C148" s="78" t="s">
        <v>439</v>
      </c>
      <c r="D148" s="67" t="s">
        <v>7</v>
      </c>
      <c r="E148" s="67"/>
      <c r="F148" s="75"/>
      <c r="G148" s="75"/>
      <c r="H148" s="75"/>
      <c r="I148" s="75"/>
      <c r="J148" s="92"/>
      <c r="K148" s="92"/>
      <c r="L148" s="75"/>
      <c r="M148" s="75"/>
      <c r="N148" s="75"/>
      <c r="O148" s="75"/>
      <c r="P148" s="75"/>
      <c r="Q148" s="75"/>
      <c r="R148" s="75"/>
      <c r="S148" s="75"/>
      <c r="T148" s="75"/>
      <c r="U148" s="75"/>
      <c r="V148" s="75"/>
      <c r="W148" s="102"/>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row>
    <row r="149" spans="1:313" ht="12.75" customHeight="1" x14ac:dyDescent="0.2">
      <c r="A149" s="72"/>
      <c r="B149" s="74" t="s">
        <v>375</v>
      </c>
      <c r="C149" s="78" t="s">
        <v>439</v>
      </c>
      <c r="D149" s="67" t="s">
        <v>2</v>
      </c>
      <c r="E149" s="67"/>
      <c r="F149" s="75"/>
      <c r="G149" s="75"/>
      <c r="H149" s="75"/>
      <c r="I149" s="75"/>
      <c r="J149" s="92"/>
      <c r="K149" s="92"/>
      <c r="L149" s="75"/>
      <c r="M149" s="75"/>
      <c r="N149" s="75"/>
      <c r="O149" s="75"/>
      <c r="P149" s="75"/>
      <c r="Q149" s="75"/>
      <c r="R149" s="75"/>
      <c r="S149" s="75"/>
      <c r="T149" s="75"/>
      <c r="U149" s="75"/>
      <c r="V149" s="75"/>
      <c r="W149" s="102"/>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row>
    <row r="150" spans="1:313" ht="12.75" customHeight="1" x14ac:dyDescent="0.2">
      <c r="A150" s="72"/>
      <c r="B150" s="103" t="s">
        <v>456</v>
      </c>
      <c r="C150" s="74" t="s">
        <v>47</v>
      </c>
      <c r="D150" s="67" t="s">
        <v>2</v>
      </c>
      <c r="E150" s="67"/>
      <c r="F150" s="75">
        <v>686.11289667529365</v>
      </c>
      <c r="G150" s="75">
        <v>698.8280151304001</v>
      </c>
      <c r="H150" s="75">
        <v>701.02493596124486</v>
      </c>
      <c r="I150" s="75">
        <v>680.36440241555499</v>
      </c>
      <c r="J150" s="92">
        <v>710.41606211427427</v>
      </c>
      <c r="K150" s="92">
        <v>688.83541044528511</v>
      </c>
      <c r="L150" s="75">
        <v>730.38815847103319</v>
      </c>
      <c r="M150" s="75">
        <v>768.55713451456643</v>
      </c>
      <c r="N150" s="75">
        <v>739.25906961311307</v>
      </c>
      <c r="O150" s="75">
        <v>766.89643373813783</v>
      </c>
      <c r="P150" s="75">
        <v>727.24836286415825</v>
      </c>
      <c r="Q150" s="75">
        <v>770.16382241688234</v>
      </c>
      <c r="R150" s="75">
        <v>1018.4304306855133</v>
      </c>
      <c r="S150" s="75">
        <v>1157.4416789435263</v>
      </c>
      <c r="T150" s="75">
        <v>1229.9641117526046</v>
      </c>
      <c r="U150" s="75">
        <v>1331.0918840002655</v>
      </c>
      <c r="V150" s="75">
        <v>1370.9019151901255</v>
      </c>
      <c r="W150" s="102">
        <v>1076.819873913332</v>
      </c>
      <c r="X150" s="75">
        <v>1020.6149870595261</v>
      </c>
      <c r="Y150" s="75">
        <v>758.43885460216336</v>
      </c>
      <c r="Z150" s="75">
        <v>750.28971132789161</v>
      </c>
      <c r="AA150" s="75">
        <v>827.65311434069929</v>
      </c>
      <c r="AB150" s="75">
        <v>833.78335390536847</v>
      </c>
      <c r="AC150" s="75">
        <v>765.64406529962173</v>
      </c>
      <c r="AD150" s="75">
        <v>694.57736014334068</v>
      </c>
      <c r="AE150" s="75">
        <v>682.28116265180165</v>
      </c>
      <c r="AF150" s="75">
        <v>695.31874046054804</v>
      </c>
      <c r="AG150" s="75">
        <v>681.00905833167428</v>
      </c>
      <c r="AH150" s="75">
        <v>668.85343685712382</v>
      </c>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row>
    <row r="151" spans="1:313" ht="12.75" customHeight="1" x14ac:dyDescent="0.2">
      <c r="A151" s="72"/>
      <c r="B151" s="94" t="s">
        <v>468</v>
      </c>
      <c r="C151" s="103" t="s">
        <v>457</v>
      </c>
      <c r="D151" s="67" t="s">
        <v>2</v>
      </c>
      <c r="E151" s="67"/>
      <c r="F151" s="75">
        <v>872.55853075851087</v>
      </c>
      <c r="G151" s="75">
        <v>848.39280642378378</v>
      </c>
      <c r="H151" s="75">
        <v>844.3109456500099</v>
      </c>
      <c r="I151" s="75">
        <v>811.45638861238297</v>
      </c>
      <c r="J151" s="92">
        <v>866.92095029530822</v>
      </c>
      <c r="K151" s="92">
        <v>881.59205521268825</v>
      </c>
      <c r="L151" s="75">
        <v>910.15919304532486</v>
      </c>
      <c r="M151" s="75">
        <v>960.49163580861364</v>
      </c>
      <c r="N151" s="75">
        <v>796.09976773508527</v>
      </c>
      <c r="O151" s="75">
        <v>843.35176454973782</v>
      </c>
      <c r="P151" s="75">
        <v>830.76053885460215</v>
      </c>
      <c r="Q151" s="75">
        <v>796.96076448337647</v>
      </c>
      <c r="R151" s="75">
        <v>860.31756320923751</v>
      </c>
      <c r="S151" s="75">
        <v>976.7560700776429</v>
      </c>
      <c r="T151" s="75">
        <v>991.80604154223909</v>
      </c>
      <c r="U151" s="75">
        <v>1075.463076514699</v>
      </c>
      <c r="V151" s="75">
        <v>1032.2680403477336</v>
      </c>
      <c r="W151" s="102">
        <v>942.82761828920297</v>
      </c>
      <c r="X151" s="75">
        <v>875.33499900457889</v>
      </c>
      <c r="Y151" s="75">
        <v>723.1974318136572</v>
      </c>
      <c r="Z151" s="75">
        <v>695.81357356161652</v>
      </c>
      <c r="AA151" s="75">
        <v>759.8987776229344</v>
      </c>
      <c r="AB151" s="75">
        <v>768.32638794876902</v>
      </c>
      <c r="AC151" s="75">
        <v>629.19462870794337</v>
      </c>
      <c r="AD151" s="75">
        <v>574.18074988386763</v>
      </c>
      <c r="AE151" s="75">
        <v>553.57733359877898</v>
      </c>
      <c r="AF151" s="75">
        <v>590.72468776959317</v>
      </c>
      <c r="AG151" s="75">
        <v>597.20704227221449</v>
      </c>
      <c r="AH151" s="75">
        <v>596.73574357953407</v>
      </c>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row>
    <row r="152" spans="1:313" ht="12.75" customHeight="1" x14ac:dyDescent="0.2">
      <c r="A152" s="72"/>
      <c r="B152" s="103" t="s">
        <v>469</v>
      </c>
      <c r="C152" s="103" t="s">
        <v>457</v>
      </c>
      <c r="D152" s="67" t="s">
        <v>2</v>
      </c>
      <c r="E152" s="67"/>
      <c r="F152" s="75">
        <v>5159.9349074258416</v>
      </c>
      <c r="G152" s="75">
        <v>5315.8572300749884</v>
      </c>
      <c r="H152" s="75">
        <v>5337.9621925807951</v>
      </c>
      <c r="I152" s="75">
        <v>5269.4689096821285</v>
      </c>
      <c r="J152" s="92">
        <v>5456.5303019443891</v>
      </c>
      <c r="K152" s="92">
        <v>5393.6362028004505</v>
      </c>
      <c r="L152" s="75">
        <v>5399.359542106311</v>
      </c>
      <c r="M152" s="75">
        <v>5335.8158099409384</v>
      </c>
      <c r="N152" s="75">
        <v>5092.5943619350974</v>
      </c>
      <c r="O152" s="75">
        <v>5076.965587630234</v>
      </c>
      <c r="P152" s="75">
        <v>5271.1819696064767</v>
      </c>
      <c r="Q152" s="75">
        <v>5059.0904890835491</v>
      </c>
      <c r="R152" s="75">
        <v>5247.7565943327354</v>
      </c>
      <c r="S152" s="75">
        <v>5181.2025602229733</v>
      </c>
      <c r="T152" s="75">
        <v>5035.2997849890498</v>
      </c>
      <c r="U152" s="75">
        <v>4972.6028907027667</v>
      </c>
      <c r="V152" s="75">
        <v>4793.5361842192588</v>
      </c>
      <c r="W152" s="102">
        <v>4270.9647143141547</v>
      </c>
      <c r="X152" s="75">
        <v>4372.1033910677543</v>
      </c>
      <c r="Y152" s="75">
        <v>3993.5116955338776</v>
      </c>
      <c r="Z152" s="75">
        <v>3897.3302024022828</v>
      </c>
      <c r="AA152" s="75">
        <v>4160.7906549870595</v>
      </c>
      <c r="AB152" s="75">
        <v>4209.9296569115404</v>
      </c>
      <c r="AC152" s="75">
        <v>3955.6337753002849</v>
      </c>
      <c r="AD152" s="75">
        <v>3716.6546127812062</v>
      </c>
      <c r="AE152" s="75">
        <v>3608.4261716105907</v>
      </c>
      <c r="AF152" s="75">
        <v>3620.1573216537258</v>
      </c>
      <c r="AG152" s="75">
        <v>3681.8084650607202</v>
      </c>
      <c r="AH152" s="75">
        <v>3664.9230512973654</v>
      </c>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row>
    <row r="153" spans="1:313" ht="12.75" customHeight="1" x14ac:dyDescent="0.2">
      <c r="A153" s="72"/>
      <c r="B153" s="93" t="s">
        <v>505</v>
      </c>
      <c r="C153" s="74" t="s">
        <v>380</v>
      </c>
      <c r="D153" s="97" t="s">
        <v>2</v>
      </c>
      <c r="E153" s="97"/>
      <c r="F153" s="75"/>
      <c r="G153" s="75"/>
      <c r="H153" s="75"/>
      <c r="I153" s="75"/>
      <c r="J153" s="92">
        <v>749.99042670382903</v>
      </c>
      <c r="K153" s="92">
        <v>780.06681266175588</v>
      </c>
      <c r="L153" s="75">
        <v>709.60566726391926</v>
      </c>
      <c r="M153" s="75">
        <v>714.03708407989905</v>
      </c>
      <c r="N153" s="75">
        <v>745.15551529630363</v>
      </c>
      <c r="O153" s="75">
        <v>716.21813391731371</v>
      </c>
      <c r="P153" s="75">
        <v>677.46767536001062</v>
      </c>
      <c r="Q153" s="75">
        <v>637.97776494790628</v>
      </c>
      <c r="R153" s="75">
        <v>677.32486694538454</v>
      </c>
      <c r="S153" s="75">
        <v>661.712697591081</v>
      </c>
      <c r="T153" s="75">
        <v>645.6960315880284</v>
      </c>
      <c r="U153" s="75">
        <v>659.01006437056208</v>
      </c>
      <c r="V153" s="75">
        <v>691.76493994292923</v>
      </c>
      <c r="W153" s="102">
        <v>680.92543499900466</v>
      </c>
      <c r="X153" s="75">
        <v>487.55337580463203</v>
      </c>
      <c r="Y153" s="75">
        <v>472.26810272745371</v>
      </c>
      <c r="Z153" s="75">
        <v>461.84438516159003</v>
      </c>
      <c r="AA153" s="75">
        <v>473.82650474484035</v>
      </c>
      <c r="AB153" s="75">
        <v>460.21191983542371</v>
      </c>
      <c r="AC153" s="75">
        <v>369.09126020306587</v>
      </c>
      <c r="AD153" s="75">
        <v>104.73042404937287</v>
      </c>
      <c r="AE153" s="75">
        <v>100.07905235914791</v>
      </c>
      <c r="AF153" s="75">
        <v>102.32615037494192</v>
      </c>
      <c r="AG153" s="75">
        <v>100.76272479925674</v>
      </c>
      <c r="AH153" s="75">
        <v>99.019915057402613</v>
      </c>
      <c r="AI153" s="75">
        <v>98.353831043864872</v>
      </c>
      <c r="AJ153" s="75">
        <v>103.09131594664542</v>
      </c>
      <c r="AK153" s="75">
        <v>94.490624460813592</v>
      </c>
      <c r="AL153" s="75">
        <v>99.765003649877229</v>
      </c>
      <c r="AM153" s="75">
        <v>99.410858052956399</v>
      </c>
      <c r="AN153" s="75">
        <v>85.041960315880274</v>
      </c>
      <c r="AO153" s="75">
        <v>82.570804963833027</v>
      </c>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row>
    <row r="154" spans="1:313" ht="12.75" customHeight="1" x14ac:dyDescent="0.2">
      <c r="A154" s="72"/>
      <c r="B154" s="128" t="s">
        <v>818</v>
      </c>
      <c r="C154" s="74" t="s">
        <v>408</v>
      </c>
      <c r="D154" s="64" t="s">
        <v>5</v>
      </c>
      <c r="E154" s="97"/>
      <c r="F154" s="75"/>
      <c r="G154" s="75"/>
      <c r="H154" s="75"/>
      <c r="I154" s="75"/>
      <c r="J154" s="92"/>
      <c r="K154" s="92"/>
      <c r="L154" s="75"/>
      <c r="M154" s="75"/>
      <c r="N154" s="75"/>
      <c r="O154" s="75"/>
      <c r="P154" s="75"/>
      <c r="Q154" s="75"/>
      <c r="R154" s="75"/>
      <c r="S154" s="75"/>
      <c r="T154" s="75"/>
      <c r="U154" s="75"/>
      <c r="V154" s="75"/>
      <c r="W154" s="102"/>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30"/>
      <c r="CX154" s="30"/>
      <c r="CY154" s="30"/>
      <c r="CZ154" s="30"/>
      <c r="DA154" s="30"/>
      <c r="DB154" s="30"/>
      <c r="DC154" s="30"/>
      <c r="DD154" s="30"/>
      <c r="DE154" s="30"/>
      <c r="DF154" s="30"/>
      <c r="DG154" s="30"/>
      <c r="DH154" s="30"/>
      <c r="DI154" s="30"/>
      <c r="DJ154" s="30"/>
      <c r="DK154" s="30"/>
      <c r="DL154" s="30"/>
      <c r="DM154" s="30"/>
      <c r="DN154" s="30"/>
      <c r="DO154" s="30"/>
      <c r="DP154" s="30"/>
      <c r="DQ154" s="30">
        <v>1095.3143811000002</v>
      </c>
      <c r="DR154" s="30">
        <v>1102.4133958</v>
      </c>
      <c r="DS154" s="30">
        <v>1125.5478026000001</v>
      </c>
      <c r="DT154" s="30">
        <v>1138.4520859999998</v>
      </c>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row>
    <row r="155" spans="1:313" ht="12.75" customHeight="1" x14ac:dyDescent="0.2">
      <c r="A155" s="72"/>
      <c r="B155" s="103" t="s">
        <v>816</v>
      </c>
      <c r="C155" s="74" t="s">
        <v>408</v>
      </c>
      <c r="D155" s="64" t="s">
        <v>352</v>
      </c>
      <c r="E155" s="97"/>
      <c r="F155" s="75"/>
      <c r="G155" s="75"/>
      <c r="H155" s="75"/>
      <c r="I155" s="75"/>
      <c r="J155" s="92"/>
      <c r="K155" s="92"/>
      <c r="L155" s="75"/>
      <c r="M155" s="75"/>
      <c r="N155" s="75"/>
      <c r="O155" s="75"/>
      <c r="P155" s="75"/>
      <c r="Q155" s="75"/>
      <c r="R155" s="75"/>
      <c r="S155" s="75"/>
      <c r="T155" s="75"/>
      <c r="U155" s="75"/>
      <c r="V155" s="75"/>
      <c r="W155" s="102"/>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30"/>
      <c r="CX155" s="30"/>
      <c r="CY155" s="30"/>
      <c r="CZ155" s="30"/>
      <c r="DA155" s="30"/>
      <c r="DB155" s="30"/>
      <c r="DC155" s="30"/>
      <c r="DD155" s="30"/>
      <c r="DE155" s="30"/>
      <c r="DF155" s="30"/>
      <c r="DG155" s="30"/>
      <c r="DH155" s="30"/>
      <c r="DI155" s="30"/>
      <c r="DJ155" s="30"/>
      <c r="DK155" s="30"/>
      <c r="DL155" s="30"/>
      <c r="DM155" s="30"/>
      <c r="DN155" s="30"/>
      <c r="DO155" s="30"/>
      <c r="DP155" s="30"/>
      <c r="DQ155" s="30">
        <v>2045.65291</v>
      </c>
      <c r="DR155" s="30">
        <v>2100.4199800000001</v>
      </c>
      <c r="DS155" s="30">
        <v>2016.02271</v>
      </c>
      <c r="DT155" s="30">
        <v>1955.25216</v>
      </c>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row>
    <row r="156" spans="1:313" ht="12.75" customHeight="1" x14ac:dyDescent="0.2">
      <c r="A156" s="72"/>
      <c r="B156" s="109" t="s">
        <v>815</v>
      </c>
      <c r="C156" s="74" t="s">
        <v>408</v>
      </c>
      <c r="D156" s="64" t="s">
        <v>2</v>
      </c>
      <c r="E156" s="97"/>
      <c r="F156" s="75"/>
      <c r="G156" s="75"/>
      <c r="H156" s="75"/>
      <c r="I156" s="75"/>
      <c r="J156" s="92"/>
      <c r="K156" s="92"/>
      <c r="L156" s="75"/>
      <c r="M156" s="75"/>
      <c r="N156" s="75"/>
      <c r="O156" s="75"/>
      <c r="P156" s="75"/>
      <c r="Q156" s="75"/>
      <c r="R156" s="75"/>
      <c r="S156" s="75"/>
      <c r="T156" s="75"/>
      <c r="U156" s="75"/>
      <c r="V156" s="75"/>
      <c r="W156" s="102"/>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30"/>
      <c r="CX156" s="30"/>
      <c r="CY156" s="30"/>
      <c r="CZ156" s="30"/>
      <c r="DA156" s="30"/>
      <c r="DB156" s="30"/>
      <c r="DC156" s="30"/>
      <c r="DD156" s="30"/>
      <c r="DE156" s="30"/>
      <c r="DF156" s="30"/>
      <c r="DG156" s="30"/>
      <c r="DH156" s="30"/>
      <c r="DI156" s="30"/>
      <c r="DJ156" s="30"/>
      <c r="DK156" s="30"/>
      <c r="DL156" s="30"/>
      <c r="DM156" s="30"/>
      <c r="DN156" s="30"/>
      <c r="DO156" s="30"/>
      <c r="DP156" s="30"/>
      <c r="DQ156" s="30">
        <v>2431.6197599999996</v>
      </c>
      <c r="DR156" s="30">
        <v>2366.98794</v>
      </c>
      <c r="DS156" s="30">
        <v>2297.6367099999998</v>
      </c>
      <c r="DT156" s="30">
        <v>2425.0403500000002</v>
      </c>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row>
    <row r="157" spans="1:313" ht="12.75" customHeight="1" x14ac:dyDescent="0.2">
      <c r="A157" s="72"/>
      <c r="B157" s="103" t="s">
        <v>826</v>
      </c>
      <c r="C157" s="74" t="s">
        <v>408</v>
      </c>
      <c r="D157" s="97" t="s">
        <v>2</v>
      </c>
      <c r="E157" s="97"/>
      <c r="F157" s="75"/>
      <c r="G157" s="75"/>
      <c r="H157" s="75"/>
      <c r="I157" s="75"/>
      <c r="J157" s="92"/>
      <c r="K157" s="92"/>
      <c r="L157" s="75"/>
      <c r="M157" s="75"/>
      <c r="N157" s="75"/>
      <c r="O157" s="75"/>
      <c r="P157" s="75"/>
      <c r="Q157" s="75"/>
      <c r="R157" s="75"/>
      <c r="S157" s="75"/>
      <c r="T157" s="75"/>
      <c r="U157" s="75"/>
      <c r="V157" s="75"/>
      <c r="W157" s="102"/>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30"/>
      <c r="CX157" s="30"/>
      <c r="CY157" s="30"/>
      <c r="CZ157" s="30"/>
      <c r="DA157" s="30"/>
      <c r="DB157" s="30"/>
      <c r="DC157" s="30"/>
      <c r="DD157" s="30"/>
      <c r="DE157" s="30"/>
      <c r="DF157" s="30"/>
      <c r="DG157" s="30"/>
      <c r="DH157" s="30"/>
      <c r="DI157" s="30"/>
      <c r="DJ157" s="30"/>
      <c r="DK157" s="30"/>
      <c r="DL157" s="30"/>
      <c r="DM157" s="30"/>
      <c r="DN157" s="30"/>
      <c r="DO157" s="30"/>
      <c r="DP157" s="30"/>
      <c r="DQ157" s="30">
        <v>3027.83869</v>
      </c>
      <c r="DR157" s="30">
        <v>3050.4231400000003</v>
      </c>
      <c r="DS157" s="30">
        <v>3046.53062</v>
      </c>
      <c r="DT157" s="30">
        <v>3140.9386600000003</v>
      </c>
      <c r="DU157" s="30">
        <v>3172.2732299999998</v>
      </c>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row>
    <row r="158" spans="1:313" ht="12.75" customHeight="1" x14ac:dyDescent="0.2">
      <c r="A158" s="72"/>
      <c r="B158" s="103" t="s">
        <v>823</v>
      </c>
      <c r="C158" s="74" t="s">
        <v>408</v>
      </c>
      <c r="D158" s="129" t="s">
        <v>14</v>
      </c>
      <c r="E158" s="97"/>
      <c r="F158" s="75"/>
      <c r="G158" s="75"/>
      <c r="H158" s="75"/>
      <c r="I158" s="75"/>
      <c r="J158" s="92"/>
      <c r="K158" s="92"/>
      <c r="L158" s="75"/>
      <c r="M158" s="75"/>
      <c r="N158" s="75"/>
      <c r="O158" s="75"/>
      <c r="P158" s="75"/>
      <c r="Q158" s="75"/>
      <c r="R158" s="75"/>
      <c r="S158" s="75"/>
      <c r="T158" s="75"/>
      <c r="U158" s="75"/>
      <c r="V158" s="75"/>
      <c r="W158" s="102"/>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30"/>
      <c r="CX158" s="30"/>
      <c r="CY158" s="30"/>
      <c r="CZ158" s="30"/>
      <c r="DA158" s="30"/>
      <c r="DB158" s="30"/>
      <c r="DC158" s="30"/>
      <c r="DD158" s="30"/>
      <c r="DE158" s="30"/>
      <c r="DF158" s="30"/>
      <c r="DG158" s="30"/>
      <c r="DH158" s="30"/>
      <c r="DI158" s="30"/>
      <c r="DJ158" s="30"/>
      <c r="DK158" s="30"/>
      <c r="DL158" s="30"/>
      <c r="DM158" s="30"/>
      <c r="DN158" s="30"/>
      <c r="DO158" s="30"/>
      <c r="DP158" s="30"/>
      <c r="DQ158" s="30">
        <v>125.80502</v>
      </c>
      <c r="DR158" s="30">
        <v>57.996569999999998</v>
      </c>
      <c r="DS158" s="30">
        <v>57.46313</v>
      </c>
      <c r="DT158" s="30">
        <v>55.238239999999998</v>
      </c>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row>
    <row r="159" spans="1:313" ht="12.75" customHeight="1" x14ac:dyDescent="0.2">
      <c r="A159" s="72"/>
      <c r="B159" s="103" t="s">
        <v>817</v>
      </c>
      <c r="C159" s="74" t="s">
        <v>408</v>
      </c>
      <c r="D159" s="64" t="s">
        <v>352</v>
      </c>
      <c r="E159" s="97"/>
      <c r="F159" s="75"/>
      <c r="G159" s="75"/>
      <c r="H159" s="75"/>
      <c r="I159" s="75"/>
      <c r="J159" s="92"/>
      <c r="K159" s="92"/>
      <c r="L159" s="75"/>
      <c r="M159" s="75"/>
      <c r="N159" s="75"/>
      <c r="O159" s="75"/>
      <c r="P159" s="75"/>
      <c r="Q159" s="75"/>
      <c r="R159" s="75"/>
      <c r="S159" s="75"/>
      <c r="T159" s="75"/>
      <c r="U159" s="75"/>
      <c r="V159" s="75"/>
      <c r="W159" s="102"/>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30"/>
      <c r="CX159" s="30"/>
      <c r="CY159" s="30"/>
      <c r="CZ159" s="30"/>
      <c r="DA159" s="30"/>
      <c r="DB159" s="30"/>
      <c r="DC159" s="30"/>
      <c r="DD159" s="30"/>
      <c r="DE159" s="30"/>
      <c r="DF159" s="30"/>
      <c r="DG159" s="30"/>
      <c r="DH159" s="30"/>
      <c r="DI159" s="30"/>
      <c r="DJ159" s="30"/>
      <c r="DK159" s="30"/>
      <c r="DL159" s="30"/>
      <c r="DM159" s="30"/>
      <c r="DN159" s="30"/>
      <c r="DO159" s="30"/>
      <c r="DP159" s="30"/>
      <c r="DQ159" s="30">
        <v>2364.5755899999999</v>
      </c>
      <c r="DR159" s="30">
        <v>2336.2530299999999</v>
      </c>
      <c r="DS159" s="30">
        <v>2303.5885400000002</v>
      </c>
      <c r="DT159" s="30">
        <v>2419.2687099999998</v>
      </c>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row>
    <row r="160" spans="1:313" ht="12.75" customHeight="1" x14ac:dyDescent="0.2">
      <c r="A160" s="72"/>
      <c r="B160" s="103" t="s">
        <v>822</v>
      </c>
      <c r="C160" s="74" t="s">
        <v>408</v>
      </c>
      <c r="D160" s="97" t="s">
        <v>2</v>
      </c>
      <c r="E160" s="97"/>
      <c r="F160" s="75"/>
      <c r="G160" s="75"/>
      <c r="H160" s="75"/>
      <c r="I160" s="75"/>
      <c r="J160" s="92"/>
      <c r="K160" s="92"/>
      <c r="L160" s="75"/>
      <c r="M160" s="75"/>
      <c r="N160" s="75"/>
      <c r="O160" s="75"/>
      <c r="P160" s="75"/>
      <c r="Q160" s="75"/>
      <c r="R160" s="75"/>
      <c r="S160" s="75"/>
      <c r="T160" s="75"/>
      <c r="U160" s="75"/>
      <c r="V160" s="75"/>
      <c r="W160" s="102"/>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30"/>
      <c r="CX160" s="30"/>
      <c r="CY160" s="30"/>
      <c r="CZ160" s="30"/>
      <c r="DA160" s="30"/>
      <c r="DB160" s="30"/>
      <c r="DC160" s="30"/>
      <c r="DD160" s="30"/>
      <c r="DE160" s="30"/>
      <c r="DF160" s="30"/>
      <c r="DG160" s="30"/>
      <c r="DH160" s="30"/>
      <c r="DI160" s="30"/>
      <c r="DJ160" s="30"/>
      <c r="DK160" s="30"/>
      <c r="DL160" s="30"/>
      <c r="DM160" s="30"/>
      <c r="DN160" s="30"/>
      <c r="DO160" s="30"/>
      <c r="DP160" s="30"/>
      <c r="DQ160" s="30">
        <v>10435.605140000001</v>
      </c>
      <c r="DR160" s="30">
        <v>10553.96428</v>
      </c>
      <c r="DS160" s="30">
        <v>10260.995000000001</v>
      </c>
      <c r="DT160" s="30">
        <v>8703.7583300000006</v>
      </c>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row>
    <row r="161" spans="1:313" ht="12.75" customHeight="1" x14ac:dyDescent="0.2">
      <c r="A161" s="72"/>
      <c r="B161" s="112" t="s">
        <v>912</v>
      </c>
      <c r="C161" s="119" t="s">
        <v>507</v>
      </c>
      <c r="D161" s="64" t="s">
        <v>5</v>
      </c>
      <c r="E161" s="96" t="s">
        <v>396</v>
      </c>
      <c r="F161" s="75"/>
      <c r="G161" s="75"/>
      <c r="H161" s="75"/>
      <c r="I161" s="75"/>
      <c r="J161" s="92"/>
      <c r="K161" s="92"/>
      <c r="L161" s="75"/>
      <c r="M161" s="75"/>
      <c r="N161" s="75"/>
      <c r="O161" s="75"/>
      <c r="P161" s="75"/>
      <c r="Q161" s="75"/>
      <c r="R161" s="75"/>
      <c r="S161" s="75"/>
      <c r="T161" s="75"/>
      <c r="U161" s="75"/>
      <c r="V161" s="75"/>
      <c r="W161" s="102"/>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v>5664.5321560820221</v>
      </c>
      <c r="AY161" s="75">
        <v>6154.413233791226</v>
      </c>
      <c r="AZ161" s="75">
        <v>6266.8003278253364</v>
      </c>
      <c r="BA161" s="75">
        <v>7043.7699343022095</v>
      </c>
      <c r="BB161" s="75">
        <v>7226.7174464131658</v>
      </c>
      <c r="BC161" s="75">
        <v>6370.8111128807477</v>
      </c>
      <c r="BD161" s="75">
        <v>6771.4301041874041</v>
      </c>
      <c r="BE161" s="75">
        <v>6858.1060295971865</v>
      </c>
      <c r="BF161" s="75">
        <v>6450.4737115933367</v>
      </c>
      <c r="BG161" s="75">
        <v>6554.5034746831243</v>
      </c>
      <c r="BH161" s="75">
        <v>6592.0872453381107</v>
      </c>
      <c r="BI161" s="75">
        <v>7024.2995487424514</v>
      </c>
      <c r="BJ161" s="75">
        <v>7128.1320273408983</v>
      </c>
      <c r="BK161" s="75">
        <v>6950.1373308381444</v>
      </c>
      <c r="BL161" s="75">
        <v>7066.7276079235517</v>
      </c>
      <c r="BM161" s="75">
        <v>6646.2421391067755</v>
      </c>
      <c r="BN161" s="75">
        <v>6855.2474887517419</v>
      </c>
      <c r="BO161" s="75">
        <v>7024.5717062313352</v>
      </c>
      <c r="BP161" s="75">
        <v>7432.5263131461934</v>
      </c>
      <c r="BQ161" s="75">
        <v>7688.2275087796124</v>
      </c>
      <c r="BR161" s="75">
        <v>7530.9416416085996</v>
      </c>
      <c r="BS161" s="75">
        <v>7961.9629369699369</v>
      </c>
      <c r="BT161" s="75">
        <v>8331.433772659102</v>
      </c>
      <c r="BU161" s="75">
        <v>8457.5371699913721</v>
      </c>
      <c r="BV161" s="75">
        <v>8483.4295209768388</v>
      </c>
      <c r="BW161" s="75">
        <v>8648.6692425376605</v>
      </c>
      <c r="BX161" s="75">
        <v>9200.7637660760502</v>
      </c>
      <c r="BY161" s="75">
        <v>10237.330202521731</v>
      </c>
      <c r="BZ161" s="75">
        <v>10603.81472523724</v>
      </c>
      <c r="CA161" s="75">
        <v>9835.5660689893157</v>
      </c>
      <c r="CB161" s="75">
        <v>6898.2362746963963</v>
      </c>
      <c r="CC161" s="75">
        <v>7852.2669353374467</v>
      </c>
      <c r="CD161" s="75">
        <v>8496.0932371358413</v>
      </c>
      <c r="CE161" s="75">
        <v>8736.2714196031593</v>
      </c>
      <c r="CF161" s="75">
        <v>8860.7614314022157</v>
      </c>
      <c r="CG161" s="75">
        <v>9189.0784041144052</v>
      </c>
      <c r="CH161" s="75">
        <v>9162.6781130931049</v>
      </c>
      <c r="CI161" s="75">
        <v>8941.0374472360472</v>
      </c>
      <c r="CJ161" s="75">
        <v>9356.7700310571363</v>
      </c>
      <c r="CK161" s="75">
        <v>10022.993470900523</v>
      </c>
      <c r="CL161" s="75">
        <v>10049.446312615304</v>
      </c>
      <c r="CM161" s="75">
        <v>10830.03584213949</v>
      </c>
      <c r="CN161" s="75">
        <v>11342.872152020704</v>
      </c>
      <c r="CO161" s="75">
        <v>11402.300775751544</v>
      </c>
      <c r="CP161" s="75">
        <v>11537.791949512244</v>
      </c>
      <c r="CQ161" s="75">
        <v>12538.010192394982</v>
      </c>
      <c r="CR161" s="75">
        <v>12923.836293874841</v>
      </c>
      <c r="CS161" s="75">
        <v>13093.543475386554</v>
      </c>
      <c r="CT161" s="75">
        <v>13316.032233379785</v>
      </c>
      <c r="CU161" s="75">
        <v>14422.963668684055</v>
      </c>
      <c r="CV161" s="75">
        <v>14889.416751503084</v>
      </c>
      <c r="CW161" s="30">
        <v>15087.508066295042</v>
      </c>
      <c r="CX161" s="30">
        <v>16085.759464702369</v>
      </c>
      <c r="CY161" s="30">
        <v>14587.971628907027</v>
      </c>
      <c r="CZ161" s="30">
        <v>12812.282744123699</v>
      </c>
      <c r="DA161" s="30">
        <v>13172.236602773906</v>
      </c>
      <c r="DB161" s="30">
        <v>12340.687478014466</v>
      </c>
      <c r="DC161" s="30">
        <v>11695.396469958192</v>
      </c>
      <c r="DD161" s="30">
        <v>11912.375556957993</v>
      </c>
      <c r="DE161" s="30">
        <v>11595.775069852014</v>
      </c>
      <c r="DF161" s="30">
        <v>10496.041881704159</v>
      </c>
      <c r="DG161" s="30">
        <v>10707.271533957131</v>
      </c>
      <c r="DH161" s="30">
        <v>9347.275831468578</v>
      </c>
      <c r="DI161" s="30">
        <v>8800.6786516955326</v>
      </c>
      <c r="DJ161" s="30">
        <v>9073.1050940000005</v>
      </c>
      <c r="DK161" s="30">
        <v>9081.9511853000004</v>
      </c>
      <c r="DL161" s="30">
        <v>9122.691431199999</v>
      </c>
      <c r="DM161" s="30">
        <v>9206.0078463999998</v>
      </c>
      <c r="DN161" s="30">
        <v>9259.2938112000011</v>
      </c>
      <c r="DO161" s="30">
        <v>9339.3275568999998</v>
      </c>
      <c r="DP161" s="30">
        <v>9418.4066638999993</v>
      </c>
      <c r="DQ161" s="30">
        <v>9320.1600209000007</v>
      </c>
      <c r="DR161" s="30">
        <v>9136.1489003000006</v>
      </c>
      <c r="DS161" s="30">
        <v>8597.2420419999999</v>
      </c>
      <c r="DT161" s="30">
        <v>8833.9799807999989</v>
      </c>
      <c r="DU161" s="30">
        <v>9043.4613903000009</v>
      </c>
      <c r="DV161" s="30">
        <v>8949.9819097</v>
      </c>
      <c r="DW161" s="30">
        <v>10483.5392416</v>
      </c>
      <c r="DX161" s="30">
        <v>10587.64983</v>
      </c>
      <c r="DY161" s="30">
        <v>11709.304880000002</v>
      </c>
      <c r="DZ161" s="30">
        <v>11697.41251</v>
      </c>
      <c r="EA161" s="30">
        <v>12605.030919999999</v>
      </c>
      <c r="EB161" s="30">
        <v>12721.818210000001</v>
      </c>
      <c r="EC161" s="30">
        <v>12696.555130000001</v>
      </c>
      <c r="ED161" s="30">
        <v>12773.13437</v>
      </c>
      <c r="EE161" s="30">
        <v>14419.53283</v>
      </c>
      <c r="EF161" s="30">
        <v>15056.288119999999</v>
      </c>
      <c r="EG161" s="30">
        <v>15120.895769999999</v>
      </c>
      <c r="EH161" s="30">
        <v>15541.56205</v>
      </c>
      <c r="EI161" s="30">
        <v>14493.23256</v>
      </c>
      <c r="EJ161" s="30">
        <v>13555.159039999999</v>
      </c>
      <c r="EK161" s="30">
        <v>13278.683130000001</v>
      </c>
      <c r="EL161" s="30">
        <v>13715.200070000001</v>
      </c>
      <c r="EM161" s="30">
        <v>11529.088529999999</v>
      </c>
      <c r="EN161" s="30">
        <v>11697.157999999999</v>
      </c>
      <c r="EO161" s="30">
        <v>11548.361570000001</v>
      </c>
      <c r="EP161" s="30">
        <v>11778.86786</v>
      </c>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row>
    <row r="162" spans="1:313" ht="12.75" customHeight="1" x14ac:dyDescent="0.2">
      <c r="A162" s="72"/>
      <c r="B162" s="112"/>
      <c r="C162" s="119"/>
      <c r="D162" s="64"/>
      <c r="E162" s="96" t="s">
        <v>397</v>
      </c>
      <c r="F162" s="75"/>
      <c r="G162" s="75"/>
      <c r="H162" s="75"/>
      <c r="I162" s="75"/>
      <c r="J162" s="92"/>
      <c r="K162" s="92"/>
      <c r="L162" s="75"/>
      <c r="M162" s="75"/>
      <c r="N162" s="75"/>
      <c r="O162" s="75"/>
      <c r="P162" s="75"/>
      <c r="Q162" s="75"/>
      <c r="R162" s="75"/>
      <c r="S162" s="75"/>
      <c r="T162" s="75"/>
      <c r="U162" s="75"/>
      <c r="V162" s="75"/>
      <c r="W162" s="102"/>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v>40.851056221381647</v>
      </c>
      <c r="BN162" s="75">
        <v>180.37561432079102</v>
      </c>
      <c r="BO162" s="75">
        <v>189.34098468378792</v>
      </c>
      <c r="BP162" s="75">
        <v>196.88857607007765</v>
      </c>
      <c r="BQ162" s="75">
        <v>251.68693821753268</v>
      </c>
      <c r="BR162" s="75">
        <v>240.63619145265113</v>
      </c>
      <c r="BS162" s="75">
        <v>276.04086739664211</v>
      </c>
      <c r="BT162" s="75">
        <v>306.51761737341565</v>
      </c>
      <c r="BU162" s="75">
        <v>339.38129747163043</v>
      </c>
      <c r="BV162" s="75">
        <v>346.47456339504942</v>
      </c>
      <c r="BW162" s="75">
        <v>357.55709814851679</v>
      </c>
      <c r="BX162" s="75">
        <v>447.66976144402418</v>
      </c>
      <c r="BY162" s="75">
        <v>492.21682611984875</v>
      </c>
      <c r="BZ162" s="75">
        <v>578.63157526046848</v>
      </c>
      <c r="CA162" s="75">
        <v>597.37308273939868</v>
      </c>
      <c r="CB162" s="75">
        <v>528.61873792554252</v>
      </c>
      <c r="CC162" s="75">
        <v>617.47914553055944</v>
      </c>
      <c r="CD162" s="75">
        <v>724.66367522728774</v>
      </c>
      <c r="CE162" s="75">
        <v>744.36683399031119</v>
      </c>
      <c r="CF162" s="75">
        <v>802.70921871391602</v>
      </c>
      <c r="CG162" s="75">
        <v>912.72736412502491</v>
      </c>
      <c r="CH162" s="75">
        <v>906.79501698851948</v>
      </c>
      <c r="CI162" s="75">
        <v>942.64671071736677</v>
      </c>
      <c r="CJ162" s="75">
        <v>1277.2228033446147</v>
      </c>
      <c r="CK162" s="75">
        <v>1327.033474444223</v>
      </c>
      <c r="CL162" s="75">
        <v>1475.876614095162</v>
      </c>
      <c r="CM162" s="75">
        <v>1621.9473795341426</v>
      </c>
      <c r="CN162" s="75">
        <v>2269.8503764682459</v>
      </c>
      <c r="CO162" s="75">
        <v>2523.7442775233922</v>
      </c>
      <c r="CP162" s="75">
        <v>3126.9495063242416</v>
      </c>
      <c r="CQ162" s="75">
        <v>2830.2663334527838</v>
      </c>
      <c r="CR162" s="75">
        <v>2898.7172834295575</v>
      </c>
      <c r="CS162" s="75">
        <v>3098.6586050036499</v>
      </c>
      <c r="CT162" s="75">
        <v>3022.8303113544362</v>
      </c>
      <c r="CU162" s="75">
        <v>4916.3328556772185</v>
      </c>
      <c r="CV162" s="75">
        <v>5243.2030059194376</v>
      </c>
      <c r="CW162" s="30">
        <v>5783.0477609662212</v>
      </c>
      <c r="CX162" s="30">
        <v>5847.0304304466117</v>
      </c>
      <c r="CY162" s="30">
        <v>5900.2272582122232</v>
      </c>
      <c r="CZ162" s="30">
        <v>5887.2502002787178</v>
      </c>
      <c r="DA162" s="30">
        <v>5853.1139719158537</v>
      </c>
      <c r="DB162" s="30">
        <v>5748.0272259340363</v>
      </c>
      <c r="DC162" s="30">
        <v>5163.3515231402216</v>
      </c>
      <c r="DD162" s="30">
        <v>5337.4450720021241</v>
      </c>
      <c r="DE162" s="30">
        <v>5156.9543741190519</v>
      </c>
      <c r="DF162" s="30">
        <v>4896.5477791227022</v>
      </c>
      <c r="DG162" s="30">
        <v>4900.6807781140087</v>
      </c>
      <c r="DH162" s="30">
        <v>4907.032981617891</v>
      </c>
      <c r="DI162" s="30">
        <v>4654.4548399495652</v>
      </c>
      <c r="DJ162" s="30">
        <v>4637.2968723000004</v>
      </c>
      <c r="DK162" s="30">
        <v>4328.9802353999994</v>
      </c>
      <c r="DL162" s="30">
        <v>4495.5489401000004</v>
      </c>
      <c r="DM162" s="30">
        <v>4567.4134176000007</v>
      </c>
      <c r="DN162" s="30">
        <v>4601.7306699999999</v>
      </c>
      <c r="DO162" s="30">
        <v>4557.3145813000001</v>
      </c>
      <c r="DP162" s="30">
        <v>4611.1192663000002</v>
      </c>
      <c r="DQ162" s="30">
        <v>4639.5268562000001</v>
      </c>
      <c r="DR162" s="30">
        <v>4542.9026052999998</v>
      </c>
      <c r="DS162" s="30">
        <v>4420.0834349999996</v>
      </c>
      <c r="DT162" s="30">
        <v>4541.6581384999999</v>
      </c>
      <c r="DU162" s="30">
        <v>5738.9532423000001</v>
      </c>
      <c r="DV162" s="30">
        <v>5726.0545476999996</v>
      </c>
      <c r="DW162" s="30">
        <v>5739.1830724000001</v>
      </c>
      <c r="DX162" s="30">
        <v>5760.9430700000003</v>
      </c>
      <c r="DY162" s="30">
        <v>6877.1156100000007</v>
      </c>
      <c r="DZ162" s="30">
        <v>6917.7078700000002</v>
      </c>
      <c r="EA162" s="30">
        <v>7002.4074299999993</v>
      </c>
      <c r="EB162" s="30">
        <v>6970.2686199999998</v>
      </c>
      <c r="EC162" s="30">
        <v>6967.0371299999997</v>
      </c>
      <c r="ED162" s="30">
        <v>7011.45453</v>
      </c>
      <c r="EE162" s="30">
        <v>5334.6607000000004</v>
      </c>
      <c r="EF162" s="30">
        <v>5421.65434</v>
      </c>
      <c r="EG162" s="30">
        <v>5454.9281200000005</v>
      </c>
      <c r="EH162" s="30">
        <v>5604.6379500000003</v>
      </c>
      <c r="EI162" s="30">
        <v>5548.8676500000001</v>
      </c>
      <c r="EJ162" s="30">
        <v>5239.24539</v>
      </c>
      <c r="EK162" s="30">
        <v>5112.56495</v>
      </c>
      <c r="EL162" s="30">
        <v>5267.9555700000001</v>
      </c>
      <c r="EM162" s="30">
        <v>4748.5507200000002</v>
      </c>
      <c r="EN162" s="30">
        <v>4891.6956700000001</v>
      </c>
      <c r="EO162" s="30">
        <v>4878.2222000000002</v>
      </c>
      <c r="EP162" s="30">
        <v>4941.2455</v>
      </c>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row>
    <row r="163" spans="1:313" ht="12.75" customHeight="1" x14ac:dyDescent="0.2">
      <c r="A163" s="72"/>
      <c r="B163" s="112"/>
      <c r="C163" s="119"/>
      <c r="D163" s="64"/>
      <c r="E163" s="96" t="s">
        <v>451</v>
      </c>
      <c r="F163" s="75"/>
      <c r="G163" s="75"/>
      <c r="H163" s="75"/>
      <c r="I163" s="75"/>
      <c r="J163" s="92"/>
      <c r="K163" s="92"/>
      <c r="L163" s="75"/>
      <c r="M163" s="75"/>
      <c r="N163" s="75"/>
      <c r="O163" s="75"/>
      <c r="P163" s="75"/>
      <c r="Q163" s="75"/>
      <c r="R163" s="75"/>
      <c r="S163" s="75"/>
      <c r="T163" s="75"/>
      <c r="U163" s="75"/>
      <c r="V163" s="75"/>
      <c r="W163" s="102"/>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v>0</v>
      </c>
      <c r="BN163" s="75">
        <v>0</v>
      </c>
      <c r="BO163" s="75">
        <v>0</v>
      </c>
      <c r="BP163" s="75">
        <v>336.44770424049369</v>
      </c>
      <c r="BQ163" s="75">
        <v>479.81744763421591</v>
      </c>
      <c r="BR163" s="75">
        <v>468.39491492467982</v>
      </c>
      <c r="BS163" s="75">
        <v>479.85290417413228</v>
      </c>
      <c r="BT163" s="75">
        <v>490.51607700577341</v>
      </c>
      <c r="BU163" s="75">
        <v>494.9227748490278</v>
      </c>
      <c r="BV163" s="75">
        <v>497.09439199681464</v>
      </c>
      <c r="BW163" s="75">
        <v>498.91648901718759</v>
      </c>
      <c r="BX163" s="75">
        <v>503.22921457296434</v>
      </c>
      <c r="BY163" s="75">
        <v>5.7775565730970872E-4</v>
      </c>
      <c r="BZ163" s="75">
        <v>93.372681531621211</v>
      </c>
      <c r="CA163" s="75">
        <v>155.73598006503417</v>
      </c>
      <c r="CB163" s="75">
        <v>148.72862669055678</v>
      </c>
      <c r="CC163" s="75">
        <v>159.42818816112546</v>
      </c>
      <c r="CD163" s="75">
        <v>165.18378181697523</v>
      </c>
      <c r="CE163" s="75">
        <v>165.78035418408652</v>
      </c>
      <c r="CF163" s="75">
        <v>165.79902673037358</v>
      </c>
      <c r="CG163" s="75">
        <v>169.60569367575815</v>
      </c>
      <c r="CH163" s="75">
        <v>168.80901203795872</v>
      </c>
      <c r="CI163" s="75">
        <v>167.51954099143938</v>
      </c>
      <c r="CJ163" s="75">
        <v>178.17739181100271</v>
      </c>
      <c r="CK163" s="75"/>
      <c r="CL163" s="75"/>
      <c r="CM163" s="75"/>
      <c r="CN163" s="75"/>
      <c r="CO163" s="75"/>
      <c r="CP163" s="75"/>
      <c r="CQ163" s="75"/>
      <c r="CR163" s="75"/>
      <c r="CS163" s="75"/>
      <c r="CT163" s="75"/>
      <c r="CU163" s="75"/>
      <c r="CV163" s="75"/>
      <c r="CW163" s="30"/>
      <c r="CX163" s="30"/>
      <c r="CY163" s="30"/>
      <c r="CZ163" s="30"/>
      <c r="DA163" s="30"/>
      <c r="DB163" s="30"/>
      <c r="DC163" s="30"/>
      <c r="DD163" s="30"/>
      <c r="DE163" s="30"/>
      <c r="DF163" s="30"/>
      <c r="DG163" s="30"/>
      <c r="DH163" s="30">
        <v>162.31773278916978</v>
      </c>
      <c r="DI163" s="30">
        <v>160.09003371159332</v>
      </c>
      <c r="DJ163" s="30">
        <v>193.78466370000001</v>
      </c>
      <c r="DK163" s="30">
        <v>215.90438930000002</v>
      </c>
      <c r="DL163" s="30">
        <v>244.34783720000001</v>
      </c>
      <c r="DM163" s="30">
        <v>285.82110600000004</v>
      </c>
      <c r="DN163" s="30">
        <v>313.56647879999997</v>
      </c>
      <c r="DO163" s="30">
        <v>332.5475318</v>
      </c>
      <c r="DP163" s="30">
        <v>395.29207980000001</v>
      </c>
      <c r="DQ163" s="30">
        <v>432.61830430000003</v>
      </c>
      <c r="DR163" s="30">
        <v>462.78748440000004</v>
      </c>
      <c r="DS163" s="30">
        <v>504.03393310000001</v>
      </c>
      <c r="DT163" s="30">
        <v>523.77767070000004</v>
      </c>
      <c r="DU163" s="30">
        <v>601.9203872999999</v>
      </c>
      <c r="DV163" s="30">
        <v>666.04221259999997</v>
      </c>
      <c r="DW163" s="30">
        <v>778.88104769999995</v>
      </c>
      <c r="DX163" s="30">
        <v>893.26475000000005</v>
      </c>
      <c r="DY163" s="30">
        <v>956.87868000000003</v>
      </c>
      <c r="DZ163" s="30">
        <v>1063.93876</v>
      </c>
      <c r="EA163" s="30">
        <v>1139.80819</v>
      </c>
      <c r="EB163" s="30">
        <v>1224.5463</v>
      </c>
      <c r="EC163" s="30">
        <v>1262.3019899999999</v>
      </c>
      <c r="ED163" s="30">
        <v>1317.7666100000001</v>
      </c>
      <c r="EE163" s="30">
        <v>1392.99821</v>
      </c>
      <c r="EF163" s="30">
        <v>1524.2021599999998</v>
      </c>
      <c r="EG163" s="30">
        <v>1592.84591</v>
      </c>
      <c r="EH163" s="30">
        <v>1703.2393999999999</v>
      </c>
      <c r="EI163" s="30">
        <v>1082.02574</v>
      </c>
      <c r="EJ163" s="30">
        <v>116.87343</v>
      </c>
      <c r="EK163" s="30">
        <v>0</v>
      </c>
      <c r="EL163" s="30">
        <v>0</v>
      </c>
      <c r="EM163" s="30">
        <v>0</v>
      </c>
      <c r="EN163" s="30">
        <v>0</v>
      </c>
      <c r="EO163" s="30">
        <v>0</v>
      </c>
      <c r="EP163" s="30">
        <v>0</v>
      </c>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row>
    <row r="164" spans="1:313" ht="12.75" customHeight="1" x14ac:dyDescent="0.2">
      <c r="A164" s="72"/>
      <c r="B164" s="109" t="s">
        <v>787</v>
      </c>
      <c r="C164" s="128" t="s">
        <v>878</v>
      </c>
      <c r="D164" s="96" t="s">
        <v>2</v>
      </c>
      <c r="E164" s="96" t="s">
        <v>396</v>
      </c>
      <c r="F164" s="75"/>
      <c r="G164" s="75"/>
      <c r="H164" s="75"/>
      <c r="I164" s="75"/>
      <c r="J164" s="92"/>
      <c r="K164" s="92"/>
      <c r="L164" s="75"/>
      <c r="M164" s="75"/>
      <c r="N164" s="75"/>
      <c r="O164" s="75"/>
      <c r="P164" s="75"/>
      <c r="Q164" s="75"/>
      <c r="R164" s="75"/>
      <c r="S164" s="75"/>
      <c r="T164" s="75"/>
      <c r="U164" s="75"/>
      <c r="V164" s="75"/>
      <c r="W164" s="102"/>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30"/>
      <c r="CX164" s="30"/>
      <c r="CY164" s="30"/>
      <c r="CZ164" s="30"/>
      <c r="DA164" s="30"/>
      <c r="DB164" s="30"/>
      <c r="DC164" s="30"/>
      <c r="DD164" s="30"/>
      <c r="DE164" s="30"/>
      <c r="DF164" s="30"/>
      <c r="DG164" s="30"/>
      <c r="DH164" s="30"/>
      <c r="DI164" s="30"/>
      <c r="DJ164" s="30"/>
      <c r="DK164" s="30"/>
      <c r="DL164" s="30"/>
      <c r="DM164" s="30"/>
      <c r="DN164" s="30">
        <v>495.60028999999997</v>
      </c>
      <c r="DO164" s="30">
        <v>5310.2606900000001</v>
      </c>
      <c r="DP164" s="30">
        <v>5693.6525300000003</v>
      </c>
      <c r="DQ164" s="30">
        <v>5695.2070899999999</v>
      </c>
      <c r="DR164" s="30">
        <v>6094.3370599999998</v>
      </c>
      <c r="DS164" s="30">
        <v>5504.0223099999994</v>
      </c>
      <c r="DT164" s="30">
        <v>5534.2502899999999</v>
      </c>
      <c r="DU164" s="30">
        <v>5976.3637699999999</v>
      </c>
      <c r="DV164" s="30">
        <v>6245.7349400000003</v>
      </c>
      <c r="DW164" s="30">
        <v>6801.0016799999994</v>
      </c>
      <c r="DX164" s="30">
        <v>7581.2581799999998</v>
      </c>
      <c r="DY164" s="30">
        <v>7350.7140599999993</v>
      </c>
      <c r="DZ164" s="30">
        <v>7379.2119899999998</v>
      </c>
      <c r="EA164" s="30">
        <v>8217.2168799999999</v>
      </c>
      <c r="EB164" s="30">
        <v>9330.4143499999991</v>
      </c>
      <c r="EC164" s="30">
        <v>9103.4521400000012</v>
      </c>
      <c r="ED164" s="30">
        <v>9344.5730399999993</v>
      </c>
      <c r="EE164" s="30">
        <v>10458.225710000001</v>
      </c>
      <c r="EF164" s="30">
        <v>10216.006650000001</v>
      </c>
      <c r="EG164" s="30">
        <v>10882.8058</v>
      </c>
      <c r="EH164" s="30">
        <v>11308.211140000001</v>
      </c>
      <c r="EI164" s="30">
        <v>13307.80467</v>
      </c>
      <c r="EJ164" s="30">
        <v>13171.57252</v>
      </c>
      <c r="EK164" s="30">
        <v>12720.32352</v>
      </c>
      <c r="EL164" s="30">
        <v>13257.414510000001</v>
      </c>
      <c r="EM164" s="30">
        <v>14667.666130000001</v>
      </c>
      <c r="EN164" s="30">
        <v>16139.291939999999</v>
      </c>
      <c r="EO164" s="30">
        <v>16618.977129999999</v>
      </c>
      <c r="EP164" s="30">
        <v>17137.438670000003</v>
      </c>
      <c r="EQ164" s="30">
        <v>18312.439010000002</v>
      </c>
      <c r="ER164" s="30">
        <v>18372.729230000001</v>
      </c>
      <c r="ES164" s="30">
        <v>19843.647980000002</v>
      </c>
      <c r="ET164" s="30">
        <v>24124.873379999997</v>
      </c>
      <c r="EU164" s="30">
        <v>26032.607179999999</v>
      </c>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row>
    <row r="165" spans="1:313" ht="12.75" customHeight="1" x14ac:dyDescent="0.2">
      <c r="A165" s="72"/>
      <c r="B165" s="109"/>
      <c r="C165" s="119"/>
      <c r="D165" s="96"/>
      <c r="E165" s="96" t="s">
        <v>397</v>
      </c>
      <c r="F165" s="75"/>
      <c r="G165" s="75"/>
      <c r="H165" s="75"/>
      <c r="I165" s="75"/>
      <c r="J165" s="92"/>
      <c r="K165" s="92"/>
      <c r="L165" s="75"/>
      <c r="M165" s="75"/>
      <c r="N165" s="75"/>
      <c r="O165" s="75"/>
      <c r="P165" s="75"/>
      <c r="Q165" s="75"/>
      <c r="R165" s="75"/>
      <c r="S165" s="75"/>
      <c r="T165" s="75"/>
      <c r="U165" s="75"/>
      <c r="V165" s="75"/>
      <c r="W165" s="102"/>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v>0</v>
      </c>
      <c r="DW165" s="30">
        <v>0</v>
      </c>
      <c r="DX165" s="30">
        <v>0</v>
      </c>
      <c r="DY165" s="30">
        <v>0</v>
      </c>
      <c r="DZ165" s="30">
        <v>2850.9620800000002</v>
      </c>
      <c r="EA165" s="30">
        <v>3986.9706699999997</v>
      </c>
      <c r="EB165" s="30">
        <v>5707.9935599999999</v>
      </c>
      <c r="EC165" s="30">
        <v>5249.5419900000006</v>
      </c>
      <c r="ED165" s="30">
        <v>5723.7759400000004</v>
      </c>
      <c r="EE165" s="30">
        <v>6114.3286200000002</v>
      </c>
      <c r="EF165" s="30">
        <v>5828.97696</v>
      </c>
      <c r="EG165" s="30">
        <v>5937.9880800000001</v>
      </c>
      <c r="EH165" s="30">
        <v>6005.80879</v>
      </c>
      <c r="EI165" s="30">
        <v>6167.5529800000004</v>
      </c>
      <c r="EJ165" s="30">
        <v>6108.9893499999998</v>
      </c>
      <c r="EK165" s="30">
        <v>5979.4609500000006</v>
      </c>
      <c r="EL165" s="30">
        <v>5961.5864199999996</v>
      </c>
      <c r="EM165" s="30">
        <v>5887.6618600000002</v>
      </c>
      <c r="EN165" s="30">
        <v>6910.6254900000004</v>
      </c>
      <c r="EO165" s="30">
        <v>6982.5763299999999</v>
      </c>
      <c r="EP165" s="30">
        <v>7201.9118699999999</v>
      </c>
      <c r="EQ165" s="30">
        <v>9044.0372699999989</v>
      </c>
      <c r="ER165" s="30">
        <v>9331.84692</v>
      </c>
      <c r="ES165" s="30">
        <v>11116.30665</v>
      </c>
      <c r="ET165" s="30">
        <v>13231.139289999999</v>
      </c>
      <c r="EU165" s="30">
        <v>13769.7345</v>
      </c>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row>
    <row r="166" spans="1:313" ht="12.75" customHeight="1" x14ac:dyDescent="0.2">
      <c r="A166" s="72"/>
      <c r="B166" s="103" t="s">
        <v>913</v>
      </c>
      <c r="C166" s="98" t="s">
        <v>380</v>
      </c>
      <c r="D166" s="97" t="s">
        <v>14</v>
      </c>
      <c r="E166" s="96" t="s">
        <v>396</v>
      </c>
      <c r="F166" s="75">
        <v>3652.8738255756848</v>
      </c>
      <c r="G166" s="75">
        <v>3393.6133032716166</v>
      </c>
      <c r="H166" s="75">
        <v>3495.9594969805557</v>
      </c>
      <c r="I166" s="75">
        <v>3902.2535828522132</v>
      </c>
      <c r="J166" s="92">
        <v>4965.2801207777557</v>
      </c>
      <c r="K166" s="92">
        <v>5134.1563262326636</v>
      </c>
      <c r="L166" s="75">
        <v>4014.5104320127416</v>
      </c>
      <c r="M166" s="75">
        <v>4042.2515415754192</v>
      </c>
      <c r="N166" s="75">
        <v>4329.6526299024481</v>
      </c>
      <c r="O166" s="75">
        <v>4889.610850089588</v>
      </c>
      <c r="P166" s="75">
        <v>7175.012675214015</v>
      </c>
      <c r="Q166" s="75">
        <v>7746.1436015263125</v>
      </c>
      <c r="R166" s="75">
        <v>7524.2115510651001</v>
      </c>
      <c r="S166" s="75">
        <v>7959.6440035171536</v>
      </c>
      <c r="T166" s="75">
        <v>11422.247044263057</v>
      </c>
      <c r="U166" s="75">
        <v>11303.972365226624</v>
      </c>
      <c r="V166" s="75">
        <v>11305.115281159995</v>
      </c>
      <c r="W166" s="102">
        <v>10834.570772380384</v>
      </c>
      <c r="X166" s="75">
        <v>10691.480249877231</v>
      </c>
      <c r="Y166" s="75">
        <v>10738.80043101732</v>
      </c>
      <c r="Z166" s="75">
        <v>9330.1142046983878</v>
      </c>
      <c r="AA166" s="75">
        <v>9362.4360400026544</v>
      </c>
      <c r="AB166" s="75">
        <v>9577.123703099076</v>
      </c>
      <c r="AC166" s="75">
        <v>10563.53565476143</v>
      </c>
      <c r="AD166" s="75">
        <v>11942.344372221116</v>
      </c>
      <c r="AE166" s="75">
        <v>10894.227853036033</v>
      </c>
      <c r="AF166" s="75">
        <v>15505.499910146658</v>
      </c>
      <c r="AG166" s="75">
        <v>19505.727099449199</v>
      </c>
      <c r="AH166" s="75">
        <v>17626.562132178646</v>
      </c>
      <c r="AI166" s="75">
        <v>19026.518002906625</v>
      </c>
      <c r="AJ166" s="75">
        <v>21879.646614825138</v>
      </c>
      <c r="AK166" s="75">
        <v>24572.328354024816</v>
      </c>
      <c r="AL166" s="75">
        <v>27703.70368192979</v>
      </c>
      <c r="AM166" s="75">
        <v>28443.539028973388</v>
      </c>
      <c r="AN166" s="75">
        <v>24295.88610604552</v>
      </c>
      <c r="AO166" s="75">
        <v>26230.756318375472</v>
      </c>
      <c r="AP166" s="75">
        <v>30712.639531063771</v>
      </c>
      <c r="AQ166" s="75">
        <v>33411.635909828125</v>
      </c>
      <c r="AR166" s="75">
        <v>34655.869520591943</v>
      </c>
      <c r="AS166" s="75">
        <v>35071.641929789635</v>
      </c>
      <c r="AT166" s="75">
        <v>25276.161701864756</v>
      </c>
      <c r="AU166" s="75">
        <v>25548.762352631227</v>
      </c>
      <c r="AV166" s="75">
        <v>24489.3963769195</v>
      </c>
      <c r="AW166" s="75">
        <v>29641.347244448869</v>
      </c>
      <c r="AX166" s="75">
        <v>31850.501304678481</v>
      </c>
      <c r="AY166" s="75">
        <v>32983.846048815445</v>
      </c>
      <c r="AZ166" s="75">
        <v>33145.545033406328</v>
      </c>
      <c r="BA166" s="75">
        <v>31793.909636180237</v>
      </c>
      <c r="BB166" s="75">
        <v>35936.99180605216</v>
      </c>
      <c r="BC166" s="75">
        <v>36075.490160249516</v>
      </c>
      <c r="BD166" s="75">
        <v>37440.946923140225</v>
      </c>
      <c r="BE166" s="75">
        <v>37570.566897245997</v>
      </c>
      <c r="BF166" s="75">
        <v>37702.626481133455</v>
      </c>
      <c r="BG166" s="75">
        <v>36979.880865060717</v>
      </c>
      <c r="BH166" s="75">
        <v>43705.00815476806</v>
      </c>
      <c r="BI166" s="75">
        <v>46488.644478598442</v>
      </c>
      <c r="BJ166" s="75">
        <v>46779.427847010418</v>
      </c>
      <c r="BK166" s="75">
        <v>47783.920539664214</v>
      </c>
      <c r="BL166" s="75">
        <v>47740.130427407254</v>
      </c>
      <c r="BM166" s="75">
        <v>49439.531139080231</v>
      </c>
      <c r="BN166" s="75">
        <v>49318.415813710264</v>
      </c>
      <c r="BO166" s="75">
        <v>49319.261532337907</v>
      </c>
      <c r="BP166" s="75">
        <v>49426.427821527635</v>
      </c>
      <c r="BQ166" s="75">
        <v>49715.216094180105</v>
      </c>
      <c r="BR166" s="75">
        <v>50299.204711526974</v>
      </c>
      <c r="BS166" s="75">
        <v>52686.301506881668</v>
      </c>
      <c r="BT166" s="75">
        <v>61436.374790789028</v>
      </c>
      <c r="BU166" s="75">
        <v>68646.523702846898</v>
      </c>
      <c r="BV166" s="75">
        <v>68160.157601659026</v>
      </c>
      <c r="BW166" s="75">
        <v>67681.006274537125</v>
      </c>
      <c r="BX166" s="75">
        <v>63215.849252677683</v>
      </c>
      <c r="BY166" s="75">
        <v>63521.847168000531</v>
      </c>
      <c r="BZ166" s="75">
        <v>56799.007810989438</v>
      </c>
      <c r="CA166" s="75">
        <v>61429.871271564138</v>
      </c>
      <c r="CB166" s="75">
        <v>32825.826776375339</v>
      </c>
      <c r="CC166" s="75">
        <v>28161.176995513968</v>
      </c>
      <c r="CD166" s="75">
        <v>27607.730394983078</v>
      </c>
      <c r="CE166" s="75">
        <v>28814.668091286745</v>
      </c>
      <c r="CF166" s="75">
        <v>29923.37848490278</v>
      </c>
      <c r="CG166" s="75">
        <v>29808.695596602298</v>
      </c>
      <c r="CH166" s="75">
        <v>29769.293904386486</v>
      </c>
      <c r="CI166" s="75">
        <v>29667.429201061783</v>
      </c>
      <c r="CJ166" s="75">
        <v>34786.870456261197</v>
      </c>
      <c r="CK166" s="75">
        <v>34878.109650899198</v>
      </c>
      <c r="CL166" s="75">
        <v>34589.310639657575</v>
      </c>
      <c r="CM166" s="75">
        <v>31601.27022357157</v>
      </c>
      <c r="CN166" s="75">
        <v>26935.831367098013</v>
      </c>
      <c r="CO166" s="75">
        <v>26121.777264901451</v>
      </c>
      <c r="CP166" s="75">
        <v>25901.990470343088</v>
      </c>
      <c r="CQ166" s="75">
        <v>25747.443003716238</v>
      </c>
      <c r="CR166" s="75">
        <v>26050.498120658303</v>
      </c>
      <c r="CS166" s="75">
        <v>26110.147896383303</v>
      </c>
      <c r="CT166" s="75">
        <v>24442.307806490149</v>
      </c>
      <c r="CU166" s="75">
        <v>22460.692326564473</v>
      </c>
      <c r="CV166" s="75">
        <v>21499.155478837347</v>
      </c>
      <c r="CW166" s="30">
        <v>10185.07893063906</v>
      </c>
      <c r="CX166" s="30">
        <v>9843.8094328090774</v>
      </c>
      <c r="CY166" s="30">
        <v>9144.9233673900053</v>
      </c>
      <c r="CZ166" s="30">
        <v>8536.1283339173133</v>
      </c>
      <c r="DA166" s="30">
        <v>1604.5367057402614</v>
      </c>
      <c r="DB166" s="30">
        <v>1593.1566709536132</v>
      </c>
      <c r="DC166" s="30">
        <v>4261.9776939810208</v>
      </c>
      <c r="DD166" s="30">
        <v>6111.9431170084281</v>
      </c>
      <c r="DE166" s="30">
        <v>5776.1087283827719</v>
      </c>
      <c r="DF166" s="30">
        <v>4681.2328287875762</v>
      </c>
      <c r="DG166" s="30">
        <v>3979.7131836750946</v>
      </c>
      <c r="DH166" s="30">
        <v>4447.4175874444218</v>
      </c>
      <c r="DI166" s="30">
        <v>4046.9369053155483</v>
      </c>
      <c r="DJ166" s="30">
        <v>3854.8728601000003</v>
      </c>
      <c r="DK166" s="30">
        <v>3716.2047127000001</v>
      </c>
      <c r="DL166" s="30">
        <v>3675.7220970999997</v>
      </c>
      <c r="DM166" s="30">
        <v>3668.7399046999999</v>
      </c>
      <c r="DN166" s="30">
        <v>3671.8622714999997</v>
      </c>
      <c r="DO166" s="30">
        <v>2968.6984333999999</v>
      </c>
      <c r="DP166" s="30">
        <v>2980.5885576999999</v>
      </c>
      <c r="DQ166" s="30">
        <v>2977.6640192</v>
      </c>
      <c r="DR166" s="30">
        <v>2680.3871039000001</v>
      </c>
      <c r="DS166" s="30">
        <v>2636.9013391999997</v>
      </c>
      <c r="DT166" s="30">
        <v>2600.9607716</v>
      </c>
      <c r="DU166" s="30">
        <v>2545.9336688000003</v>
      </c>
      <c r="DV166" s="30">
        <v>2623.3847130999998</v>
      </c>
      <c r="DW166" s="30">
        <v>5658.6133772000003</v>
      </c>
      <c r="DX166" s="30">
        <v>6304.7405399999998</v>
      </c>
      <c r="DY166" s="30">
        <v>7011.2040999999999</v>
      </c>
      <c r="DZ166" s="30">
        <v>6592.6093200000005</v>
      </c>
      <c r="EA166" s="30">
        <v>6618.74514</v>
      </c>
      <c r="EB166" s="30">
        <v>8030.3898399999998</v>
      </c>
      <c r="EC166" s="30">
        <v>8061.88753</v>
      </c>
      <c r="ED166" s="30">
        <v>8043.5889200000001</v>
      </c>
      <c r="EE166" s="30">
        <v>8222.8402999999998</v>
      </c>
      <c r="EF166" s="30">
        <v>8570.4573299999993</v>
      </c>
      <c r="EG166" s="30">
        <v>9730.169539999999</v>
      </c>
      <c r="EH166" s="30">
        <v>9408.0902499999993</v>
      </c>
      <c r="EI166" s="30">
        <v>10055.274579999999</v>
      </c>
      <c r="EJ166" s="30">
        <v>9720.3004299999993</v>
      </c>
      <c r="EK166" s="30">
        <v>9803.424210000001</v>
      </c>
      <c r="EL166" s="30">
        <v>9296.4777599999998</v>
      </c>
      <c r="EM166" s="30">
        <v>6523.5436</v>
      </c>
      <c r="EN166" s="30">
        <v>5743.6402800000005</v>
      </c>
      <c r="EO166" s="30">
        <v>5702.3555900000001</v>
      </c>
      <c r="EP166" s="30">
        <v>5512.0622499999999</v>
      </c>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row>
    <row r="167" spans="1:313" ht="12.75" customHeight="1" x14ac:dyDescent="0.2">
      <c r="A167" s="72"/>
      <c r="B167" s="98"/>
      <c r="C167" s="98"/>
      <c r="D167" s="97"/>
      <c r="E167" s="96" t="s">
        <v>397</v>
      </c>
      <c r="F167" s="75"/>
      <c r="G167" s="75"/>
      <c r="H167" s="75"/>
      <c r="I167" s="75"/>
      <c r="J167" s="92"/>
      <c r="K167" s="92"/>
      <c r="L167" s="75"/>
      <c r="M167" s="75"/>
      <c r="N167" s="75"/>
      <c r="O167" s="75"/>
      <c r="P167" s="75">
        <v>367.37797711858781</v>
      </c>
      <c r="Q167" s="75">
        <v>585.3280196827925</v>
      </c>
      <c r="R167" s="75">
        <v>677.1729562014732</v>
      </c>
      <c r="S167" s="75">
        <v>777.98471106244608</v>
      </c>
      <c r="T167" s="75">
        <v>752.53665206715766</v>
      </c>
      <c r="U167" s="75">
        <v>833.5542987855863</v>
      </c>
      <c r="V167" s="75">
        <v>863.37566449001258</v>
      </c>
      <c r="W167" s="102">
        <v>858.16125496051484</v>
      </c>
      <c r="X167" s="75">
        <v>880.01451553520474</v>
      </c>
      <c r="Y167" s="75">
        <v>711.68955637401291</v>
      </c>
      <c r="Z167" s="75">
        <v>716.15737403941864</v>
      </c>
      <c r="AA167" s="75">
        <v>712.87391420797655</v>
      </c>
      <c r="AB167" s="75">
        <v>918.27683310106829</v>
      </c>
      <c r="AC167" s="75">
        <v>1099.5344480987458</v>
      </c>
      <c r="AD167" s="75">
        <v>1115.7617157741058</v>
      </c>
      <c r="AE167" s="75">
        <v>1166.7232624062644</v>
      </c>
      <c r="AF167" s="75">
        <v>1288.8307620943658</v>
      </c>
      <c r="AG167" s="75">
        <v>1698.8526510319198</v>
      </c>
      <c r="AH167" s="75">
        <v>2238.1436624991697</v>
      </c>
      <c r="AI167" s="75">
        <v>2888.9478408786249</v>
      </c>
      <c r="AJ167" s="75">
        <v>6558.0176986263186</v>
      </c>
      <c r="AK167" s="75">
        <v>7013.7391328555304</v>
      </c>
      <c r="AL167" s="75">
        <v>8442.9994105116457</v>
      </c>
      <c r="AM167" s="75">
        <v>9818.6743096290393</v>
      </c>
      <c r="AN167" s="75">
        <v>10941.175144243147</v>
      </c>
      <c r="AO167" s="75">
        <v>12283.420684770055</v>
      </c>
      <c r="AP167" s="75">
        <v>12690.758174185414</v>
      </c>
      <c r="AQ167" s="75">
        <v>13420.12531120844</v>
      </c>
      <c r="AR167" s="75">
        <v>13886.268435529895</v>
      </c>
      <c r="AS167" s="75">
        <v>14637.415523299487</v>
      </c>
      <c r="AT167" s="75">
        <v>16402.255854695071</v>
      </c>
      <c r="AU167" s="75">
        <v>16682.703447342225</v>
      </c>
      <c r="AV167" s="75">
        <v>17725.117005481454</v>
      </c>
      <c r="AW167" s="75">
        <v>18643.294721136106</v>
      </c>
      <c r="AX167" s="75">
        <v>20494.480225588955</v>
      </c>
      <c r="AY167" s="75">
        <v>21529.444201380316</v>
      </c>
      <c r="AZ167" s="75">
        <v>23076.232937261928</v>
      </c>
      <c r="BA167" s="75">
        <v>25076.873032862168</v>
      </c>
      <c r="BB167" s="75">
        <v>27745.845990762489</v>
      </c>
      <c r="BC167" s="75">
        <v>32993.806428774304</v>
      </c>
      <c r="BD167" s="75">
        <v>38031.15065469507</v>
      </c>
      <c r="BE167" s="75">
        <v>44632.526329869259</v>
      </c>
      <c r="BF167" s="75">
        <v>46224.939943937883</v>
      </c>
      <c r="BG167" s="75">
        <v>47957.685167230738</v>
      </c>
      <c r="BH167" s="75">
        <v>48155.937024062638</v>
      </c>
      <c r="BI167" s="75">
        <v>49979.193652624585</v>
      </c>
      <c r="BJ167" s="75">
        <v>51565.183175618818</v>
      </c>
      <c r="BK167" s="75">
        <v>53169.012139319129</v>
      </c>
      <c r="BL167" s="75">
        <v>54060.831915150309</v>
      </c>
      <c r="BM167" s="75">
        <v>54377.947690278044</v>
      </c>
      <c r="BN167" s="75">
        <v>54455.918045192113</v>
      </c>
      <c r="BO167" s="75">
        <v>54858.005029451182</v>
      </c>
      <c r="BP167" s="75">
        <v>57115.965024673162</v>
      </c>
      <c r="BQ167" s="75">
        <v>58894.390734461471</v>
      </c>
      <c r="BR167" s="75">
        <v>60995.625878412633</v>
      </c>
      <c r="BS167" s="75">
        <v>64202.37148669453</v>
      </c>
      <c r="BT167" s="75">
        <v>68750.015590815572</v>
      </c>
      <c r="BU167" s="75">
        <v>74606.29621613909</v>
      </c>
      <c r="BV167" s="75">
        <v>77727.930778432536</v>
      </c>
      <c r="BW167" s="75">
        <v>83067.560226199465</v>
      </c>
      <c r="BX167" s="75">
        <v>83760.048745875625</v>
      </c>
      <c r="BY167" s="75">
        <v>85898.666291446003</v>
      </c>
      <c r="BZ167" s="75">
        <v>82061.926872161392</v>
      </c>
      <c r="CA167" s="75">
        <v>80478.520454482714</v>
      </c>
      <c r="CB167" s="75">
        <v>54845.857977755652</v>
      </c>
      <c r="CC167" s="75">
        <v>51620.326236312954</v>
      </c>
      <c r="CD167" s="75">
        <v>50600.679553958456</v>
      </c>
      <c r="CE167" s="75">
        <v>50121.821168810144</v>
      </c>
      <c r="CF167" s="75">
        <v>50322.371348569912</v>
      </c>
      <c r="CG167" s="75">
        <v>49483.18410339106</v>
      </c>
      <c r="CH167" s="75">
        <v>49690.914908434534</v>
      </c>
      <c r="CI167" s="75">
        <v>49565.678883031389</v>
      </c>
      <c r="CJ167" s="75">
        <v>49203.837768597783</v>
      </c>
      <c r="CK167" s="75">
        <v>49431.073664503281</v>
      </c>
      <c r="CL167" s="75">
        <v>49033.443649226887</v>
      </c>
      <c r="CM167" s="75">
        <v>45109.067331661019</v>
      </c>
      <c r="CN167" s="75">
        <v>35596.922871404873</v>
      </c>
      <c r="CO167" s="75">
        <v>31122.828585519939</v>
      </c>
      <c r="CP167" s="75">
        <v>29053.935703935233</v>
      </c>
      <c r="CQ167" s="75">
        <v>27198.226103762689</v>
      </c>
      <c r="CR167" s="75">
        <v>26617.11615363992</v>
      </c>
      <c r="CS167" s="75">
        <v>25768.806149671509</v>
      </c>
      <c r="CT167" s="75">
        <v>23808.753580489749</v>
      </c>
      <c r="CU167" s="75">
        <v>19935.009812887383</v>
      </c>
      <c r="CV167" s="75">
        <v>18294.774945198755</v>
      </c>
      <c r="CW167" s="30">
        <v>17673.045029809542</v>
      </c>
      <c r="CX167" s="30">
        <v>16651.30698102064</v>
      </c>
      <c r="CY167" s="30">
        <v>13561.133506987855</v>
      </c>
      <c r="CZ167" s="30">
        <v>11866.894035184814</v>
      </c>
      <c r="DA167" s="30">
        <v>11202.541805109828</v>
      </c>
      <c r="DB167" s="30">
        <v>10738.463725887583</v>
      </c>
      <c r="DC167" s="30">
        <v>10016.344614068617</v>
      </c>
      <c r="DD167" s="30">
        <v>10016.987284478068</v>
      </c>
      <c r="DE167" s="30">
        <v>9588.1780046452968</v>
      </c>
      <c r="DF167" s="30">
        <v>9066.5323394385832</v>
      </c>
      <c r="DG167" s="30">
        <v>8774.4437238834671</v>
      </c>
      <c r="DH167" s="30">
        <v>8672.0758053752725</v>
      </c>
      <c r="DI167" s="30">
        <v>8473.1121766142405</v>
      </c>
      <c r="DJ167" s="30">
        <v>8349.0649522000003</v>
      </c>
      <c r="DK167" s="30">
        <v>7857.8650135000007</v>
      </c>
      <c r="DL167" s="30">
        <v>7571.8508974000006</v>
      </c>
      <c r="DM167" s="30">
        <v>7471.9229522000005</v>
      </c>
      <c r="DN167" s="30">
        <v>7514.5318656999998</v>
      </c>
      <c r="DO167" s="30">
        <v>7414.2740186000001</v>
      </c>
      <c r="DP167" s="30">
        <v>7412.8678835999999</v>
      </c>
      <c r="DQ167" s="30">
        <v>7257.1367627</v>
      </c>
      <c r="DR167" s="30">
        <v>6975.2873058000005</v>
      </c>
      <c r="DS167" s="30">
        <v>6711.0726220000006</v>
      </c>
      <c r="DT167" s="30">
        <v>6589.5550004000006</v>
      </c>
      <c r="DU167" s="30">
        <v>6665.2275470000004</v>
      </c>
      <c r="DV167" s="30">
        <v>6555.7964013000001</v>
      </c>
      <c r="DW167" s="30">
        <v>6353.2601084999997</v>
      </c>
      <c r="DX167" s="30">
        <v>6308.0783099999999</v>
      </c>
      <c r="DY167" s="30">
        <v>6188.4841399999996</v>
      </c>
      <c r="DZ167" s="30">
        <v>5813.73117</v>
      </c>
      <c r="EA167" s="30">
        <v>5694.5695700000006</v>
      </c>
      <c r="EB167" s="30">
        <v>5629.6037900000001</v>
      </c>
      <c r="EC167" s="30">
        <v>5626.8375500000002</v>
      </c>
      <c r="ED167" s="30">
        <v>5516.0589900000004</v>
      </c>
      <c r="EE167" s="30">
        <v>5394.3561500000005</v>
      </c>
      <c r="EF167" s="30">
        <v>5393.3741200000004</v>
      </c>
      <c r="EG167" s="30">
        <v>5319.9894299999996</v>
      </c>
      <c r="EH167" s="30">
        <v>5201.7503799999995</v>
      </c>
      <c r="EI167" s="30">
        <v>5088.9303200000004</v>
      </c>
      <c r="EJ167" s="30">
        <v>4958.1846299999997</v>
      </c>
      <c r="EK167" s="30">
        <v>5043.2009500000004</v>
      </c>
      <c r="EL167" s="30">
        <v>4987.48693</v>
      </c>
      <c r="EM167" s="30">
        <v>4972.3927599999997</v>
      </c>
      <c r="EN167" s="30">
        <v>4943.1695199999995</v>
      </c>
      <c r="EO167" s="30">
        <v>4909.83241</v>
      </c>
      <c r="EP167" s="30">
        <v>4904.2990099999997</v>
      </c>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row>
    <row r="168" spans="1:313" ht="12.75" customHeight="1" x14ac:dyDescent="0.2">
      <c r="A168" s="72"/>
      <c r="B168" s="98"/>
      <c r="C168" s="98"/>
      <c r="D168" s="97"/>
      <c r="E168" s="96" t="s">
        <v>451</v>
      </c>
      <c r="F168" s="75"/>
      <c r="G168" s="75"/>
      <c r="H168" s="75"/>
      <c r="I168" s="75"/>
      <c r="J168" s="92"/>
      <c r="K168" s="92"/>
      <c r="L168" s="75"/>
      <c r="M168" s="75"/>
      <c r="N168" s="75"/>
      <c r="O168" s="75"/>
      <c r="P168" s="75"/>
      <c r="Q168" s="75"/>
      <c r="R168" s="75"/>
      <c r="S168" s="75"/>
      <c r="T168" s="75"/>
      <c r="U168" s="75"/>
      <c r="V168" s="75"/>
      <c r="W168" s="102"/>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30"/>
      <c r="CX168" s="30"/>
      <c r="CY168" s="30"/>
      <c r="CZ168" s="30"/>
      <c r="DA168" s="30"/>
      <c r="DB168" s="30"/>
      <c r="DC168" s="30"/>
      <c r="DD168" s="30"/>
      <c r="DE168" s="30"/>
      <c r="DF168" s="30"/>
      <c r="DG168" s="30"/>
      <c r="DH168" s="30">
        <v>17.745938257349522</v>
      </c>
      <c r="DI168" s="30">
        <v>19.557984166168954</v>
      </c>
      <c r="DJ168" s="30">
        <v>26.391707699999998</v>
      </c>
      <c r="DK168" s="30">
        <v>26.861033800000001</v>
      </c>
      <c r="DL168" s="30">
        <v>55.994484400000005</v>
      </c>
      <c r="DM168" s="30">
        <v>68.743713099999994</v>
      </c>
      <c r="DN168" s="30">
        <v>82.780422799999997</v>
      </c>
      <c r="DO168" s="30">
        <v>86.96674800000001</v>
      </c>
      <c r="DP168" s="30">
        <v>182.70354870000003</v>
      </c>
      <c r="DQ168" s="30">
        <v>205.54123920000001</v>
      </c>
      <c r="DR168" s="30">
        <v>244.34958030000001</v>
      </c>
      <c r="DS168" s="30">
        <v>281.12698879999999</v>
      </c>
      <c r="DT168" s="30">
        <v>311.19714799999997</v>
      </c>
      <c r="DU168" s="30">
        <v>361.03389419999996</v>
      </c>
      <c r="DV168" s="30">
        <v>403.39874560000004</v>
      </c>
      <c r="DW168" s="30">
        <v>458.05604549999998</v>
      </c>
      <c r="DX168" s="30">
        <v>511.67088999999999</v>
      </c>
      <c r="DY168" s="30">
        <v>560.31763999999998</v>
      </c>
      <c r="DZ168" s="30">
        <v>628.21159</v>
      </c>
      <c r="EA168" s="30">
        <v>672.05745999999999</v>
      </c>
      <c r="EB168" s="30">
        <v>727.36856</v>
      </c>
      <c r="EC168" s="30">
        <v>792.95276999999999</v>
      </c>
      <c r="ED168" s="30">
        <v>824.14004</v>
      </c>
      <c r="EE168" s="30">
        <v>878.23931000000005</v>
      </c>
      <c r="EF168" s="30">
        <v>967.81273999999996</v>
      </c>
      <c r="EG168" s="30">
        <v>1008.63375</v>
      </c>
      <c r="EH168" s="30">
        <v>1016.77067</v>
      </c>
      <c r="EI168" s="30">
        <v>2448.3577200000004</v>
      </c>
      <c r="EJ168" s="30">
        <v>93.245940000000004</v>
      </c>
      <c r="EK168" s="30">
        <v>0</v>
      </c>
      <c r="EL168" s="30">
        <v>0</v>
      </c>
      <c r="EM168" s="30">
        <v>0</v>
      </c>
      <c r="EN168" s="30">
        <v>0</v>
      </c>
      <c r="EO168" s="30">
        <v>0</v>
      </c>
      <c r="EP168" s="30">
        <v>0</v>
      </c>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row>
    <row r="169" spans="1:313" ht="12.75" customHeight="1" x14ac:dyDescent="0.2">
      <c r="A169" s="72"/>
      <c r="B169" s="112" t="s">
        <v>524</v>
      </c>
      <c r="C169" s="119" t="s">
        <v>507</v>
      </c>
      <c r="D169" s="64" t="s">
        <v>7</v>
      </c>
      <c r="E169" s="64"/>
      <c r="F169" s="75"/>
      <c r="G169" s="75"/>
      <c r="H169" s="75"/>
      <c r="I169" s="75"/>
      <c r="J169" s="92"/>
      <c r="K169" s="92"/>
      <c r="L169" s="75"/>
      <c r="M169" s="75"/>
      <c r="N169" s="75"/>
      <c r="O169" s="75"/>
      <c r="P169" s="75"/>
      <c r="Q169" s="75"/>
      <c r="R169" s="75"/>
      <c r="S169" s="75"/>
      <c r="T169" s="75"/>
      <c r="U169" s="75"/>
      <c r="V169" s="75"/>
      <c r="W169" s="102"/>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v>21860.73115269759</v>
      </c>
      <c r="AY169" s="75">
        <v>20386.24318667463</v>
      </c>
      <c r="AZ169" s="75">
        <v>19898.872248987987</v>
      </c>
      <c r="BA169" s="75">
        <v>18880.866734355295</v>
      </c>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row>
    <row r="170" spans="1:313" ht="12.75" customHeight="1" x14ac:dyDescent="0.2">
      <c r="A170" s="72"/>
      <c r="B170" s="134" t="s">
        <v>846</v>
      </c>
      <c r="C170" s="121" t="s">
        <v>408</v>
      </c>
      <c r="D170" s="135" t="s">
        <v>352</v>
      </c>
      <c r="E170" s="135" t="s">
        <v>396</v>
      </c>
      <c r="F170" s="75"/>
      <c r="G170" s="75"/>
      <c r="H170" s="75"/>
      <c r="I170" s="75"/>
      <c r="J170" s="92"/>
      <c r="K170" s="92"/>
      <c r="L170" s="75"/>
      <c r="M170" s="75"/>
      <c r="N170" s="75"/>
      <c r="O170" s="75"/>
      <c r="P170" s="75"/>
      <c r="Q170" s="75"/>
      <c r="R170" s="75"/>
      <c r="S170" s="75"/>
      <c r="T170" s="75"/>
      <c r="U170" s="75"/>
      <c r="V170" s="75"/>
      <c r="W170" s="102"/>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v>604.56421852810411</v>
      </c>
      <c r="CP170" s="75">
        <v>806.18092566195492</v>
      </c>
      <c r="CQ170" s="75">
        <v>910.75045441635132</v>
      </c>
      <c r="CR170" s="75">
        <v>923.85029480390199</v>
      </c>
      <c r="CS170" s="75">
        <v>1261.354973309443</v>
      </c>
      <c r="CT170" s="75">
        <v>1137.0218380781737</v>
      </c>
      <c r="CU170" s="75">
        <v>1744.3454027473622</v>
      </c>
      <c r="CV170" s="75">
        <v>1904.7631261530294</v>
      </c>
      <c r="CW170" s="30">
        <v>1628.4808680337114</v>
      </c>
      <c r="CX170" s="30">
        <v>2487.1696030393518</v>
      </c>
      <c r="CY170" s="30">
        <v>2498.3096291193842</v>
      </c>
      <c r="CZ170" s="30">
        <v>1856.568782082421</v>
      </c>
      <c r="DA170" s="30">
        <v>2527.6285314884863</v>
      </c>
      <c r="DB170" s="30">
        <v>1759.2662604154223</v>
      </c>
      <c r="DC170" s="30">
        <v>1676.5088917778221</v>
      </c>
      <c r="DD170" s="30">
        <v>1727.1896043400357</v>
      </c>
      <c r="DE170" s="30">
        <v>1695.289008985334</v>
      </c>
      <c r="DF170" s="30">
        <v>1631.5531908686705</v>
      </c>
      <c r="DG170" s="30">
        <v>1688.840762678346</v>
      </c>
      <c r="DH170" s="30">
        <v>1533.3251202335921</v>
      </c>
      <c r="DI170" s="30">
        <v>1437.1110793151502</v>
      </c>
      <c r="DJ170" s="30">
        <v>1468.0823112</v>
      </c>
      <c r="DK170" s="30">
        <v>1541.5916187</v>
      </c>
      <c r="DL170" s="30">
        <v>1512.3757782</v>
      </c>
      <c r="DM170" s="30">
        <v>1513.2535372</v>
      </c>
      <c r="DN170" s="30">
        <v>1532.1202252</v>
      </c>
      <c r="DO170" s="30">
        <v>1519.4150821000001</v>
      </c>
      <c r="DP170" s="30">
        <v>1531.2591939000001</v>
      </c>
      <c r="DQ170" s="30">
        <v>1574.4754083</v>
      </c>
      <c r="DR170" s="30">
        <v>1418.0853193</v>
      </c>
      <c r="DS170" s="30">
        <v>1275.1805672999999</v>
      </c>
      <c r="DT170" s="30">
        <v>1208.9365349000002</v>
      </c>
      <c r="DU170" s="30">
        <v>1214.153423</v>
      </c>
      <c r="DV170" s="30">
        <v>1201.5502696000001</v>
      </c>
      <c r="DW170" s="30">
        <v>1201.3065953999999</v>
      </c>
      <c r="DX170" s="30">
        <v>1215.47631</v>
      </c>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row>
    <row r="171" spans="1:313" ht="12.75" customHeight="1" x14ac:dyDescent="0.2">
      <c r="A171" s="72"/>
      <c r="B171" s="133"/>
      <c r="C171" s="121"/>
      <c r="D171" s="135"/>
      <c r="E171" s="135" t="s">
        <v>397</v>
      </c>
      <c r="F171" s="75"/>
      <c r="G171" s="75"/>
      <c r="H171" s="75"/>
      <c r="I171" s="75"/>
      <c r="J171" s="92"/>
      <c r="K171" s="92"/>
      <c r="L171" s="75"/>
      <c r="M171" s="75"/>
      <c r="N171" s="75"/>
      <c r="O171" s="75"/>
      <c r="P171" s="75"/>
      <c r="Q171" s="75"/>
      <c r="R171" s="75"/>
      <c r="S171" s="75"/>
      <c r="T171" s="75"/>
      <c r="U171" s="75"/>
      <c r="V171" s="75"/>
      <c r="W171" s="102"/>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v>1394.5536824208641</v>
      </c>
      <c r="CO171" s="75">
        <v>1517.9569149644967</v>
      </c>
      <c r="CP171" s="75">
        <v>1514.0681047979294</v>
      </c>
      <c r="CQ171" s="75">
        <v>1537.357646930785</v>
      </c>
      <c r="CR171" s="75">
        <v>1526.1815533744771</v>
      </c>
      <c r="CS171" s="75">
        <v>1554.0225527374078</v>
      </c>
      <c r="CT171" s="75">
        <v>1506.0448166699846</v>
      </c>
      <c r="CU171" s="75">
        <v>1525.6034074192048</v>
      </c>
      <c r="CV171" s="75">
        <v>1496.1524635078638</v>
      </c>
      <c r="CW171" s="30">
        <v>1518.2707213219192</v>
      </c>
      <c r="CX171" s="30">
        <v>1505.6133566792753</v>
      </c>
      <c r="CY171" s="30">
        <v>1478.8423968942861</v>
      </c>
      <c r="CZ171" s="30">
        <v>1477.6203585373944</v>
      </c>
      <c r="DA171" s="30">
        <v>1426.134562280178</v>
      </c>
      <c r="DB171" s="30">
        <v>1329.2167231933108</v>
      </c>
      <c r="DC171" s="30">
        <v>1268.881692866149</v>
      </c>
      <c r="DD171" s="30">
        <v>1299.6443474815846</v>
      </c>
      <c r="DE171" s="30">
        <v>1264.9764419404075</v>
      </c>
      <c r="DF171" s="30">
        <v>1209.1152330479792</v>
      </c>
      <c r="DG171" s="30">
        <v>1217.4286675691817</v>
      </c>
      <c r="DH171" s="30">
        <v>1227.014128449134</v>
      </c>
      <c r="DI171" s="30">
        <v>1235.8232594863628</v>
      </c>
      <c r="DJ171" s="30">
        <v>1263.9857058999999</v>
      </c>
      <c r="DK171" s="30">
        <v>1204.8136609000001</v>
      </c>
      <c r="DL171" s="30">
        <v>1219.6292443</v>
      </c>
      <c r="DM171" s="30">
        <v>1233.6118280000001</v>
      </c>
      <c r="DN171" s="30">
        <v>1242.4708298999999</v>
      </c>
      <c r="DO171" s="30">
        <v>1249.8328551</v>
      </c>
      <c r="DP171" s="30">
        <v>1258.5662536</v>
      </c>
      <c r="DQ171" s="30">
        <v>1256.3917316999998</v>
      </c>
      <c r="DR171" s="30">
        <v>1233.0023206999999</v>
      </c>
      <c r="DS171" s="30">
        <v>1202.0055726999999</v>
      </c>
      <c r="DT171" s="30">
        <v>1232.5222650999999</v>
      </c>
      <c r="DU171" s="30">
        <v>1260.1799269999999</v>
      </c>
      <c r="DV171" s="30">
        <v>1265.9957104</v>
      </c>
      <c r="DW171" s="30">
        <v>1289.0606846000001</v>
      </c>
      <c r="DX171" s="30">
        <v>1302.92292</v>
      </c>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row>
    <row r="172" spans="1:313" ht="12.75" customHeight="1" x14ac:dyDescent="0.2">
      <c r="A172" s="72"/>
      <c r="B172" s="133"/>
      <c r="C172" s="121"/>
      <c r="D172" s="135"/>
      <c r="E172" s="135" t="s">
        <v>451</v>
      </c>
      <c r="F172" s="75"/>
      <c r="G172" s="75"/>
      <c r="H172" s="75"/>
      <c r="I172" s="75"/>
      <c r="J172" s="92"/>
      <c r="K172" s="92"/>
      <c r="L172" s="75"/>
      <c r="M172" s="75"/>
      <c r="N172" s="75"/>
      <c r="O172" s="75"/>
      <c r="P172" s="75"/>
      <c r="Q172" s="75"/>
      <c r="R172" s="75"/>
      <c r="S172" s="75"/>
      <c r="T172" s="75"/>
      <c r="U172" s="75"/>
      <c r="V172" s="75"/>
      <c r="W172" s="102"/>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30"/>
      <c r="CX172" s="30"/>
      <c r="CY172" s="30"/>
      <c r="CZ172" s="30"/>
      <c r="DA172" s="30"/>
      <c r="DB172" s="30"/>
      <c r="DC172" s="30"/>
      <c r="DD172" s="30"/>
      <c r="DE172" s="30"/>
      <c r="DF172" s="30"/>
      <c r="DG172" s="30"/>
      <c r="DH172" s="30">
        <v>128.42940351715441</v>
      </c>
      <c r="DI172" s="30">
        <v>130.23595075983806</v>
      </c>
      <c r="DJ172" s="30">
        <v>143.58414480000002</v>
      </c>
      <c r="DK172" s="30">
        <v>153.10382039999999</v>
      </c>
      <c r="DL172" s="30">
        <v>166.6753075</v>
      </c>
      <c r="DM172" s="30">
        <v>199.57849479999999</v>
      </c>
      <c r="DN172" s="30">
        <v>225.59016489999999</v>
      </c>
      <c r="DO172" s="30">
        <v>218.5385627</v>
      </c>
      <c r="DP172" s="30">
        <v>3.1250000000000001E-4</v>
      </c>
      <c r="DQ172" s="30">
        <v>0</v>
      </c>
      <c r="DR172" s="30">
        <v>0</v>
      </c>
      <c r="DS172" s="30">
        <v>0</v>
      </c>
      <c r="DT172" s="30">
        <v>0</v>
      </c>
      <c r="DU172" s="30">
        <v>0</v>
      </c>
      <c r="DV172" s="30">
        <v>0</v>
      </c>
      <c r="DW172" s="30">
        <v>0</v>
      </c>
      <c r="DX172" s="30">
        <v>0</v>
      </c>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row>
    <row r="173" spans="1:313" ht="12.75" customHeight="1" x14ac:dyDescent="0.2">
      <c r="A173" s="72"/>
      <c r="B173" s="109" t="s">
        <v>629</v>
      </c>
      <c r="C173" s="128" t="s">
        <v>878</v>
      </c>
      <c r="D173" s="131" t="s">
        <v>2</v>
      </c>
      <c r="E173" s="96" t="s">
        <v>396</v>
      </c>
      <c r="F173" s="75"/>
      <c r="G173" s="75"/>
      <c r="H173" s="75"/>
      <c r="I173" s="75"/>
      <c r="J173" s="92"/>
      <c r="K173" s="92"/>
      <c r="L173" s="75"/>
      <c r="M173" s="75"/>
      <c r="N173" s="75"/>
      <c r="O173" s="75"/>
      <c r="P173" s="75"/>
      <c r="Q173" s="75"/>
      <c r="R173" s="75"/>
      <c r="S173" s="75"/>
      <c r="T173" s="75"/>
      <c r="U173" s="75"/>
      <c r="V173" s="75"/>
      <c r="W173" s="102"/>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v>2200.877871126153</v>
      </c>
      <c r="CK173" s="75">
        <v>2474.1552405600901</v>
      </c>
      <c r="CL173" s="75">
        <v>2728.6113079832762</v>
      </c>
      <c r="CM173" s="75">
        <v>3151.6420054416353</v>
      </c>
      <c r="CN173" s="75">
        <v>3475.4110398832036</v>
      </c>
      <c r="CO173" s="75">
        <v>3675.9316251907885</v>
      </c>
      <c r="CP173" s="75">
        <v>3765.5849943592802</v>
      </c>
      <c r="CQ173" s="75">
        <v>3845.7648297829978</v>
      </c>
      <c r="CR173" s="75">
        <v>4021.6048921627175</v>
      </c>
      <c r="CS173" s="75">
        <v>4050.1016178910345</v>
      </c>
      <c r="CT173" s="75">
        <v>4117.933232463999</v>
      </c>
      <c r="CU173" s="75">
        <v>4185.6211918508197</v>
      </c>
      <c r="CV173" s="75">
        <v>4060.9173880151297</v>
      </c>
      <c r="CW173" s="30">
        <v>4220.9612900656975</v>
      </c>
      <c r="CX173" s="30">
        <v>4742.581879354967</v>
      </c>
      <c r="CY173" s="30">
        <v>3946.8324115734285</v>
      </c>
      <c r="CZ173" s="30">
        <v>4114.9418826995816</v>
      </c>
      <c r="DA173" s="30">
        <v>3828.5544821023291</v>
      </c>
      <c r="DB173" s="30">
        <v>3732.3837956599641</v>
      </c>
      <c r="DC173" s="30">
        <v>3642.6294959851348</v>
      </c>
      <c r="DD173" s="30">
        <v>3355.3889769725924</v>
      </c>
      <c r="DE173" s="30">
        <v>3276.798080907824</v>
      </c>
      <c r="DF173" s="30">
        <v>3099.4416663879483</v>
      </c>
      <c r="DG173" s="30">
        <v>2712.1590545623462</v>
      </c>
      <c r="DH173" s="30">
        <v>2663.5518066892291</v>
      </c>
      <c r="DI173" s="30">
        <v>2743.73286948039</v>
      </c>
      <c r="DJ173" s="30">
        <v>3349.2756408</v>
      </c>
      <c r="DK173" s="30">
        <v>3180.3011899000003</v>
      </c>
      <c r="DL173" s="30">
        <v>3171.8148657000002</v>
      </c>
      <c r="DM173" s="30">
        <v>3005.8944320999999</v>
      </c>
      <c r="DN173" s="30">
        <v>3073.5782337999999</v>
      </c>
      <c r="DO173" s="30">
        <v>3055.7119032000001</v>
      </c>
      <c r="DP173" s="30">
        <v>3259.5991468000002</v>
      </c>
      <c r="DQ173" s="30">
        <v>3412.2414476999998</v>
      </c>
      <c r="DR173" s="30">
        <v>3883.0927078999998</v>
      </c>
      <c r="DS173" s="30">
        <v>3780.5265943999998</v>
      </c>
      <c r="DT173" s="30">
        <v>3892.4656332</v>
      </c>
      <c r="DU173" s="30">
        <v>4064.0851560000001</v>
      </c>
      <c r="DV173" s="30">
        <v>4216.6100399000006</v>
      </c>
      <c r="DW173" s="30">
        <v>3925.5166919999997</v>
      </c>
      <c r="DX173" s="30">
        <v>4091.1244200000001</v>
      </c>
      <c r="DY173" s="30">
        <v>4078.59148</v>
      </c>
      <c r="DZ173" s="30">
        <v>4396.1488899999995</v>
      </c>
      <c r="EA173" s="30">
        <v>4477.0750699999999</v>
      </c>
      <c r="EB173" s="30">
        <v>5152.3158800000001</v>
      </c>
      <c r="EC173" s="30">
        <v>5180.2439999999997</v>
      </c>
      <c r="ED173" s="30">
        <v>5366.36355</v>
      </c>
      <c r="EE173" s="30">
        <v>5995.2955000000002</v>
      </c>
      <c r="EF173" s="30">
        <v>6244.1561200000006</v>
      </c>
      <c r="EG173" s="30">
        <v>6882.6171199999999</v>
      </c>
      <c r="EH173" s="30">
        <v>8063.40182</v>
      </c>
      <c r="EI173" s="30">
        <v>7903.4223700000002</v>
      </c>
      <c r="EJ173" s="30">
        <v>7935.84292</v>
      </c>
      <c r="EK173" s="30">
        <v>7903.3140800000001</v>
      </c>
      <c r="EL173" s="30">
        <v>8466.1940500000001</v>
      </c>
      <c r="EM173" s="30">
        <v>9950.3351500000008</v>
      </c>
      <c r="EN173" s="30">
        <v>11705.957869999998</v>
      </c>
      <c r="EO173" s="30">
        <v>11755.122130000002</v>
      </c>
      <c r="EP173" s="30">
        <v>12747.173500000001</v>
      </c>
      <c r="EQ173" s="30">
        <v>13832.38567</v>
      </c>
      <c r="ER173" s="30">
        <v>13691.434600000001</v>
      </c>
      <c r="ES173" s="30">
        <v>14432.49583</v>
      </c>
      <c r="ET173" s="30">
        <v>15809.972599999999</v>
      </c>
      <c r="EU173" s="30">
        <v>16726.934519999999</v>
      </c>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row>
    <row r="174" spans="1:313" ht="12.75" customHeight="1" x14ac:dyDescent="0.2">
      <c r="A174" s="72"/>
      <c r="B174" s="109"/>
      <c r="C174" s="109"/>
      <c r="D174" s="131"/>
      <c r="E174" s="96" t="s">
        <v>397</v>
      </c>
      <c r="F174" s="75"/>
      <c r="G174" s="75"/>
      <c r="H174" s="75"/>
      <c r="I174" s="75"/>
      <c r="J174" s="92"/>
      <c r="K174" s="92"/>
      <c r="L174" s="75"/>
      <c r="M174" s="75"/>
      <c r="N174" s="75"/>
      <c r="O174" s="75"/>
      <c r="P174" s="75"/>
      <c r="Q174" s="75"/>
      <c r="R174" s="75"/>
      <c r="S174" s="75"/>
      <c r="T174" s="75"/>
      <c r="U174" s="75"/>
      <c r="V174" s="75"/>
      <c r="W174" s="102"/>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30"/>
      <c r="CX174" s="30"/>
      <c r="CY174" s="30">
        <v>449.29666666666662</v>
      </c>
      <c r="CZ174" s="30">
        <v>468.43014596854465</v>
      </c>
      <c r="DA174" s="30">
        <v>474.98185872984271</v>
      </c>
      <c r="DB174" s="30">
        <v>463.050923299489</v>
      </c>
      <c r="DC174" s="30">
        <v>451.91573196628838</v>
      </c>
      <c r="DD174" s="30">
        <v>444.82621182560217</v>
      </c>
      <c r="DE174" s="30">
        <v>455.18960639723929</v>
      </c>
      <c r="DF174" s="30">
        <v>430.55267962041273</v>
      </c>
      <c r="DG174" s="30">
        <v>435.20404584245807</v>
      </c>
      <c r="DH174" s="30">
        <v>427.40446778153824</v>
      </c>
      <c r="DI174" s="30">
        <v>440.27065563740126</v>
      </c>
      <c r="DJ174" s="30">
        <v>449.2745592</v>
      </c>
      <c r="DK174" s="30">
        <v>464.13151010000001</v>
      </c>
      <c r="DL174" s="30">
        <v>462.8926543</v>
      </c>
      <c r="DM174" s="30">
        <v>467.39125790000003</v>
      </c>
      <c r="DN174" s="30">
        <v>477.91548619999998</v>
      </c>
      <c r="DO174" s="30">
        <v>510.30827679999999</v>
      </c>
      <c r="DP174" s="30">
        <v>527.71703319999995</v>
      </c>
      <c r="DQ174" s="30">
        <v>552.42940229999999</v>
      </c>
      <c r="DR174" s="30">
        <v>54.024892099999995</v>
      </c>
      <c r="DS174" s="30">
        <v>52.588965600000002</v>
      </c>
      <c r="DT174" s="30">
        <v>54.146056799999997</v>
      </c>
      <c r="DU174" s="30">
        <v>56.533394000000001</v>
      </c>
      <c r="DV174" s="30">
        <v>58.655080099999999</v>
      </c>
      <c r="DW174" s="30">
        <v>36.783918100000001</v>
      </c>
      <c r="DX174" s="30">
        <v>38.335989999999995</v>
      </c>
      <c r="DY174" s="30">
        <v>38.218559999999997</v>
      </c>
      <c r="DZ174" s="30">
        <v>37.958280000000002</v>
      </c>
      <c r="EA174" s="30">
        <v>38.657040000000002</v>
      </c>
      <c r="EB174" s="30">
        <v>83.448179999999994</v>
      </c>
      <c r="EC174" s="30">
        <v>82.271850000000001</v>
      </c>
      <c r="ED174" s="30">
        <v>82.069729999999993</v>
      </c>
      <c r="EE174" s="30">
        <v>86.979919999999993</v>
      </c>
      <c r="EF174" s="30">
        <v>88.394559999999998</v>
      </c>
      <c r="EG174" s="30">
        <v>90.218580000000003</v>
      </c>
      <c r="EH174" s="30">
        <v>98.676249999999996</v>
      </c>
      <c r="EI174" s="30">
        <v>159.48354</v>
      </c>
      <c r="EJ174" s="30">
        <v>156.14651999999998</v>
      </c>
      <c r="EK174" s="30">
        <v>155.50639000000001</v>
      </c>
      <c r="EL174" s="30">
        <v>163.66781</v>
      </c>
      <c r="EM174" s="30">
        <v>172.45018999999999</v>
      </c>
      <c r="EN174" s="30">
        <v>164.64417</v>
      </c>
      <c r="EO174" s="30">
        <v>162.60545999999999</v>
      </c>
      <c r="EP174" s="30">
        <v>169.33741000000001</v>
      </c>
      <c r="EQ174" s="30">
        <v>170.25370000000001</v>
      </c>
      <c r="ER174" s="30">
        <v>168.93251999999998</v>
      </c>
      <c r="ES174" s="30">
        <v>172.10569000000001</v>
      </c>
      <c r="ET174" s="30">
        <v>214.85210999999998</v>
      </c>
      <c r="EU174" s="30">
        <v>216.10415</v>
      </c>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row>
    <row r="175" spans="1:313" ht="12.75" customHeight="1" x14ac:dyDescent="0.2">
      <c r="A175" s="72"/>
      <c r="B175" s="109"/>
      <c r="C175" s="109"/>
      <c r="D175" s="131"/>
      <c r="E175" s="135" t="s">
        <v>451</v>
      </c>
      <c r="F175" s="75"/>
      <c r="G175" s="75"/>
      <c r="H175" s="75"/>
      <c r="I175" s="75"/>
      <c r="J175" s="92"/>
      <c r="K175" s="92"/>
      <c r="L175" s="75"/>
      <c r="M175" s="75"/>
      <c r="N175" s="75"/>
      <c r="O175" s="75"/>
      <c r="P175" s="75"/>
      <c r="Q175" s="75"/>
      <c r="R175" s="75"/>
      <c r="S175" s="75"/>
      <c r="T175" s="75"/>
      <c r="U175" s="75"/>
      <c r="V175" s="75"/>
      <c r="W175" s="102"/>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v>201.67383999999998</v>
      </c>
      <c r="ES175" s="30">
        <v>136.97426999999999</v>
      </c>
      <c r="ET175" s="30">
        <v>179.91372000000001</v>
      </c>
      <c r="EU175" s="30">
        <v>216.82458</v>
      </c>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row>
    <row r="176" spans="1:313" ht="12.75" customHeight="1" x14ac:dyDescent="0.2">
      <c r="A176" s="72"/>
      <c r="B176" s="109" t="s">
        <v>899</v>
      </c>
      <c r="C176" s="121" t="s">
        <v>408</v>
      </c>
      <c r="D176" s="123" t="s">
        <v>5</v>
      </c>
      <c r="E176" s="110" t="s">
        <v>396</v>
      </c>
      <c r="F176" s="75"/>
      <c r="G176" s="75"/>
      <c r="H176" s="75"/>
      <c r="I176" s="75"/>
      <c r="J176" s="92"/>
      <c r="K176" s="92"/>
      <c r="L176" s="75"/>
      <c r="M176" s="75"/>
      <c r="N176" s="75"/>
      <c r="O176" s="75"/>
      <c r="P176" s="75"/>
      <c r="Q176" s="75"/>
      <c r="R176" s="75"/>
      <c r="S176" s="75"/>
      <c r="T176" s="75"/>
      <c r="U176" s="75"/>
      <c r="V176" s="75"/>
      <c r="W176" s="102"/>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30"/>
      <c r="CX176" s="30"/>
      <c r="CY176" s="30"/>
      <c r="CZ176" s="30"/>
      <c r="DA176" s="30"/>
      <c r="DB176" s="30"/>
      <c r="DC176" s="30"/>
      <c r="DD176" s="30"/>
      <c r="DE176" s="30"/>
      <c r="DF176" s="30"/>
      <c r="DG176" s="30"/>
      <c r="DH176" s="30">
        <v>1315.6727427168357</v>
      </c>
      <c r="DI176" s="30">
        <v>1320.0202229743179</v>
      </c>
      <c r="DJ176" s="30">
        <v>1361.56629</v>
      </c>
      <c r="DK176" s="30">
        <v>1359.7973100000002</v>
      </c>
      <c r="DL176" s="30">
        <v>1345.80288</v>
      </c>
      <c r="DM176" s="30">
        <v>1370.07734</v>
      </c>
      <c r="DN176" s="30">
        <v>1321.4964199999999</v>
      </c>
      <c r="DO176" s="30">
        <v>1320.58413</v>
      </c>
      <c r="DP176" s="30">
        <v>1409.8332</v>
      </c>
      <c r="DQ176" s="30">
        <v>1464.9424199999999</v>
      </c>
      <c r="DR176" s="30">
        <v>1481.18022</v>
      </c>
      <c r="DS176" s="30">
        <v>1383.28548</v>
      </c>
      <c r="DT176" s="30">
        <v>1382.8462400000001</v>
      </c>
      <c r="DU176" s="30">
        <v>1353.9225300000001</v>
      </c>
      <c r="DV176" s="30">
        <v>1415.2121299999999</v>
      </c>
      <c r="DW176" s="30">
        <v>1393.4999599999999</v>
      </c>
      <c r="DX176" s="30">
        <v>1306.8019899999999</v>
      </c>
      <c r="DY176" s="30">
        <v>1231.2837299999999</v>
      </c>
      <c r="DZ176" s="30">
        <v>1244.9736799999998</v>
      </c>
      <c r="EA176" s="30">
        <v>1279.84186</v>
      </c>
      <c r="EB176" s="30">
        <v>1329.4977900000001</v>
      </c>
      <c r="EC176" s="30">
        <v>1318.5451499999999</v>
      </c>
      <c r="ED176" s="30">
        <v>1318.0076399999998</v>
      </c>
      <c r="EE176" s="30">
        <v>1331.6498300000001</v>
      </c>
      <c r="EF176" s="30">
        <v>1449.9559099999999</v>
      </c>
      <c r="EG176" s="30">
        <v>1459.6605300000001</v>
      </c>
      <c r="EH176" s="30">
        <v>1515.9133200000001</v>
      </c>
      <c r="EI176" s="30">
        <v>1494.4253200000001</v>
      </c>
      <c r="EJ176" s="30">
        <v>1363.8992700000001</v>
      </c>
      <c r="EK176" s="30">
        <v>1143.03063</v>
      </c>
      <c r="EL176" s="30">
        <v>1165.4267500000001</v>
      </c>
      <c r="EM176" s="30">
        <v>1138.05078</v>
      </c>
      <c r="EN176" s="30">
        <v>1179.3992499999999</v>
      </c>
      <c r="EO176" s="30">
        <v>1175.3715300000001</v>
      </c>
      <c r="EP176" s="30">
        <v>1244.5761599999998</v>
      </c>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row>
    <row r="177" spans="1:313" ht="12.75" customHeight="1" x14ac:dyDescent="0.2">
      <c r="A177" s="72"/>
      <c r="B177" s="109"/>
      <c r="C177" s="121"/>
      <c r="D177" s="123"/>
      <c r="E177" s="110" t="s">
        <v>397</v>
      </c>
      <c r="F177" s="75"/>
      <c r="G177" s="75"/>
      <c r="H177" s="75"/>
      <c r="I177" s="75"/>
      <c r="J177" s="92"/>
      <c r="K177" s="92"/>
      <c r="L177" s="75"/>
      <c r="M177" s="75"/>
      <c r="N177" s="75"/>
      <c r="O177" s="75"/>
      <c r="P177" s="75"/>
      <c r="Q177" s="75"/>
      <c r="R177" s="75"/>
      <c r="S177" s="75"/>
      <c r="T177" s="75"/>
      <c r="U177" s="75"/>
      <c r="V177" s="75"/>
      <c r="W177" s="102"/>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30"/>
      <c r="CX177" s="30"/>
      <c r="CY177" s="30"/>
      <c r="CZ177" s="30"/>
      <c r="DA177" s="30"/>
      <c r="DB177" s="30"/>
      <c r="DC177" s="30"/>
      <c r="DD177" s="30"/>
      <c r="DE177" s="30"/>
      <c r="DF177" s="30"/>
      <c r="DG177" s="30"/>
      <c r="DH177" s="30">
        <v>0</v>
      </c>
      <c r="DI177" s="30">
        <v>0</v>
      </c>
      <c r="DJ177" s="30">
        <v>0</v>
      </c>
      <c r="DK177" s="30">
        <v>0</v>
      </c>
      <c r="DL177" s="30">
        <v>0</v>
      </c>
      <c r="DM177" s="30">
        <v>0</v>
      </c>
      <c r="DN177" s="30">
        <v>0</v>
      </c>
      <c r="DO177" s="30">
        <v>0</v>
      </c>
      <c r="DP177" s="30">
        <v>0</v>
      </c>
      <c r="DQ177" s="30">
        <v>0</v>
      </c>
      <c r="DR177" s="30">
        <v>0</v>
      </c>
      <c r="DS177" s="30">
        <v>0</v>
      </c>
      <c r="DT177" s="30">
        <v>0</v>
      </c>
      <c r="DU177" s="30">
        <v>0</v>
      </c>
      <c r="DV177" s="30">
        <v>0</v>
      </c>
      <c r="DW177" s="30">
        <v>0</v>
      </c>
      <c r="DX177" s="30">
        <v>0</v>
      </c>
      <c r="DY177" s="30">
        <v>0</v>
      </c>
      <c r="DZ177" s="30">
        <v>0</v>
      </c>
      <c r="EA177" s="30">
        <v>0</v>
      </c>
      <c r="EB177" s="30">
        <v>0</v>
      </c>
      <c r="EC177" s="30">
        <v>0</v>
      </c>
      <c r="ED177" s="30">
        <v>0</v>
      </c>
      <c r="EE177" s="30">
        <v>0</v>
      </c>
      <c r="EF177" s="30">
        <v>0</v>
      </c>
      <c r="EG177" s="30">
        <v>0</v>
      </c>
      <c r="EH177" s="30">
        <v>0</v>
      </c>
      <c r="EI177" s="30">
        <v>0</v>
      </c>
      <c r="EJ177" s="30">
        <v>0</v>
      </c>
      <c r="EK177" s="30">
        <v>0</v>
      </c>
      <c r="EL177" s="30">
        <v>0</v>
      </c>
      <c r="EM177" s="30">
        <v>0</v>
      </c>
      <c r="EN177" s="30">
        <v>0</v>
      </c>
      <c r="EO177" s="30">
        <v>0</v>
      </c>
      <c r="EP177" s="30">
        <v>0</v>
      </c>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row>
    <row r="178" spans="1:313" ht="12.75" customHeight="1" x14ac:dyDescent="0.2">
      <c r="A178" s="72"/>
      <c r="B178" s="109"/>
      <c r="C178" s="121"/>
      <c r="D178" s="123"/>
      <c r="E178" s="110" t="s">
        <v>451</v>
      </c>
      <c r="F178" s="75"/>
      <c r="G178" s="75"/>
      <c r="H178" s="75"/>
      <c r="I178" s="75"/>
      <c r="J178" s="92"/>
      <c r="K178" s="92"/>
      <c r="L178" s="75"/>
      <c r="M178" s="75"/>
      <c r="N178" s="75"/>
      <c r="O178" s="75"/>
      <c r="P178" s="75"/>
      <c r="Q178" s="75"/>
      <c r="R178" s="75"/>
      <c r="S178" s="75"/>
      <c r="T178" s="75"/>
      <c r="U178" s="75"/>
      <c r="V178" s="75"/>
      <c r="W178" s="102"/>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30"/>
      <c r="CX178" s="30"/>
      <c r="CY178" s="30"/>
      <c r="CZ178" s="30"/>
      <c r="DA178" s="30"/>
      <c r="DB178" s="30"/>
      <c r="DC178" s="30"/>
      <c r="DD178" s="30"/>
      <c r="DE178" s="30"/>
      <c r="DF178" s="30"/>
      <c r="DG178" s="30"/>
      <c r="DH178" s="30">
        <v>0</v>
      </c>
      <c r="DI178" s="30">
        <v>0</v>
      </c>
      <c r="DJ178" s="30">
        <v>0</v>
      </c>
      <c r="DK178" s="30">
        <v>0</v>
      </c>
      <c r="DL178" s="30">
        <v>0</v>
      </c>
      <c r="DM178" s="30">
        <v>0</v>
      </c>
      <c r="DN178" s="30">
        <v>0</v>
      </c>
      <c r="DO178" s="30">
        <v>0</v>
      </c>
      <c r="DP178" s="30">
        <v>0</v>
      </c>
      <c r="DQ178" s="30">
        <v>0</v>
      </c>
      <c r="DR178" s="30">
        <v>0</v>
      </c>
      <c r="DS178" s="30">
        <v>0</v>
      </c>
      <c r="DT178" s="30">
        <v>0</v>
      </c>
      <c r="DU178" s="30">
        <v>0</v>
      </c>
      <c r="DV178" s="30">
        <v>0</v>
      </c>
      <c r="DW178" s="30">
        <v>0</v>
      </c>
      <c r="DX178" s="30">
        <v>0</v>
      </c>
      <c r="DY178" s="30">
        <v>0</v>
      </c>
      <c r="DZ178" s="30">
        <v>0</v>
      </c>
      <c r="EA178" s="30">
        <v>0</v>
      </c>
      <c r="EB178" s="30">
        <v>0</v>
      </c>
      <c r="EC178" s="30">
        <v>0</v>
      </c>
      <c r="ED178" s="30">
        <v>0</v>
      </c>
      <c r="EE178" s="30">
        <v>0</v>
      </c>
      <c r="EF178" s="30">
        <v>0</v>
      </c>
      <c r="EG178" s="30">
        <v>0</v>
      </c>
      <c r="EH178" s="30">
        <v>0</v>
      </c>
      <c r="EI178" s="30">
        <v>0</v>
      </c>
      <c r="EJ178" s="30">
        <v>0</v>
      </c>
      <c r="EK178" s="30">
        <v>0</v>
      </c>
      <c r="EL178" s="30">
        <v>0</v>
      </c>
      <c r="EM178" s="30">
        <v>0</v>
      </c>
      <c r="EN178" s="30">
        <v>0</v>
      </c>
      <c r="EO178" s="30">
        <v>0</v>
      </c>
      <c r="EP178" s="30">
        <v>0</v>
      </c>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row>
    <row r="179" spans="1:313" ht="12.75" customHeight="1" x14ac:dyDescent="0.2">
      <c r="A179" s="72"/>
      <c r="B179" s="121" t="s">
        <v>506</v>
      </c>
      <c r="C179" s="121" t="s">
        <v>408</v>
      </c>
      <c r="D179" s="122" t="s">
        <v>14</v>
      </c>
      <c r="E179" s="123" t="s">
        <v>396</v>
      </c>
      <c r="F179" s="75"/>
      <c r="G179" s="75"/>
      <c r="H179" s="75"/>
      <c r="I179" s="75"/>
      <c r="J179" s="92"/>
      <c r="K179" s="92"/>
      <c r="L179" s="75"/>
      <c r="M179" s="75"/>
      <c r="N179" s="75"/>
      <c r="O179" s="75"/>
      <c r="P179" s="75"/>
      <c r="Q179" s="75"/>
      <c r="R179" s="75"/>
      <c r="S179" s="75"/>
      <c r="T179" s="75"/>
      <c r="U179" s="75"/>
      <c r="V179" s="75"/>
      <c r="W179" s="102"/>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v>187.60177315017583</v>
      </c>
      <c r="AY179" s="75">
        <v>192.17922611984869</v>
      </c>
      <c r="AZ179" s="75">
        <v>832.8514617028336</v>
      </c>
      <c r="BA179" s="75">
        <v>816.25611884000261</v>
      </c>
      <c r="BB179" s="75">
        <v>1088.9387090981484</v>
      </c>
      <c r="BC179" s="75">
        <v>1203.8309745172205</v>
      </c>
      <c r="BD179" s="75">
        <v>1211.0625600504345</v>
      </c>
      <c r="BE179" s="75">
        <v>1264.5796514300882</v>
      </c>
      <c r="BF179" s="75">
        <v>1561.120554834428</v>
      </c>
      <c r="BG179" s="75">
        <v>1526.2389582321323</v>
      </c>
      <c r="BH179" s="75">
        <v>1532.6234192049903</v>
      </c>
      <c r="BI179" s="75">
        <v>1350.9658591014665</v>
      </c>
      <c r="BJ179" s="75">
        <v>1368.2203991505742</v>
      </c>
      <c r="BK179" s="75">
        <v>1433.0853803835687</v>
      </c>
      <c r="BL179" s="75">
        <v>1652.7314936890305</v>
      </c>
      <c r="BM179" s="75">
        <v>1582.6250971265508</v>
      </c>
      <c r="BN179" s="75">
        <v>1757.3972422987588</v>
      </c>
      <c r="BO179" s="75">
        <v>1967.2558921361735</v>
      </c>
      <c r="BP179" s="75">
        <v>2371.0158817970669</v>
      </c>
      <c r="BQ179" s="75">
        <v>2754.4296488552659</v>
      </c>
      <c r="BR179" s="75">
        <v>2937.906115521932</v>
      </c>
      <c r="BS179" s="75">
        <v>3776.0767699781004</v>
      </c>
      <c r="BT179" s="75">
        <v>3881.7883272811732</v>
      </c>
      <c r="BU179" s="75">
        <v>3761.2973561483841</v>
      </c>
      <c r="BV179" s="75">
        <v>3812.7448145729641</v>
      </c>
      <c r="BW179" s="75">
        <v>3607.1769158139223</v>
      </c>
      <c r="BX179" s="75">
        <v>3577.1853607140483</v>
      </c>
      <c r="BY179" s="75">
        <v>3714.0596768066894</v>
      </c>
      <c r="BZ179" s="75">
        <v>4200.0797820691487</v>
      </c>
      <c r="CA179" s="75">
        <v>4209.2461935629435</v>
      </c>
      <c r="CB179" s="75">
        <v>2680.348784033446</v>
      </c>
      <c r="CC179" s="75">
        <v>2244.0845516225363</v>
      </c>
      <c r="CD179" s="75">
        <v>2525.8128720419404</v>
      </c>
      <c r="CE179" s="75">
        <v>2716.0097484637331</v>
      </c>
      <c r="CF179" s="75">
        <v>2546.8639539319129</v>
      </c>
      <c r="CG179" s="75">
        <v>2766.4620265976509</v>
      </c>
      <c r="CH179" s="75">
        <v>2992.9579754860974</v>
      </c>
      <c r="CI179" s="75">
        <v>3212.3332376136436</v>
      </c>
      <c r="CJ179" s="75">
        <v>3387.1410073395709</v>
      </c>
      <c r="CK179" s="75">
        <v>3439.6932471696859</v>
      </c>
      <c r="CL179" s="75">
        <v>3251.0205652266241</v>
      </c>
      <c r="CM179" s="75">
        <v>2943.3446491074387</v>
      </c>
      <c r="CN179" s="75">
        <v>2891.3775886389276</v>
      </c>
      <c r="CO179" s="75">
        <v>2430.5712562479257</v>
      </c>
      <c r="CP179" s="75">
        <v>2452.1969767735081</v>
      </c>
      <c r="CQ179" s="75">
        <v>2562.7129895679873</v>
      </c>
      <c r="CR179" s="75">
        <v>2670.8211245072666</v>
      </c>
      <c r="CS179" s="75">
        <v>2732.2218216205456</v>
      </c>
      <c r="CT179" s="75">
        <v>2630.8850721879353</v>
      </c>
      <c r="CU179" s="75">
        <v>2606.9932761298032</v>
      </c>
      <c r="CV179" s="75">
        <v>2341.5551034043401</v>
      </c>
      <c r="CW179" s="30">
        <v>1841.4936462538985</v>
      </c>
      <c r="CX179" s="30">
        <v>1403.204089986064</v>
      </c>
      <c r="CY179" s="30">
        <v>1347.6273582984936</v>
      </c>
      <c r="CZ179" s="30">
        <v>1115.1996674630036</v>
      </c>
      <c r="DA179" s="30">
        <v>1168.418306470237</v>
      </c>
      <c r="DB179" s="30">
        <v>1037.2993191718097</v>
      </c>
      <c r="DC179" s="30">
        <v>1076.5563589621077</v>
      </c>
      <c r="DD179" s="30">
        <v>1910.9689111288073</v>
      </c>
      <c r="DE179" s="30">
        <v>1944.0946931846838</v>
      </c>
      <c r="DF179" s="30">
        <v>1914.0158678080827</v>
      </c>
      <c r="DG179" s="30">
        <v>2166.2277672307382</v>
      </c>
      <c r="DH179" s="30">
        <v>2364.8966640520275</v>
      </c>
      <c r="DI179" s="30">
        <v>1747.5472355431677</v>
      </c>
      <c r="DJ179" s="30">
        <v>1792.7861839999998</v>
      </c>
      <c r="DK179" s="30">
        <v>1767.8016344999999</v>
      </c>
      <c r="DL179" s="30">
        <v>1747.7846919999999</v>
      </c>
      <c r="DM179" s="30">
        <v>1925.0206929999999</v>
      </c>
      <c r="DN179" s="30">
        <v>1901.3401773999999</v>
      </c>
      <c r="DO179" s="30">
        <v>1687.7008703000001</v>
      </c>
      <c r="DP179" s="30">
        <v>1621.5788637999999</v>
      </c>
      <c r="DQ179" s="30">
        <v>1675.6414916000001</v>
      </c>
      <c r="DR179" s="30">
        <v>1698.2139018999999</v>
      </c>
      <c r="DS179" s="30">
        <v>1550.8890157999999</v>
      </c>
      <c r="DT179" s="30">
        <v>2004.8147346000001</v>
      </c>
      <c r="DU179" s="30">
        <v>1919.2583540000001</v>
      </c>
      <c r="DV179" s="30">
        <v>2216.2696430000001</v>
      </c>
      <c r="DW179" s="30">
        <v>2137.2088448</v>
      </c>
      <c r="DX179" s="30">
        <v>1879.45976</v>
      </c>
      <c r="DY179" s="30">
        <v>1910.89977</v>
      </c>
      <c r="DZ179" s="30">
        <v>1720.9280200000001</v>
      </c>
      <c r="EA179" s="30">
        <v>3755.17938</v>
      </c>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row>
    <row r="180" spans="1:313" ht="12.75" customHeight="1" x14ac:dyDescent="0.2">
      <c r="A180" s="72"/>
      <c r="B180" s="121"/>
      <c r="C180" s="121"/>
      <c r="D180" s="122"/>
      <c r="E180" s="123" t="s">
        <v>397</v>
      </c>
      <c r="F180" s="75"/>
      <c r="G180" s="75"/>
      <c r="H180" s="75"/>
      <c r="I180" s="75"/>
      <c r="J180" s="92"/>
      <c r="K180" s="92"/>
      <c r="L180" s="75"/>
      <c r="M180" s="75"/>
      <c r="N180" s="75"/>
      <c r="O180" s="75"/>
      <c r="P180" s="75"/>
      <c r="Q180" s="75"/>
      <c r="R180" s="75"/>
      <c r="S180" s="75"/>
      <c r="T180" s="75"/>
      <c r="U180" s="75"/>
      <c r="V180" s="75"/>
      <c r="W180" s="102"/>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v>19.023269719291257</v>
      </c>
      <c r="BN180" s="75">
        <v>19.176794492003449</v>
      </c>
      <c r="BO180" s="75">
        <v>19.285298400690156</v>
      </c>
      <c r="BP180" s="75">
        <v>19.721151848165107</v>
      </c>
      <c r="BQ180" s="75">
        <v>19.863995049439247</v>
      </c>
      <c r="BR180" s="75">
        <v>19.998151476541242</v>
      </c>
      <c r="BS180" s="75">
        <v>19.634524693078504</v>
      </c>
      <c r="BT180" s="75">
        <v>20.031494870263455</v>
      </c>
      <c r="BU180" s="75">
        <v>20.394130984139625</v>
      </c>
      <c r="BV180" s="75">
        <v>20.669105434999004</v>
      </c>
      <c r="BW180" s="75">
        <v>20.467931223040676</v>
      </c>
      <c r="BX180" s="75">
        <v>20.659309814851682</v>
      </c>
      <c r="BY180" s="75">
        <v>20.360932364456833</v>
      </c>
      <c r="BZ180" s="75">
        <v>20.694652836950031</v>
      </c>
      <c r="CA180" s="75">
        <v>65.353793191319923</v>
      </c>
      <c r="CB180" s="75">
        <v>45.388755259141284</v>
      </c>
      <c r="CC180" s="75">
        <v>45.997647634215937</v>
      </c>
      <c r="CD180" s="75">
        <v>45.202653885460215</v>
      </c>
      <c r="CE180" s="75">
        <v>44.596366115867006</v>
      </c>
      <c r="CF180" s="75">
        <v>42.679054920698121</v>
      </c>
      <c r="CG180" s="75">
        <v>125.99909355630763</v>
      </c>
      <c r="CH180" s="75">
        <v>128.42246252571505</v>
      </c>
      <c r="CI180" s="75">
        <v>129.03430502355829</v>
      </c>
      <c r="CJ180" s="75">
        <v>126.11572633884133</v>
      </c>
      <c r="CK180" s="75">
        <v>122.42107098015792</v>
      </c>
      <c r="CL180" s="75">
        <v>124.22624743513173</v>
      </c>
      <c r="CM180" s="75">
        <v>124.56792771915853</v>
      </c>
      <c r="CN180" s="75">
        <v>128.08558609064968</v>
      </c>
      <c r="CO180" s="75">
        <v>123.83372481252904</v>
      </c>
      <c r="CP180" s="75">
        <v>122.66560337115932</v>
      </c>
      <c r="CQ180" s="75">
        <v>125.12228551330546</v>
      </c>
      <c r="CR180" s="75">
        <v>125.4925724998341</v>
      </c>
      <c r="CS180" s="75">
        <v>126.25363793217865</v>
      </c>
      <c r="CT180" s="75">
        <v>127.27315596257216</v>
      </c>
      <c r="CU180" s="75">
        <v>372.90027484239164</v>
      </c>
      <c r="CV180" s="75">
        <v>384.52610037825997</v>
      </c>
      <c r="CW180" s="30">
        <v>382.19266737009758</v>
      </c>
      <c r="CX180" s="30">
        <v>387.20705342093038</v>
      </c>
      <c r="CY180" s="30">
        <v>410.94936742982276</v>
      </c>
      <c r="CZ180" s="30">
        <v>414.19439584577606</v>
      </c>
      <c r="DA180" s="30">
        <v>462.9477350720021</v>
      </c>
      <c r="DB180" s="30">
        <v>363.89046648085468</v>
      </c>
      <c r="DC180" s="30">
        <v>381.22305042139493</v>
      </c>
      <c r="DD180" s="30">
        <v>393.01760688831371</v>
      </c>
      <c r="DE180" s="30">
        <v>402.77451246930781</v>
      </c>
      <c r="DF180" s="30">
        <v>433.28641900590617</v>
      </c>
      <c r="DG180" s="30">
        <v>550.28008597783526</v>
      </c>
      <c r="DH180" s="30">
        <v>541.23346957329613</v>
      </c>
      <c r="DI180" s="30">
        <v>523.45548930917778</v>
      </c>
      <c r="DJ180" s="30">
        <v>498.78169890000004</v>
      </c>
      <c r="DK180" s="30">
        <v>512.08691220000003</v>
      </c>
      <c r="DL180" s="30">
        <v>465.44619660000001</v>
      </c>
      <c r="DM180" s="30">
        <v>476.70074990000001</v>
      </c>
      <c r="DN180" s="30">
        <v>786.82240030000003</v>
      </c>
      <c r="DO180" s="30">
        <v>714.45953570000006</v>
      </c>
      <c r="DP180" s="30">
        <v>450.08032320000001</v>
      </c>
      <c r="DQ180" s="30">
        <v>450.24677320000001</v>
      </c>
      <c r="DR180" s="30">
        <v>457.1095522</v>
      </c>
      <c r="DS180" s="30">
        <v>455.45013849999998</v>
      </c>
      <c r="DT180" s="30">
        <v>426.33089669999998</v>
      </c>
      <c r="DU180" s="30">
        <v>432.58169410000005</v>
      </c>
      <c r="DV180" s="30">
        <v>443.01583440000002</v>
      </c>
      <c r="DW180" s="30">
        <v>423.53555570000003</v>
      </c>
      <c r="DX180" s="30">
        <v>416.32839000000001</v>
      </c>
      <c r="DY180" s="30">
        <v>415.54854999999998</v>
      </c>
      <c r="DZ180" s="30">
        <v>413.18420000000003</v>
      </c>
      <c r="EA180" s="30">
        <v>433.12711999999999</v>
      </c>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row>
    <row r="181" spans="1:313" ht="12.75" customHeight="1" x14ac:dyDescent="0.2">
      <c r="A181" s="72"/>
      <c r="B181" s="121"/>
      <c r="C181" s="121"/>
      <c r="D181" s="122"/>
      <c r="E181" s="123" t="s">
        <v>451</v>
      </c>
      <c r="F181" s="75"/>
      <c r="G181" s="75"/>
      <c r="H181" s="75"/>
      <c r="I181" s="75"/>
      <c r="J181" s="92"/>
      <c r="K181" s="92"/>
      <c r="L181" s="75"/>
      <c r="M181" s="75"/>
      <c r="N181" s="75"/>
      <c r="O181" s="75"/>
      <c r="P181" s="75"/>
      <c r="Q181" s="75"/>
      <c r="R181" s="75"/>
      <c r="S181" s="75"/>
      <c r="T181" s="75"/>
      <c r="U181" s="75"/>
      <c r="V181" s="75"/>
      <c r="W181" s="102"/>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30"/>
      <c r="CX181" s="30"/>
      <c r="CY181" s="30"/>
      <c r="CZ181" s="30"/>
      <c r="DA181" s="30"/>
      <c r="DB181" s="30"/>
      <c r="DC181" s="30"/>
      <c r="DD181" s="30"/>
      <c r="DE181" s="30"/>
      <c r="DF181" s="30"/>
      <c r="DG181" s="30"/>
      <c r="DH181" s="30">
        <v>15.056629942265578</v>
      </c>
      <c r="DI181" s="30">
        <v>16.052055159599178</v>
      </c>
      <c r="DJ181" s="30">
        <v>19.864407400000001</v>
      </c>
      <c r="DK181" s="30">
        <v>22.090473300000003</v>
      </c>
      <c r="DL181" s="30">
        <v>22.296091400000002</v>
      </c>
      <c r="DM181" s="30">
        <v>28.241637099999998</v>
      </c>
      <c r="DN181" s="30">
        <v>32.620522299999998</v>
      </c>
      <c r="DO181" s="30">
        <v>33.684353799999997</v>
      </c>
      <c r="DP181" s="30">
        <v>36.567882899999994</v>
      </c>
      <c r="DQ181" s="30">
        <v>42.460435199999999</v>
      </c>
      <c r="DR181" s="30">
        <v>49.237545900000001</v>
      </c>
      <c r="DS181" s="30">
        <v>55.302895700000001</v>
      </c>
      <c r="DT181" s="30">
        <v>60.033148699999998</v>
      </c>
      <c r="DU181" s="30">
        <v>69.3793419</v>
      </c>
      <c r="DV181" s="30">
        <v>78.927612400000001</v>
      </c>
      <c r="DW181" s="30">
        <v>88.588849499999995</v>
      </c>
      <c r="DX181" s="30">
        <v>101.77355</v>
      </c>
      <c r="DY181" s="30">
        <v>110.28449999999999</v>
      </c>
      <c r="DZ181" s="30">
        <v>122.76416999999999</v>
      </c>
      <c r="EA181" s="30">
        <v>133.06292000000002</v>
      </c>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row>
    <row r="182" spans="1:313" ht="12.75" customHeight="1" x14ac:dyDescent="0.2">
      <c r="A182" s="72"/>
      <c r="B182" s="47" t="s">
        <v>729</v>
      </c>
      <c r="C182" s="121" t="s">
        <v>408</v>
      </c>
      <c r="D182" s="122" t="s">
        <v>14</v>
      </c>
      <c r="E182" s="123"/>
      <c r="F182" s="75"/>
      <c r="G182" s="75"/>
      <c r="H182" s="75"/>
      <c r="I182" s="75"/>
      <c r="J182" s="92"/>
      <c r="K182" s="92"/>
      <c r="L182" s="75"/>
      <c r="M182" s="75"/>
      <c r="N182" s="75"/>
      <c r="O182" s="75"/>
      <c r="P182" s="75"/>
      <c r="Q182" s="75"/>
      <c r="R182" s="75"/>
      <c r="S182" s="75"/>
      <c r="T182" s="75"/>
      <c r="U182" s="75"/>
      <c r="V182" s="75"/>
      <c r="W182" s="102"/>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v>1467.3027593071868</v>
      </c>
      <c r="BX182" s="75">
        <v>1450.3256088658836</v>
      </c>
      <c r="BY182" s="75">
        <v>1435.0699316477537</v>
      </c>
      <c r="BZ182" s="75">
        <v>1467.6484584245802</v>
      </c>
      <c r="CA182" s="75">
        <v>1478.4266879023162</v>
      </c>
      <c r="CB182" s="75">
        <v>1466.3916742982281</v>
      </c>
      <c r="CC182" s="75">
        <v>1451.5652465326166</v>
      </c>
      <c r="CD182" s="75">
        <v>1469.8182281505074</v>
      </c>
      <c r="CE182" s="75">
        <v>1476.4020492401619</v>
      </c>
      <c r="CF182" s="75">
        <v>1473.6046160992767</v>
      </c>
      <c r="CG182" s="75">
        <v>1466.7206782135509</v>
      </c>
      <c r="CH182" s="75">
        <v>1487.6046306987855</v>
      </c>
      <c r="CI182" s="75">
        <v>1504.4003251708805</v>
      </c>
      <c r="CJ182" s="75">
        <v>1498.9107558563937</v>
      </c>
      <c r="CK182" s="75">
        <v>1495.8281385626119</v>
      </c>
      <c r="CL182" s="75">
        <v>1493.0332138828057</v>
      </c>
      <c r="CM182" s="75">
        <v>1466.1155790032517</v>
      </c>
      <c r="CN182" s="75">
        <v>1470.1078001194505</v>
      </c>
      <c r="CO182" s="75">
        <v>1453.7569221580727</v>
      </c>
      <c r="CP182" s="75">
        <v>1439.1485168226159</v>
      </c>
      <c r="CQ182" s="75">
        <v>1435.9813351914524</v>
      </c>
      <c r="CR182" s="75">
        <v>1443.0100882606675</v>
      </c>
      <c r="CS182" s="75">
        <v>1436.012384365253</v>
      </c>
      <c r="CT182" s="75">
        <v>1430.7687185612847</v>
      </c>
      <c r="CU182" s="75">
        <v>1422.5452757316345</v>
      </c>
      <c r="CV182" s="75">
        <v>1434.6041316610258</v>
      </c>
      <c r="CW182" s="30">
        <v>1425.1994279646958</v>
      </c>
      <c r="CX182" s="30">
        <v>1417.3673807153759</v>
      </c>
      <c r="CY182" s="30">
        <v>1408.4707558563939</v>
      </c>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row>
    <row r="183" spans="1:313" ht="12.75" customHeight="1" x14ac:dyDescent="0.2">
      <c r="A183" s="72"/>
      <c r="B183" s="112" t="s">
        <v>517</v>
      </c>
      <c r="C183" s="119" t="s">
        <v>507</v>
      </c>
      <c r="D183" s="64" t="s">
        <v>14</v>
      </c>
      <c r="E183" s="64" t="s">
        <v>396</v>
      </c>
      <c r="F183" s="75"/>
      <c r="G183" s="75"/>
      <c r="H183" s="75"/>
      <c r="I183" s="75"/>
      <c r="J183" s="92"/>
      <c r="K183" s="92"/>
      <c r="L183" s="75"/>
      <c r="M183" s="75"/>
      <c r="N183" s="75"/>
      <c r="O183" s="75"/>
      <c r="P183" s="75"/>
      <c r="Q183" s="75"/>
      <c r="R183" s="75"/>
      <c r="S183" s="75"/>
      <c r="T183" s="75"/>
      <c r="U183" s="75"/>
      <c r="V183" s="75"/>
      <c r="W183" s="102"/>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v>12766.215800650341</v>
      </c>
      <c r="AY183" s="75">
        <v>13722.343933904041</v>
      </c>
      <c r="AZ183" s="75">
        <v>15925.814432278186</v>
      </c>
      <c r="BA183" s="75">
        <v>16755.241248921626</v>
      </c>
      <c r="BB183" s="75">
        <v>17337.46345610193</v>
      </c>
      <c r="BC183" s="75">
        <v>16277.9413988984</v>
      </c>
      <c r="BD183" s="75">
        <v>15999.04752936492</v>
      </c>
      <c r="BE183" s="75">
        <v>15946.685842458026</v>
      </c>
      <c r="BF183" s="75">
        <v>15401.819686774172</v>
      </c>
      <c r="BG183" s="75">
        <v>15216.064403742783</v>
      </c>
      <c r="BH183" s="75">
        <v>15181.975207379388</v>
      </c>
      <c r="BI183" s="75">
        <v>14823.769828123963</v>
      </c>
      <c r="BJ183" s="75">
        <v>13873.416930121441</v>
      </c>
      <c r="BK183" s="75">
        <v>13616.42157940142</v>
      </c>
      <c r="BL183" s="75">
        <v>13443.514293383767</v>
      </c>
      <c r="BM183" s="75">
        <v>13267.709523034042</v>
      </c>
      <c r="BN183" s="75">
        <v>11186.324853089123</v>
      </c>
      <c r="BO183" s="75">
        <v>11123.984061955007</v>
      </c>
      <c r="BP183" s="75">
        <v>11047.355100869332</v>
      </c>
      <c r="BQ183" s="75">
        <v>11067.079590178511</v>
      </c>
      <c r="BR183" s="75">
        <v>12199.283843373812</v>
      </c>
      <c r="BS183" s="75">
        <v>13967.706080310571</v>
      </c>
      <c r="BT183" s="75">
        <v>15775.017906629504</v>
      </c>
      <c r="BU183" s="75">
        <v>16867.35464102462</v>
      </c>
      <c r="BV183" s="75">
        <v>16953.62535391864</v>
      </c>
      <c r="BW183" s="75">
        <v>16816.507451031917</v>
      </c>
      <c r="BX183" s="75">
        <v>15635.295465963236</v>
      </c>
      <c r="BY183" s="75">
        <v>15569.969646917512</v>
      </c>
      <c r="BZ183" s="75">
        <v>14056.20148625655</v>
      </c>
      <c r="CA183" s="75">
        <v>16094.092487384698</v>
      </c>
      <c r="CB183" s="75">
        <v>14476.623605149643</v>
      </c>
      <c r="CC183" s="75">
        <v>14444.268706231334</v>
      </c>
      <c r="CD183" s="75">
        <v>15038.120966819299</v>
      </c>
      <c r="CE183" s="75">
        <v>15013.179365969871</v>
      </c>
      <c r="CF183" s="75">
        <v>15273.82139319132</v>
      </c>
      <c r="CG183" s="75">
        <v>15086.781613285553</v>
      </c>
      <c r="CH183" s="75">
        <v>14825.471818249387</v>
      </c>
      <c r="CI183" s="75">
        <v>14790.561009356958</v>
      </c>
      <c r="CJ183" s="75">
        <v>16198.877632424183</v>
      </c>
      <c r="CK183" s="75">
        <v>15977.557905315547</v>
      </c>
      <c r="CL183" s="75">
        <v>15744.41572250315</v>
      </c>
      <c r="CM183" s="75">
        <v>15232.5107110359</v>
      </c>
      <c r="CN183" s="75">
        <v>14816.555981790429</v>
      </c>
      <c r="CO183" s="75">
        <v>14615.184751410177</v>
      </c>
      <c r="CP183" s="75">
        <v>13599.045927387351</v>
      </c>
      <c r="CQ183" s="75">
        <v>13306.915329351648</v>
      </c>
      <c r="CR183" s="75">
        <v>13254.960012940473</v>
      </c>
      <c r="CS183" s="75">
        <v>13113.02362974318</v>
      </c>
      <c r="CT183" s="75">
        <v>12361.365986608267</v>
      </c>
      <c r="CU183" s="75">
        <v>11874.316708142544</v>
      </c>
      <c r="CV183" s="75">
        <v>10789.302431508395</v>
      </c>
      <c r="CW183" s="30">
        <v>6306.6142151702161</v>
      </c>
      <c r="CX183" s="30">
        <v>5651.2708961444023</v>
      </c>
      <c r="CY183" s="30">
        <v>4887.8407036299677</v>
      </c>
      <c r="CZ183" s="30">
        <v>4356.2600866679941</v>
      </c>
      <c r="DA183" s="30">
        <v>3903.173753600106</v>
      </c>
      <c r="DB183" s="30">
        <v>3512.5378661755926</v>
      </c>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row>
    <row r="184" spans="1:313" ht="12.75" customHeight="1" x14ac:dyDescent="0.2">
      <c r="A184" s="72"/>
      <c r="B184" s="112"/>
      <c r="C184" s="119"/>
      <c r="D184" s="64"/>
      <c r="E184" s="64" t="s">
        <v>397</v>
      </c>
      <c r="F184" s="75"/>
      <c r="G184" s="75"/>
      <c r="H184" s="75"/>
      <c r="I184" s="75"/>
      <c r="J184" s="92"/>
      <c r="K184" s="92"/>
      <c r="L184" s="75"/>
      <c r="M184" s="75"/>
      <c r="N184" s="75"/>
      <c r="O184" s="75"/>
      <c r="P184" s="75"/>
      <c r="Q184" s="75"/>
      <c r="R184" s="75"/>
      <c r="S184" s="75"/>
      <c r="T184" s="75"/>
      <c r="U184" s="75"/>
      <c r="V184" s="75"/>
      <c r="W184" s="102"/>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v>4.0197382838940872</v>
      </c>
      <c r="BR184" s="75">
        <v>27.156735271086333</v>
      </c>
      <c r="BS184" s="75">
        <v>13.979168836684584</v>
      </c>
      <c r="BT184" s="75">
        <v>24.735093582852212</v>
      </c>
      <c r="BU184" s="75">
        <v>25.529302209834757</v>
      </c>
      <c r="BV184" s="75">
        <v>47.775577755657309</v>
      </c>
      <c r="BW184" s="75">
        <v>61.600347733758042</v>
      </c>
      <c r="BX184" s="75">
        <v>52.800503205255822</v>
      </c>
      <c r="BY184" s="75">
        <v>54.642941880682194</v>
      </c>
      <c r="BZ184" s="75">
        <v>71.887937102661084</v>
      </c>
      <c r="CA184" s="75">
        <v>85.053274125688503</v>
      </c>
      <c r="CB184" s="75">
        <v>179.0806261065764</v>
      </c>
      <c r="CC184" s="75">
        <v>180.45795778087464</v>
      </c>
      <c r="CD184" s="75">
        <v>178.58451598646226</v>
      </c>
      <c r="CE184" s="75">
        <v>213.91376558497578</v>
      </c>
      <c r="CF184" s="75">
        <v>215.06282475280375</v>
      </c>
      <c r="CG184" s="75">
        <v>207.27536192182623</v>
      </c>
      <c r="CH184" s="75">
        <v>211.13703034043399</v>
      </c>
      <c r="CI184" s="75">
        <v>213.3927898599774</v>
      </c>
      <c r="CJ184" s="75">
        <v>217.95534783993628</v>
      </c>
      <c r="CK184" s="75">
        <v>212.79960346406529</v>
      </c>
      <c r="CL184" s="75">
        <v>212.40796058132591</v>
      </c>
      <c r="CM184" s="75">
        <v>208.69201372353837</v>
      </c>
      <c r="CN184" s="75">
        <v>187.12325104519212</v>
      </c>
      <c r="CO184" s="75">
        <v>239.68347208175723</v>
      </c>
      <c r="CP184" s="75">
        <v>238.3665366115867</v>
      </c>
      <c r="CQ184" s="75">
        <v>238.2829319662884</v>
      </c>
      <c r="CR184" s="75">
        <v>240.26003882142146</v>
      </c>
      <c r="CS184" s="75">
        <v>259.48920062379722</v>
      </c>
      <c r="CT184" s="75">
        <v>245.30586151702167</v>
      </c>
      <c r="CU184" s="75">
        <v>236.02103424248455</v>
      </c>
      <c r="CV184" s="75">
        <v>238.14909415356027</v>
      </c>
      <c r="CW184" s="30">
        <v>212.29031200477803</v>
      </c>
      <c r="CX184" s="30">
        <v>185.95832410909813</v>
      </c>
      <c r="CY184" s="30">
        <v>14.334919171809675</v>
      </c>
      <c r="CZ184" s="30">
        <v>14.352244608135907</v>
      </c>
      <c r="DA184" s="30">
        <v>13.938446280443292</v>
      </c>
      <c r="DB184" s="30">
        <v>7.3438831110226293</v>
      </c>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row>
    <row r="185" spans="1:313" ht="12.75" customHeight="1" x14ac:dyDescent="0.2">
      <c r="A185" s="72"/>
      <c r="B185" s="47" t="s">
        <v>852</v>
      </c>
      <c r="C185" s="128" t="s">
        <v>878</v>
      </c>
      <c r="D185" s="64" t="s">
        <v>14</v>
      </c>
      <c r="E185" s="64" t="s">
        <v>396</v>
      </c>
      <c r="F185" s="75"/>
      <c r="G185" s="75"/>
      <c r="H185" s="75"/>
      <c r="I185" s="75"/>
      <c r="J185" s="92"/>
      <c r="K185" s="92"/>
      <c r="L185" s="75"/>
      <c r="M185" s="75"/>
      <c r="N185" s="75"/>
      <c r="O185" s="75"/>
      <c r="P185" s="75"/>
      <c r="Q185" s="75"/>
      <c r="R185" s="75"/>
      <c r="S185" s="75"/>
      <c r="T185" s="75"/>
      <c r="U185" s="75"/>
      <c r="V185" s="75"/>
      <c r="W185" s="102"/>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v>3317.76055</v>
      </c>
      <c r="EB185" s="30">
        <v>3578.9048399999997</v>
      </c>
      <c r="EC185" s="30">
        <v>4063.4199600000002</v>
      </c>
      <c r="ED185" s="30">
        <v>4123.85088</v>
      </c>
      <c r="EE185" s="30">
        <v>5477.0507699999998</v>
      </c>
      <c r="EF185" s="30">
        <v>5758.2261600000002</v>
      </c>
      <c r="EG185" s="30">
        <v>6424.5884699999997</v>
      </c>
      <c r="EH185" s="30">
        <v>1303.28178</v>
      </c>
      <c r="EI185" s="30">
        <v>1227.17462</v>
      </c>
      <c r="EJ185" s="30">
        <v>1150.3673700000002</v>
      </c>
      <c r="EK185" s="30">
        <v>879.24254000000008</v>
      </c>
      <c r="EL185" s="30">
        <v>931.8886</v>
      </c>
      <c r="EM185" s="30">
        <v>838.46030000000007</v>
      </c>
      <c r="EN185" s="30">
        <v>809.66115000000002</v>
      </c>
      <c r="EO185" s="30">
        <v>806.28883999999994</v>
      </c>
      <c r="EP185" s="30">
        <v>808.79467</v>
      </c>
      <c r="EQ185" s="30">
        <v>825.20406000000003</v>
      </c>
      <c r="ER185" s="30">
        <v>881.80011000000002</v>
      </c>
      <c r="ES185" s="30">
        <v>883.56272000000001</v>
      </c>
      <c r="ET185" s="30">
        <v>1260.2984299999998</v>
      </c>
      <c r="EU185" s="30">
        <v>1100.5311299999998</v>
      </c>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row>
    <row r="186" spans="1:313" ht="12.75" customHeight="1" x14ac:dyDescent="0.2">
      <c r="A186" s="72"/>
      <c r="B186" s="47"/>
      <c r="C186" s="128"/>
      <c r="D186" s="64"/>
      <c r="E186" s="64" t="s">
        <v>397</v>
      </c>
      <c r="F186" s="75"/>
      <c r="G186" s="75"/>
      <c r="H186" s="75"/>
      <c r="I186" s="75"/>
      <c r="J186" s="92"/>
      <c r="K186" s="92"/>
      <c r="L186" s="75"/>
      <c r="M186" s="75"/>
      <c r="N186" s="75"/>
      <c r="O186" s="75"/>
      <c r="P186" s="75"/>
      <c r="Q186" s="75"/>
      <c r="R186" s="75"/>
      <c r="S186" s="75"/>
      <c r="T186" s="75"/>
      <c r="U186" s="75"/>
      <c r="V186" s="75"/>
      <c r="W186" s="102"/>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v>24.698080000000001</v>
      </c>
      <c r="ES186" s="30">
        <v>24.74746</v>
      </c>
      <c r="ET186" s="30">
        <v>25.36328</v>
      </c>
      <c r="EU186" s="30">
        <v>25.56241</v>
      </c>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row>
    <row r="187" spans="1:313" ht="12.75" customHeight="1" x14ac:dyDescent="0.2">
      <c r="A187" s="72"/>
      <c r="B187" s="109" t="s">
        <v>806</v>
      </c>
      <c r="C187" s="128" t="s">
        <v>878</v>
      </c>
      <c r="D187" s="96" t="s">
        <v>7</v>
      </c>
      <c r="E187" s="96"/>
      <c r="F187" s="75"/>
      <c r="G187" s="75"/>
      <c r="H187" s="75"/>
      <c r="I187" s="75"/>
      <c r="J187" s="92"/>
      <c r="K187" s="92"/>
      <c r="L187" s="75"/>
      <c r="M187" s="75"/>
      <c r="N187" s="75"/>
      <c r="O187" s="75"/>
      <c r="P187" s="75"/>
      <c r="Q187" s="75"/>
      <c r="R187" s="75"/>
      <c r="S187" s="75"/>
      <c r="T187" s="75"/>
      <c r="U187" s="75"/>
      <c r="V187" s="75"/>
      <c r="W187" s="102"/>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v>1240.42344</v>
      </c>
      <c r="DT187" s="30">
        <v>3679.3818500000002</v>
      </c>
      <c r="DU187" s="30">
        <v>7597.36276</v>
      </c>
      <c r="DV187" s="30">
        <v>11121.90727</v>
      </c>
      <c r="DW187" s="30">
        <v>17513.475010000002</v>
      </c>
      <c r="DX187" s="30">
        <v>19661.674649999997</v>
      </c>
      <c r="DY187" s="30">
        <v>19359.408079999997</v>
      </c>
      <c r="DZ187" s="30">
        <v>20681.883839999999</v>
      </c>
      <c r="EA187" s="30">
        <v>25677.89531</v>
      </c>
      <c r="EB187" s="30">
        <v>28935.909379999997</v>
      </c>
      <c r="EC187" s="30">
        <v>30525.234399999998</v>
      </c>
      <c r="ED187" s="30">
        <v>31921.24022</v>
      </c>
      <c r="EE187" s="30">
        <v>37158.203369999996</v>
      </c>
      <c r="EF187" s="30">
        <v>38095.20508</v>
      </c>
      <c r="EG187" s="30">
        <v>33253.24901</v>
      </c>
      <c r="EH187" s="30">
        <v>33530.398079999999</v>
      </c>
      <c r="EI187" s="30">
        <v>34716.503840000005</v>
      </c>
      <c r="EJ187" s="30">
        <v>73950.917849999998</v>
      </c>
      <c r="EK187" s="30">
        <v>71538.268840000004</v>
      </c>
      <c r="EL187" s="30">
        <v>38127.028590000002</v>
      </c>
      <c r="EM187" s="30">
        <v>92900.578480000011</v>
      </c>
      <c r="EN187" s="30">
        <v>54680.471030000001</v>
      </c>
      <c r="EO187" s="30">
        <v>49855.552000000003</v>
      </c>
      <c r="EP187" s="30">
        <v>49462.782950000001</v>
      </c>
      <c r="EQ187" s="30">
        <v>50244.339229999998</v>
      </c>
      <c r="ER187" s="30">
        <v>47500.737439999997</v>
      </c>
      <c r="ES187" s="30">
        <v>44032.874969999997</v>
      </c>
      <c r="ET187" s="30">
        <v>57404.042240000002</v>
      </c>
      <c r="EU187" s="30">
        <v>49392.864099999999</v>
      </c>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row>
    <row r="188" spans="1:313" ht="12.75" customHeight="1" x14ac:dyDescent="0.2">
      <c r="A188" s="72"/>
      <c r="B188" s="112" t="s">
        <v>900</v>
      </c>
      <c r="C188" s="119" t="s">
        <v>507</v>
      </c>
      <c r="D188" s="64" t="s">
        <v>2</v>
      </c>
      <c r="E188" s="64" t="s">
        <v>396</v>
      </c>
      <c r="F188" s="75"/>
      <c r="G188" s="75"/>
      <c r="H188" s="75"/>
      <c r="I188" s="75"/>
      <c r="J188" s="92"/>
      <c r="K188" s="92"/>
      <c r="L188" s="75"/>
      <c r="M188" s="75"/>
      <c r="N188" s="75"/>
      <c r="O188" s="75"/>
      <c r="P188" s="75"/>
      <c r="Q188" s="75"/>
      <c r="R188" s="75"/>
      <c r="S188" s="75"/>
      <c r="T188" s="75"/>
      <c r="U188" s="75"/>
      <c r="V188" s="75"/>
      <c r="W188" s="102"/>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v>9134.1743818435189</v>
      </c>
      <c r="AY188" s="75">
        <v>9483.7396084677148</v>
      </c>
      <c r="AZ188" s="75">
        <v>9805.3728727851867</v>
      </c>
      <c r="BA188" s="75">
        <v>10807.24521069746</v>
      </c>
      <c r="BB188" s="75">
        <v>11072.348336319596</v>
      </c>
      <c r="BC188" s="75">
        <v>9937.7086840533539</v>
      </c>
      <c r="BD188" s="75">
        <v>10720.872550268765</v>
      </c>
      <c r="BE188" s="75">
        <v>10885.630939013869</v>
      </c>
      <c r="BF188" s="75">
        <v>10027.956229345013</v>
      </c>
      <c r="BG188" s="75">
        <v>10047.741309974119</v>
      </c>
      <c r="BH188" s="75">
        <v>10248.283053951822</v>
      </c>
      <c r="BI188" s="75">
        <v>10369.182695600237</v>
      </c>
      <c r="BJ188" s="75">
        <v>10417.293832371091</v>
      </c>
      <c r="BK188" s="75">
        <v>10690.244407724467</v>
      </c>
      <c r="BL188" s="75">
        <v>11054.483343088461</v>
      </c>
      <c r="BM188" s="75">
        <v>10277.490448098746</v>
      </c>
      <c r="BN188" s="75">
        <v>10876.769094405732</v>
      </c>
      <c r="BO188" s="75">
        <v>11280.580381073725</v>
      </c>
      <c r="BP188" s="75">
        <v>11914.820958046319</v>
      </c>
      <c r="BQ188" s="75">
        <v>12438.851081876701</v>
      </c>
      <c r="BR188" s="75">
        <v>11489.224890370959</v>
      </c>
      <c r="BS188" s="75">
        <v>12132.797194000928</v>
      </c>
      <c r="BT188" s="75">
        <v>12513.847516450991</v>
      </c>
      <c r="BU188" s="75">
        <v>12455.674630353706</v>
      </c>
      <c r="BV188" s="75">
        <v>12486.139593178048</v>
      </c>
      <c r="BW188" s="75">
        <v>12694.789896622204</v>
      </c>
      <c r="BX188" s="75">
        <v>12410.773209463136</v>
      </c>
      <c r="BY188" s="75">
        <v>12748.145384046718</v>
      </c>
      <c r="BZ188" s="75">
        <v>12463.858695772777</v>
      </c>
      <c r="CA188" s="75">
        <v>10703.673584670514</v>
      </c>
      <c r="CB188" s="75">
        <v>9856.3247413365189</v>
      </c>
      <c r="CC188" s="75">
        <v>11677.737536293051</v>
      </c>
      <c r="CD188" s="75">
        <v>12645.052820983474</v>
      </c>
      <c r="CE188" s="75">
        <v>12813.891710690821</v>
      </c>
      <c r="CF188" s="75">
        <v>12839.249616497444</v>
      </c>
      <c r="CG188" s="75">
        <v>13221.811074470766</v>
      </c>
      <c r="CH188" s="75">
        <v>13824.941951304001</v>
      </c>
      <c r="CI188" s="75">
        <v>12821.765755298957</v>
      </c>
      <c r="CJ188" s="75">
        <v>13566.186199800915</v>
      </c>
      <c r="CK188" s="75">
        <v>13927.269295560422</v>
      </c>
      <c r="CL188" s="75">
        <v>14164.86120123432</v>
      </c>
      <c r="CM188" s="75">
        <v>15507.357970946978</v>
      </c>
      <c r="CN188" s="75">
        <v>16934.607150189131</v>
      </c>
      <c r="CO188" s="75">
        <v>17214.439180264118</v>
      </c>
      <c r="CP188" s="75">
        <v>17422.891504147588</v>
      </c>
      <c r="CQ188" s="75">
        <v>17961.741377543298</v>
      </c>
      <c r="CR188" s="75">
        <v>18193.610768478331</v>
      </c>
      <c r="CS188" s="75">
        <v>18710.567792846239</v>
      </c>
      <c r="CT188" s="75">
        <v>18749.666726378658</v>
      </c>
      <c r="CU188" s="75">
        <v>20579.910017267233</v>
      </c>
      <c r="CV188" s="75">
        <v>20506.922315362663</v>
      </c>
      <c r="CW188" s="30">
        <v>19644.186932629902</v>
      </c>
      <c r="CX188" s="30">
        <v>20382.038135934701</v>
      </c>
      <c r="CY188" s="30">
        <v>18952.280377941468</v>
      </c>
      <c r="CZ188" s="30">
        <v>18506.300977622934</v>
      </c>
      <c r="DA188" s="30">
        <v>18045.219128342957</v>
      </c>
      <c r="DB188" s="30">
        <v>17703.265466653393</v>
      </c>
      <c r="DC188" s="30">
        <v>16892.464039073591</v>
      </c>
      <c r="DD188" s="30">
        <v>18004.131728727854</v>
      </c>
      <c r="DE188" s="30">
        <v>15975.07267885062</v>
      </c>
      <c r="DF188" s="30">
        <v>14804.265293914657</v>
      </c>
      <c r="DG188" s="30">
        <v>15218.65759861968</v>
      </c>
      <c r="DH188" s="30">
        <v>15353.957996562476</v>
      </c>
      <c r="DI188" s="30">
        <v>14427.067734886188</v>
      </c>
      <c r="DJ188" s="30">
        <v>1442.056711</v>
      </c>
      <c r="DK188" s="30">
        <v>15146.3986172</v>
      </c>
      <c r="DL188" s="30">
        <v>15340.056339500001</v>
      </c>
      <c r="DM188" s="30">
        <v>15596.5478036</v>
      </c>
      <c r="DN188" s="30">
        <v>15620.856961899999</v>
      </c>
      <c r="DO188" s="30">
        <v>16101.188788000001</v>
      </c>
      <c r="DP188" s="30">
        <v>16510.046092500001</v>
      </c>
      <c r="DQ188" s="30">
        <v>16498.504757499999</v>
      </c>
      <c r="DR188" s="30">
        <v>16178.325896099999</v>
      </c>
      <c r="DS188" s="30">
        <v>15418.253149</v>
      </c>
      <c r="DT188" s="30">
        <v>15659.4214235</v>
      </c>
      <c r="DU188" s="30">
        <v>15407.146184200001</v>
      </c>
      <c r="DV188" s="30">
        <v>15644.295833599999</v>
      </c>
      <c r="DW188" s="30">
        <v>15929.6546464</v>
      </c>
      <c r="DX188" s="30">
        <v>16664.897239999998</v>
      </c>
      <c r="DY188" s="30">
        <v>17280.430929999999</v>
      </c>
      <c r="DZ188" s="30">
        <v>17675.45707</v>
      </c>
      <c r="EA188" s="30">
        <v>17979.240300000001</v>
      </c>
      <c r="EB188" s="30">
        <v>18085.313690000003</v>
      </c>
      <c r="EC188" s="30">
        <v>18394.359210000002</v>
      </c>
      <c r="ED188" s="30">
        <v>18257.084899999998</v>
      </c>
      <c r="EE188" s="30">
        <v>18886.7709</v>
      </c>
      <c r="EF188" s="30">
        <v>20133.692190000002</v>
      </c>
      <c r="EG188" s="30">
        <v>20395.904989999999</v>
      </c>
      <c r="EH188" s="30">
        <v>21889.107620000002</v>
      </c>
      <c r="EI188" s="30">
        <v>22504.723239999999</v>
      </c>
      <c r="EJ188" s="30">
        <v>20988.309430000001</v>
      </c>
      <c r="EK188" s="30">
        <v>19981.474739999998</v>
      </c>
      <c r="EL188" s="30">
        <v>21222.36836</v>
      </c>
      <c r="EM188" s="30">
        <v>19342.861679999998</v>
      </c>
      <c r="EN188" s="30">
        <v>19947.88941</v>
      </c>
      <c r="EO188" s="30">
        <v>19826.72724</v>
      </c>
      <c r="EP188" s="30">
        <v>20348.180329999999</v>
      </c>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row>
    <row r="189" spans="1:313" ht="12.75" customHeight="1" x14ac:dyDescent="0.2">
      <c r="A189" s="72"/>
      <c r="B189" s="112"/>
      <c r="C189" s="119"/>
      <c r="D189" s="64"/>
      <c r="E189" s="64" t="s">
        <v>397</v>
      </c>
      <c r="F189" s="75"/>
      <c r="G189" s="75"/>
      <c r="H189" s="75"/>
      <c r="I189" s="75"/>
      <c r="J189" s="92"/>
      <c r="K189" s="92"/>
      <c r="L189" s="75"/>
      <c r="M189" s="75"/>
      <c r="N189" s="75"/>
      <c r="O189" s="75"/>
      <c r="P189" s="75"/>
      <c r="Q189" s="75"/>
      <c r="R189" s="75"/>
      <c r="S189" s="75"/>
      <c r="T189" s="75"/>
      <c r="U189" s="75"/>
      <c r="V189" s="75"/>
      <c r="W189" s="102"/>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v>66.199377251310622</v>
      </c>
      <c r="BO189" s="75">
        <v>13.644837547282499</v>
      </c>
      <c r="BP189" s="75">
        <v>27.443607618289203</v>
      </c>
      <c r="BQ189" s="75">
        <v>79.295529086203473</v>
      </c>
      <c r="BR189" s="75">
        <v>221.15025068684051</v>
      </c>
      <c r="BS189" s="75">
        <v>340.04040242882735</v>
      </c>
      <c r="BT189" s="75">
        <v>292.90822578804165</v>
      </c>
      <c r="BU189" s="75">
        <v>283.99379094830448</v>
      </c>
      <c r="BV189" s="75">
        <v>409.37030000663617</v>
      </c>
      <c r="BW189" s="75">
        <v>315.67444338708606</v>
      </c>
      <c r="BX189" s="75">
        <v>322.99789010551461</v>
      </c>
      <c r="BY189" s="75">
        <v>339.86604823146854</v>
      </c>
      <c r="BZ189" s="75">
        <v>344.71858156480187</v>
      </c>
      <c r="CA189" s="75">
        <v>401.48341601964296</v>
      </c>
      <c r="CB189" s="75">
        <v>298.33722610657634</v>
      </c>
      <c r="CC189" s="75">
        <v>444.55298095427696</v>
      </c>
      <c r="CD189" s="75">
        <v>508.39053771318601</v>
      </c>
      <c r="CE189" s="75">
        <v>510.33362045258474</v>
      </c>
      <c r="CF189" s="75">
        <v>581.64843391067757</v>
      </c>
      <c r="CG189" s="75">
        <v>620.72338159134642</v>
      </c>
      <c r="CH189" s="75">
        <v>618.28230620479133</v>
      </c>
      <c r="CI189" s="75">
        <v>471.57211665007628</v>
      </c>
      <c r="CJ189" s="75">
        <v>594.55640558763025</v>
      </c>
      <c r="CK189" s="75">
        <v>637.48592664410376</v>
      </c>
      <c r="CL189" s="75">
        <v>677.67632858185675</v>
      </c>
      <c r="CM189" s="75">
        <v>716.53563316742975</v>
      </c>
      <c r="CN189" s="75">
        <v>827.26999390802314</v>
      </c>
      <c r="CO189" s="75">
        <v>905.80893906695849</v>
      </c>
      <c r="CP189" s="75">
        <v>932.39346155683847</v>
      </c>
      <c r="CQ189" s="75">
        <v>876.17778068883126</v>
      </c>
      <c r="CR189" s="75">
        <v>888.01799190390852</v>
      </c>
      <c r="CS189" s="75">
        <v>976.1486746300352</v>
      </c>
      <c r="CT189" s="75">
        <v>973.79248057601683</v>
      </c>
      <c r="CU189" s="75">
        <v>1093.8485865817238</v>
      </c>
      <c r="CV189" s="75">
        <v>1303.2501054482714</v>
      </c>
      <c r="CW189" s="30">
        <v>1505.0940608135907</v>
      </c>
      <c r="CX189" s="30">
        <v>1610.4422410909815</v>
      </c>
      <c r="CY189" s="30">
        <v>1492.4681226889641</v>
      </c>
      <c r="CZ189" s="30">
        <v>1648.7712441037891</v>
      </c>
      <c r="DA189" s="30">
        <v>1643.5110715375936</v>
      </c>
      <c r="DB189" s="30">
        <v>1607.2149588161126</v>
      </c>
      <c r="DC189" s="30">
        <v>1510.9982129802906</v>
      </c>
      <c r="DD189" s="30">
        <v>1613.6710762625257</v>
      </c>
      <c r="DE189" s="30">
        <v>1595.7126447408587</v>
      </c>
      <c r="DF189" s="30">
        <v>1475.0039712256951</v>
      </c>
      <c r="DG189" s="30">
        <v>1487.9826001858119</v>
      </c>
      <c r="DH189" s="30">
        <v>1540.2962185546485</v>
      </c>
      <c r="DI189" s="30">
        <v>1398.2627355630764</v>
      </c>
      <c r="DJ189" s="30">
        <v>54.959919900000003</v>
      </c>
      <c r="DK189" s="30">
        <v>1119.5480416</v>
      </c>
      <c r="DL189" s="30">
        <v>1128.0696428000001</v>
      </c>
      <c r="DM189" s="30">
        <v>1202.4776108999999</v>
      </c>
      <c r="DN189" s="30">
        <v>1179.6468898000001</v>
      </c>
      <c r="DO189" s="30">
        <v>1241.1570830000001</v>
      </c>
      <c r="DP189" s="30">
        <v>1269.2465399</v>
      </c>
      <c r="DQ189" s="30">
        <v>1245.4868203000001</v>
      </c>
      <c r="DR189" s="30">
        <v>1248.8823052</v>
      </c>
      <c r="DS189" s="30">
        <v>1113.4237875000001</v>
      </c>
      <c r="DT189" s="30">
        <v>1181.4437465999999</v>
      </c>
      <c r="DU189" s="30">
        <v>8124.9967238999998</v>
      </c>
      <c r="DV189" s="30">
        <v>8047.4472380999996</v>
      </c>
      <c r="DW189" s="30">
        <v>8174.7362773000004</v>
      </c>
      <c r="DX189" s="30">
        <v>8216.1686200000004</v>
      </c>
      <c r="DY189" s="30">
        <v>8208.3225999999995</v>
      </c>
      <c r="DZ189" s="30">
        <v>8305.3650400000006</v>
      </c>
      <c r="EA189" s="30">
        <v>8397.1977299999999</v>
      </c>
      <c r="EB189" s="30">
        <v>8179.0814600000003</v>
      </c>
      <c r="EC189" s="30">
        <v>8293.8942699999989</v>
      </c>
      <c r="ED189" s="30">
        <v>8304.5563999999995</v>
      </c>
      <c r="EE189" s="30">
        <v>8317.6821199999995</v>
      </c>
      <c r="EF189" s="30">
        <v>8781.6287899999988</v>
      </c>
      <c r="EG189" s="30">
        <v>8871.827220000001</v>
      </c>
      <c r="EH189" s="30">
        <v>9356.2668000000012</v>
      </c>
      <c r="EI189" s="30">
        <v>9295.6382799999992</v>
      </c>
      <c r="EJ189" s="30">
        <v>8520.9010999999991</v>
      </c>
      <c r="EK189" s="30">
        <v>8364.1941299999999</v>
      </c>
      <c r="EL189" s="30">
        <v>8859.7733800000005</v>
      </c>
      <c r="EM189" s="30">
        <v>8981.1121600000006</v>
      </c>
      <c r="EN189" s="30">
        <v>9371.1204600000001</v>
      </c>
      <c r="EO189" s="30">
        <v>9290.6319600000006</v>
      </c>
      <c r="EP189" s="30">
        <v>9468.3705100000006</v>
      </c>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c r="IM189" s="30"/>
      <c r="IN189" s="30"/>
      <c r="IO189" s="30"/>
      <c r="IP189" s="30"/>
      <c r="IQ189" s="30"/>
      <c r="IR189" s="30"/>
      <c r="IS189" s="30"/>
      <c r="IT189" s="30"/>
      <c r="IU189" s="30"/>
      <c r="IV189" s="30"/>
      <c r="IW189" s="30"/>
      <c r="IX189" s="30"/>
      <c r="IY189" s="30"/>
      <c r="IZ189" s="30"/>
      <c r="JA189" s="30"/>
      <c r="JB189" s="30"/>
      <c r="JC189" s="30"/>
      <c r="JD189" s="30"/>
      <c r="JE189" s="30"/>
      <c r="JF189" s="30"/>
      <c r="JG189" s="30"/>
      <c r="JH189" s="30"/>
      <c r="JI189" s="30"/>
      <c r="JJ189" s="30"/>
      <c r="JK189" s="30"/>
      <c r="JL189" s="30"/>
      <c r="JM189" s="30"/>
      <c r="JN189" s="30"/>
      <c r="JO189" s="30"/>
      <c r="JP189" s="30"/>
      <c r="JQ189" s="30"/>
      <c r="JR189" s="30"/>
      <c r="JS189" s="30"/>
      <c r="JT189" s="30"/>
      <c r="JU189" s="30"/>
      <c r="JV189" s="30"/>
      <c r="JW189" s="30"/>
      <c r="JX189" s="30"/>
      <c r="JY189" s="30"/>
      <c r="JZ189" s="30"/>
      <c r="KA189" s="30"/>
      <c r="KB189" s="30"/>
      <c r="KC189" s="30"/>
      <c r="KD189" s="30"/>
      <c r="KE189" s="30"/>
      <c r="KF189" s="30"/>
      <c r="KG189" s="30"/>
      <c r="KH189" s="30"/>
      <c r="KI189" s="30"/>
      <c r="KJ189" s="30"/>
      <c r="KK189" s="30"/>
      <c r="KL189" s="30"/>
      <c r="KM189" s="30"/>
      <c r="KN189" s="30"/>
      <c r="KO189" s="30"/>
      <c r="KP189" s="30"/>
      <c r="KQ189" s="30"/>
      <c r="KR189" s="30"/>
      <c r="KS189" s="30"/>
      <c r="KT189" s="30"/>
      <c r="KU189" s="30"/>
      <c r="KV189" s="30"/>
      <c r="KW189" s="30"/>
      <c r="KX189" s="30"/>
      <c r="KY189" s="30"/>
      <c r="KZ189" s="30"/>
      <c r="LA189" s="30"/>
    </row>
    <row r="190" spans="1:313" ht="12.75" customHeight="1" x14ac:dyDescent="0.2">
      <c r="A190" s="72"/>
      <c r="B190" s="112"/>
      <c r="C190" s="119"/>
      <c r="D190" s="64"/>
      <c r="E190" s="64" t="s">
        <v>451</v>
      </c>
      <c r="F190" s="75"/>
      <c r="G190" s="75"/>
      <c r="H190" s="75"/>
      <c r="I190" s="75"/>
      <c r="J190" s="92"/>
      <c r="K190" s="92"/>
      <c r="L190" s="75"/>
      <c r="M190" s="75"/>
      <c r="N190" s="75"/>
      <c r="O190" s="75"/>
      <c r="P190" s="75"/>
      <c r="Q190" s="75"/>
      <c r="R190" s="75"/>
      <c r="S190" s="75"/>
      <c r="T190" s="75"/>
      <c r="U190" s="75"/>
      <c r="V190" s="75"/>
      <c r="W190" s="102"/>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v>19.962033167429823</v>
      </c>
      <c r="BZ190" s="75">
        <v>47.440640838808143</v>
      </c>
      <c r="CA190" s="75">
        <v>36.406174185413761</v>
      </c>
      <c r="CB190" s="75">
        <v>79.457078545358016</v>
      </c>
      <c r="CC190" s="75">
        <v>87.66858776295706</v>
      </c>
      <c r="CD190" s="75">
        <v>89.109305740261448</v>
      </c>
      <c r="CE190" s="75">
        <v>89.501877656115212</v>
      </c>
      <c r="CF190" s="75">
        <v>89.741240666268496</v>
      </c>
      <c r="CG190" s="75">
        <v>94.055175499369554</v>
      </c>
      <c r="CH190" s="75">
        <v>92.069052531687575</v>
      </c>
      <c r="CI190" s="75">
        <v>89.883770217001796</v>
      </c>
      <c r="CJ190" s="75">
        <v>95.940707678014462</v>
      </c>
      <c r="CK190" s="75"/>
      <c r="CL190" s="75"/>
      <c r="CM190" s="75"/>
      <c r="CN190" s="75"/>
      <c r="CO190" s="75"/>
      <c r="CP190" s="75"/>
      <c r="CQ190" s="75"/>
      <c r="CR190" s="75"/>
      <c r="CS190" s="75"/>
      <c r="CT190" s="75"/>
      <c r="CU190" s="75"/>
      <c r="CV190" s="75"/>
      <c r="CW190" s="30"/>
      <c r="CX190" s="30"/>
      <c r="CY190" s="30"/>
      <c r="CZ190" s="30"/>
      <c r="DA190" s="30"/>
      <c r="DB190" s="30"/>
      <c r="DC190" s="30"/>
      <c r="DD190" s="30"/>
      <c r="DE190" s="30"/>
      <c r="DF190" s="30"/>
      <c r="DG190" s="30"/>
      <c r="DH190" s="30">
        <v>50.207918017121237</v>
      </c>
      <c r="DI190" s="30">
        <v>46.436056155020239</v>
      </c>
      <c r="DJ190" s="30">
        <v>91.160923199999999</v>
      </c>
      <c r="DK190" s="30">
        <v>57.365487000000002</v>
      </c>
      <c r="DL190" s="30">
        <v>17.504294300000002</v>
      </c>
      <c r="DM190" s="30">
        <v>25.1400082</v>
      </c>
      <c r="DN190" s="30">
        <v>27.1060266</v>
      </c>
      <c r="DO190" s="30">
        <v>30.572625599999999</v>
      </c>
      <c r="DP190" s="30">
        <v>83.136140900000001</v>
      </c>
      <c r="DQ190" s="30">
        <v>91.531042400000004</v>
      </c>
      <c r="DR190" s="30">
        <v>93.79512729999999</v>
      </c>
      <c r="DS190" s="30">
        <v>94.176188100000005</v>
      </c>
      <c r="DT190" s="30">
        <v>104.28333359999999</v>
      </c>
      <c r="DU190" s="30">
        <v>123.0744029</v>
      </c>
      <c r="DV190" s="30">
        <v>138.72693340000001</v>
      </c>
      <c r="DW190" s="30">
        <v>177.38068530000001</v>
      </c>
      <c r="DX190" s="30">
        <v>194.81693999999999</v>
      </c>
      <c r="DY190" s="30">
        <v>217.66732000000002</v>
      </c>
      <c r="DZ190" s="30">
        <v>240.28726</v>
      </c>
      <c r="EA190" s="30">
        <v>258.24912</v>
      </c>
      <c r="EB190" s="30">
        <v>267.49240000000003</v>
      </c>
      <c r="EC190" s="30">
        <v>272.95590000000004</v>
      </c>
      <c r="ED190" s="30">
        <v>286.81395000000003</v>
      </c>
      <c r="EE190" s="30">
        <v>304.31563</v>
      </c>
      <c r="EF190" s="30">
        <v>333.77798999999999</v>
      </c>
      <c r="EG190" s="30">
        <v>352.47176000000002</v>
      </c>
      <c r="EH190" s="30">
        <v>385.92131999999998</v>
      </c>
      <c r="EI190" s="30">
        <v>379.44968</v>
      </c>
      <c r="EJ190" s="30">
        <v>15.75853</v>
      </c>
      <c r="EK190" s="30">
        <v>0</v>
      </c>
      <c r="EL190" s="30">
        <v>0</v>
      </c>
      <c r="EM190" s="30">
        <v>0</v>
      </c>
      <c r="EN190" s="30">
        <v>0</v>
      </c>
      <c r="EO190" s="30">
        <v>0</v>
      </c>
      <c r="EP190" s="30">
        <v>0</v>
      </c>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row>
    <row r="191" spans="1:313" ht="12.75" customHeight="1" x14ac:dyDescent="0.2">
      <c r="A191" s="72"/>
      <c r="B191" s="112"/>
      <c r="C191" s="119"/>
      <c r="D191" s="64"/>
      <c r="E191" s="96" t="s">
        <v>2</v>
      </c>
      <c r="F191" s="75"/>
      <c r="G191" s="75"/>
      <c r="H191" s="75"/>
      <c r="I191" s="75"/>
      <c r="J191" s="92"/>
      <c r="K191" s="92"/>
      <c r="L191" s="75"/>
      <c r="M191" s="75"/>
      <c r="N191" s="75"/>
      <c r="O191" s="75"/>
      <c r="P191" s="75"/>
      <c r="Q191" s="75"/>
      <c r="R191" s="75"/>
      <c r="S191" s="75"/>
      <c r="T191" s="75"/>
      <c r="U191" s="75"/>
      <c r="V191" s="75"/>
      <c r="W191" s="102"/>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v>51.495649890503678</v>
      </c>
      <c r="BZ191" s="75">
        <v>88.959291923817105</v>
      </c>
      <c r="CA191" s="75">
        <v>154.76880735284354</v>
      </c>
      <c r="CB191" s="75">
        <v>55.624712748025743</v>
      </c>
      <c r="CC191" s="75">
        <v>71.377809171146069</v>
      </c>
      <c r="CD191" s="75">
        <v>69.109211042537666</v>
      </c>
      <c r="CE191" s="75">
        <v>73.378020505673888</v>
      </c>
      <c r="CF191" s="75">
        <v>74.586600570708057</v>
      </c>
      <c r="CG191" s="75">
        <v>79.243572977636205</v>
      </c>
      <c r="CH191" s="75">
        <v>77.633757488884456</v>
      </c>
      <c r="CI191" s="75">
        <v>67.21898959453182</v>
      </c>
      <c r="CJ191" s="75">
        <v>98.770487437786187</v>
      </c>
      <c r="CK191" s="75">
        <v>101.81970337779546</v>
      </c>
      <c r="CL191" s="75">
        <v>98.70353160793681</v>
      </c>
      <c r="CM191" s="75">
        <v>102.68192445417745</v>
      </c>
      <c r="CN191" s="75">
        <v>110.0272886057469</v>
      </c>
      <c r="CO191" s="75">
        <v>112.96135735616166</v>
      </c>
      <c r="CP191" s="75">
        <v>114.03274578273275</v>
      </c>
      <c r="CQ191" s="75">
        <v>118.30310891233658</v>
      </c>
      <c r="CR191" s="75">
        <v>113.67888044329416</v>
      </c>
      <c r="CS191" s="75">
        <v>117.87665253168757</v>
      </c>
      <c r="CT191" s="75">
        <v>101.00130386886985</v>
      </c>
      <c r="CU191" s="75">
        <v>107.79346036233326</v>
      </c>
      <c r="CV191" s="75">
        <v>110.10229767071471</v>
      </c>
      <c r="CW191" s="30">
        <v>114.32390039153226</v>
      </c>
      <c r="CX191" s="30">
        <v>106.06682542969008</v>
      </c>
      <c r="CY191" s="30">
        <v>95.082298029066294</v>
      </c>
      <c r="CZ191" s="30">
        <v>105.91135337447739</v>
      </c>
      <c r="DA191" s="30">
        <v>103.84108531422123</v>
      </c>
      <c r="DB191" s="30">
        <v>104.15913965093901</v>
      </c>
      <c r="DC191" s="30">
        <v>98.52558521467914</v>
      </c>
      <c r="DD191" s="30">
        <v>116.52832603357886</v>
      </c>
      <c r="DE191" s="30">
        <v>91.583327466985196</v>
      </c>
      <c r="DF191" s="30">
        <v>84.980795208706596</v>
      </c>
      <c r="DG191" s="30">
        <v>91.316663720220319</v>
      </c>
      <c r="DH191" s="30">
        <v>92.804326498108693</v>
      </c>
      <c r="DI191" s="30">
        <v>87.741634534474741</v>
      </c>
      <c r="DJ191" s="30">
        <v>14859.132217599999</v>
      </c>
      <c r="DK191" s="30">
        <v>90.258572599999994</v>
      </c>
      <c r="DL191" s="30">
        <v>90.346291699999995</v>
      </c>
      <c r="DM191" s="30">
        <v>47.455357300000003</v>
      </c>
      <c r="DN191" s="30">
        <v>48.368351699999998</v>
      </c>
      <c r="DO191" s="30">
        <v>50.024923399999999</v>
      </c>
      <c r="DP191" s="30">
        <v>51.550946699999997</v>
      </c>
      <c r="DQ191" s="30">
        <v>34.532179900000003</v>
      </c>
      <c r="DR191" s="30">
        <v>34.771721400000004</v>
      </c>
      <c r="DS191" s="30">
        <v>33.932455400000002</v>
      </c>
      <c r="DT191" s="30">
        <v>35.2710346</v>
      </c>
      <c r="DU191" s="30">
        <v>36.428948900000002</v>
      </c>
      <c r="DV191" s="30">
        <v>36.4917649</v>
      </c>
      <c r="DW191" s="30">
        <v>37.884493399999997</v>
      </c>
      <c r="DX191" s="30">
        <v>38.3476</v>
      </c>
      <c r="DY191" s="30">
        <v>38.459830000000004</v>
      </c>
      <c r="DZ191" s="30">
        <v>39.574089999999998</v>
      </c>
      <c r="EA191" s="30">
        <v>40.0304</v>
      </c>
      <c r="EB191" s="30">
        <v>38.624550000000006</v>
      </c>
      <c r="EC191" s="30">
        <v>39.584540000000004</v>
      </c>
      <c r="ED191" s="30">
        <v>40.173660000000005</v>
      </c>
      <c r="EE191" s="30">
        <v>40.847430000000003</v>
      </c>
      <c r="EF191" s="30">
        <v>48.294559999999997</v>
      </c>
      <c r="EG191" s="30">
        <v>47.841920000000002</v>
      </c>
      <c r="EH191" s="30">
        <v>49.316980000000001</v>
      </c>
      <c r="EI191" s="30">
        <v>49.310209999999998</v>
      </c>
      <c r="EJ191" s="30">
        <v>26.71059</v>
      </c>
      <c r="EK191" s="30">
        <v>0</v>
      </c>
      <c r="EL191" s="30">
        <v>0</v>
      </c>
      <c r="EM191" s="30">
        <v>0</v>
      </c>
      <c r="EN191" s="30">
        <v>0</v>
      </c>
      <c r="EO191" s="30">
        <v>0</v>
      </c>
      <c r="EP191" s="30">
        <v>0</v>
      </c>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row>
    <row r="192" spans="1:313" ht="12.75" customHeight="1" x14ac:dyDescent="0.2">
      <c r="A192" s="72"/>
      <c r="B192" s="109" t="s">
        <v>901</v>
      </c>
      <c r="C192" s="128" t="s">
        <v>408</v>
      </c>
      <c r="D192" s="122" t="s">
        <v>2</v>
      </c>
      <c r="E192" s="123" t="s">
        <v>396</v>
      </c>
      <c r="F192" s="75"/>
      <c r="G192" s="75"/>
      <c r="H192" s="75"/>
      <c r="I192" s="75"/>
      <c r="J192" s="92"/>
      <c r="K192" s="92"/>
      <c r="L192" s="75"/>
      <c r="M192" s="75"/>
      <c r="N192" s="75"/>
      <c r="O192" s="75"/>
      <c r="P192" s="75"/>
      <c r="Q192" s="75"/>
      <c r="R192" s="75"/>
      <c r="S192" s="75"/>
      <c r="T192" s="75"/>
      <c r="U192" s="75"/>
      <c r="V192" s="75"/>
      <c r="W192" s="102"/>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v>21.287295812595389</v>
      </c>
      <c r="CO192" s="75">
        <v>2950.969469626385</v>
      </c>
      <c r="CP192" s="75">
        <v>3609.7196701440039</v>
      </c>
      <c r="CQ192" s="75">
        <v>4337.5154421925808</v>
      </c>
      <c r="CR192" s="75">
        <v>4699.6676223903378</v>
      </c>
      <c r="CS192" s="75">
        <v>5089.196555630765</v>
      </c>
      <c r="CT192" s="75">
        <v>6025.2008187802767</v>
      </c>
      <c r="CU192" s="75">
        <v>6385.3358937155745</v>
      </c>
      <c r="CV192" s="75">
        <v>6827.7964824872251</v>
      </c>
      <c r="CW192" s="30">
        <v>7749.6639599840728</v>
      </c>
      <c r="CX192" s="30">
        <v>6452.0352071670304</v>
      </c>
      <c r="CY192" s="30">
        <v>6216.6764314818502</v>
      </c>
      <c r="CZ192" s="30">
        <v>6871.4313666733033</v>
      </c>
      <c r="DA192" s="30">
        <v>6434.0861486362728</v>
      </c>
      <c r="DB192" s="30">
        <v>6292.6556702103653</v>
      </c>
      <c r="DC192" s="30">
        <v>5653.0782110690825</v>
      </c>
      <c r="DD192" s="30">
        <v>6422.4992539916375</v>
      </c>
      <c r="DE192" s="30">
        <v>6128.0274827792155</v>
      </c>
      <c r="DF192" s="30">
        <v>5568.9966303537058</v>
      </c>
      <c r="DG192" s="30">
        <v>5442.2471779547413</v>
      </c>
      <c r="DH192" s="30">
        <v>5512.7899962572174</v>
      </c>
      <c r="DI192" s="30">
        <v>4975.9508159798252</v>
      </c>
      <c r="DJ192" s="30">
        <v>5506.2982768000002</v>
      </c>
      <c r="DK192" s="30">
        <v>5952.2634994999999</v>
      </c>
      <c r="DL192" s="30">
        <v>6408.4658902000001</v>
      </c>
      <c r="DM192" s="30">
        <v>6064.0041003999995</v>
      </c>
      <c r="DN192" s="30">
        <v>6773.2616210000006</v>
      </c>
      <c r="DO192" s="30">
        <v>7493.8319418000001</v>
      </c>
      <c r="DP192" s="30">
        <v>7723.3534989999998</v>
      </c>
      <c r="DQ192" s="30">
        <v>7684.8277916999996</v>
      </c>
      <c r="DR192" s="30">
        <v>7493.0267532999997</v>
      </c>
      <c r="DS192" s="30">
        <v>7261.0512083000003</v>
      </c>
      <c r="DT192" s="30">
        <v>7785.2926737999996</v>
      </c>
      <c r="DU192" s="30">
        <v>8080.9949511000004</v>
      </c>
      <c r="DV192" s="30">
        <v>8543.8004510999999</v>
      </c>
      <c r="DW192" s="30">
        <v>9337.0252445000006</v>
      </c>
      <c r="DX192" s="30">
        <v>9737.5073100000009</v>
      </c>
      <c r="DY192" s="30">
        <v>9294.7555700000012</v>
      </c>
      <c r="DZ192" s="30">
        <v>9597.8830699999999</v>
      </c>
      <c r="EA192" s="30">
        <v>10798.844529999998</v>
      </c>
      <c r="EB192" s="30">
        <v>10618.52584</v>
      </c>
      <c r="EC192" s="30">
        <v>10362.83524</v>
      </c>
      <c r="ED192" s="30">
        <v>10641.159529999999</v>
      </c>
      <c r="EE192" s="30">
        <v>10941.93586</v>
      </c>
      <c r="EF192" s="30">
        <v>11583.18901</v>
      </c>
      <c r="EG192" s="30">
        <v>12114.80048</v>
      </c>
      <c r="EH192" s="30">
        <v>12615.96574</v>
      </c>
      <c r="EI192" s="30">
        <v>10901.4787</v>
      </c>
      <c r="EJ192" s="30">
        <v>8787.1605899999995</v>
      </c>
      <c r="EK192" s="30">
        <v>8863.6127300000007</v>
      </c>
      <c r="EL192" s="30">
        <v>10003.942349999999</v>
      </c>
      <c r="EM192" s="30">
        <v>8921.4205999999995</v>
      </c>
      <c r="EN192" s="30">
        <v>9417.0626699999993</v>
      </c>
      <c r="EO192" s="30">
        <v>8924.8703100000002</v>
      </c>
      <c r="EP192" s="30">
        <v>9683.8224300000002</v>
      </c>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row>
    <row r="193" spans="1:313" ht="12.75" customHeight="1" x14ac:dyDescent="0.2">
      <c r="A193" s="72"/>
      <c r="B193" s="112"/>
      <c r="C193" s="119"/>
      <c r="D193" s="122"/>
      <c r="E193" s="123" t="s">
        <v>397</v>
      </c>
      <c r="F193" s="75"/>
      <c r="G193" s="75"/>
      <c r="H193" s="75"/>
      <c r="I193" s="75"/>
      <c r="J193" s="92"/>
      <c r="K193" s="92"/>
      <c r="L193" s="75"/>
      <c r="M193" s="75"/>
      <c r="N193" s="75"/>
      <c r="O193" s="75"/>
      <c r="P193" s="75"/>
      <c r="Q193" s="75"/>
      <c r="R193" s="75"/>
      <c r="S193" s="75"/>
      <c r="T193" s="75"/>
      <c r="U193" s="75"/>
      <c r="V193" s="75"/>
      <c r="W193" s="102"/>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v>7939.6046877563203</v>
      </c>
      <c r="CO193" s="75">
        <v>7903.2513784325429</v>
      </c>
      <c r="CP193" s="75">
        <v>7149.7385893025412</v>
      </c>
      <c r="CQ193" s="75">
        <v>7913.6234832968348</v>
      </c>
      <c r="CR193" s="75">
        <v>7948.0894245669915</v>
      </c>
      <c r="CS193" s="75">
        <v>8173.1429724069267</v>
      </c>
      <c r="CT193" s="75">
        <v>7958.5073775565725</v>
      </c>
      <c r="CU193" s="75">
        <v>8503.8093171146047</v>
      </c>
      <c r="CV193" s="75">
        <v>8832.7284742053216</v>
      </c>
      <c r="CW193" s="30">
        <v>8260.1468851151367</v>
      </c>
      <c r="CX193" s="30">
        <v>7454.7110687902314</v>
      </c>
      <c r="CY193" s="30">
        <v>6873.4074676355431</v>
      </c>
      <c r="CZ193" s="30">
        <v>7169.2708509124686</v>
      </c>
      <c r="DA193" s="30">
        <v>6371.8006386488814</v>
      </c>
      <c r="DB193" s="30">
        <v>6017.1035034839733</v>
      </c>
      <c r="DC193" s="30">
        <v>5493.5336259207652</v>
      </c>
      <c r="DD193" s="30">
        <v>6053.0508588227476</v>
      </c>
      <c r="DE193" s="30">
        <v>5281.6694815979818</v>
      </c>
      <c r="DF193" s="30">
        <v>4883.4544500497705</v>
      </c>
      <c r="DG193" s="30">
        <v>4720.3457438051628</v>
      </c>
      <c r="DH193" s="30">
        <v>4837.0979535868337</v>
      </c>
      <c r="DI193" s="30">
        <v>4388.1268141349792</v>
      </c>
      <c r="DJ193" s="30">
        <v>4773.2102107000001</v>
      </c>
      <c r="DK193" s="30">
        <v>4893.420967</v>
      </c>
      <c r="DL193" s="30">
        <v>5058.8279074000002</v>
      </c>
      <c r="DM193" s="30">
        <v>4922.6043487999996</v>
      </c>
      <c r="DN193" s="30">
        <v>5453.1538002000007</v>
      </c>
      <c r="DO193" s="30">
        <v>5722.3453264</v>
      </c>
      <c r="DP193" s="30">
        <v>5916.2425396999997</v>
      </c>
      <c r="DQ193" s="30">
        <v>5832.7797666999995</v>
      </c>
      <c r="DR193" s="30">
        <v>5678.3204774000005</v>
      </c>
      <c r="DS193" s="30">
        <v>5437.5921665000005</v>
      </c>
      <c r="DT193" s="30">
        <v>5720.9704494000007</v>
      </c>
      <c r="DU193" s="30">
        <v>6134.3071805</v>
      </c>
      <c r="DV193" s="30">
        <v>6612.5206875000003</v>
      </c>
      <c r="DW193" s="30">
        <v>7164.2135596999997</v>
      </c>
      <c r="DX193" s="30">
        <v>7470.87075</v>
      </c>
      <c r="DY193" s="30">
        <v>7167.5699699999996</v>
      </c>
      <c r="DZ193" s="30">
        <v>7650.3140700000004</v>
      </c>
      <c r="EA193" s="30">
        <v>8433.3563200000008</v>
      </c>
      <c r="EB193" s="30">
        <v>7947.9831799999993</v>
      </c>
      <c r="EC193" s="30">
        <v>7614.1895700000005</v>
      </c>
      <c r="ED193" s="30">
        <v>7578.0362999999998</v>
      </c>
      <c r="EE193" s="30">
        <v>7395.5023600000004</v>
      </c>
      <c r="EF193" s="30">
        <v>7947.2663400000001</v>
      </c>
      <c r="EG193" s="30">
        <v>8234.3635699999995</v>
      </c>
      <c r="EH193" s="30">
        <v>8447.6597200000015</v>
      </c>
      <c r="EI193" s="30">
        <v>7705.3025700000007</v>
      </c>
      <c r="EJ193" s="30">
        <v>6469.0811299999996</v>
      </c>
      <c r="EK193" s="30">
        <v>6089.31909</v>
      </c>
      <c r="EL193" s="30">
        <v>6737.1938799999998</v>
      </c>
      <c r="EM193" s="30">
        <v>6320.3677800000005</v>
      </c>
      <c r="EN193" s="30">
        <v>6559.8538799999997</v>
      </c>
      <c r="EO193" s="30">
        <v>6292.2307899999996</v>
      </c>
      <c r="EP193" s="30">
        <v>6702.9582599999994</v>
      </c>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row>
    <row r="194" spans="1:313" ht="12.75" customHeight="1" x14ac:dyDescent="0.2">
      <c r="A194" s="72"/>
      <c r="B194" s="112"/>
      <c r="C194" s="119"/>
      <c r="D194" s="122"/>
      <c r="E194" s="123" t="s">
        <v>451</v>
      </c>
      <c r="F194" s="75"/>
      <c r="G194" s="75"/>
      <c r="H194" s="75"/>
      <c r="I194" s="75"/>
      <c r="J194" s="92"/>
      <c r="K194" s="92"/>
      <c r="L194" s="75"/>
      <c r="M194" s="75"/>
      <c r="N194" s="75"/>
      <c r="O194" s="75"/>
      <c r="P194" s="75"/>
      <c r="Q194" s="75"/>
      <c r="R194" s="75"/>
      <c r="S194" s="75"/>
      <c r="T194" s="75"/>
      <c r="U194" s="75"/>
      <c r="V194" s="75"/>
      <c r="W194" s="102"/>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30"/>
      <c r="CX194" s="30"/>
      <c r="CY194" s="30"/>
      <c r="CZ194" s="30"/>
      <c r="DA194" s="30"/>
      <c r="DB194" s="30"/>
      <c r="DC194" s="30"/>
      <c r="DD194" s="30"/>
      <c r="DE194" s="30"/>
      <c r="DF194" s="30"/>
      <c r="DG194" s="30"/>
      <c r="DH194" s="30">
        <v>198.59885920764481</v>
      </c>
      <c r="DI194" s="30">
        <v>170.72071582719488</v>
      </c>
      <c r="DJ194" s="30">
        <v>79.593003500000009</v>
      </c>
      <c r="DK194" s="30">
        <v>63.5879276</v>
      </c>
      <c r="DL194" s="30">
        <v>34.911853000000001</v>
      </c>
      <c r="DM194" s="30">
        <v>251.92034049999998</v>
      </c>
      <c r="DN194" s="30">
        <v>299.12206120000002</v>
      </c>
      <c r="DO194" s="30">
        <v>314.6185845</v>
      </c>
      <c r="DP194" s="30">
        <v>337.10908169999999</v>
      </c>
      <c r="DQ194" s="30">
        <v>363.40765470000002</v>
      </c>
      <c r="DR194" s="30">
        <v>362.64731390000003</v>
      </c>
      <c r="DS194" s="30">
        <v>370.38771320000001</v>
      </c>
      <c r="DT194" s="30">
        <v>373.38163909999997</v>
      </c>
      <c r="DU194" s="30">
        <v>430.01055980000001</v>
      </c>
      <c r="DV194" s="30">
        <v>486.88442249999997</v>
      </c>
      <c r="DW194" s="30">
        <v>594.85783100000003</v>
      </c>
      <c r="DX194" s="30">
        <v>652.23744999999997</v>
      </c>
      <c r="DY194" s="30">
        <v>674.08978999999999</v>
      </c>
      <c r="DZ194" s="30">
        <v>746.08990000000006</v>
      </c>
      <c r="EA194" s="30">
        <v>833.56842000000006</v>
      </c>
      <c r="EB194" s="30">
        <v>820.08293000000003</v>
      </c>
      <c r="EC194" s="30">
        <v>828.1389200000001</v>
      </c>
      <c r="ED194" s="30">
        <v>886.90760999999998</v>
      </c>
      <c r="EE194" s="30">
        <v>930.99808999999993</v>
      </c>
      <c r="EF194" s="30">
        <v>1033.04106</v>
      </c>
      <c r="EG194" s="30">
        <v>1112.5100400000001</v>
      </c>
      <c r="EH194" s="30">
        <v>1208.7843799999998</v>
      </c>
      <c r="EI194" s="30">
        <v>754.00965000000008</v>
      </c>
      <c r="EJ194" s="30">
        <v>225.66651999999999</v>
      </c>
      <c r="EK194" s="30">
        <v>0</v>
      </c>
      <c r="EL194" s="30">
        <v>0</v>
      </c>
      <c r="EM194" s="30">
        <v>0</v>
      </c>
      <c r="EN194" s="30">
        <v>0</v>
      </c>
      <c r="EO194" s="30">
        <v>0</v>
      </c>
      <c r="EP194" s="30">
        <v>0</v>
      </c>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row>
    <row r="195" spans="1:313" ht="12.75" customHeight="1" x14ac:dyDescent="0.2">
      <c r="A195" s="72"/>
      <c r="B195" s="112"/>
      <c r="C195" s="119"/>
      <c r="D195" s="122"/>
      <c r="E195" s="123" t="s">
        <v>2</v>
      </c>
      <c r="F195" s="75"/>
      <c r="G195" s="75"/>
      <c r="H195" s="75"/>
      <c r="I195" s="75"/>
      <c r="J195" s="92"/>
      <c r="K195" s="92"/>
      <c r="L195" s="75"/>
      <c r="M195" s="75"/>
      <c r="N195" s="75"/>
      <c r="O195" s="75"/>
      <c r="P195" s="75"/>
      <c r="Q195" s="75"/>
      <c r="R195" s="75"/>
      <c r="S195" s="75"/>
      <c r="T195" s="75"/>
      <c r="U195" s="75"/>
      <c r="V195" s="75"/>
      <c r="W195" s="102"/>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v>11.995667900988787</v>
      </c>
      <c r="CO195" s="75">
        <v>143.38564608135906</v>
      </c>
      <c r="CP195" s="75">
        <v>146.51568839339038</v>
      </c>
      <c r="CQ195" s="75">
        <v>152.98842201871392</v>
      </c>
      <c r="CR195" s="75">
        <v>169.09657969341029</v>
      </c>
      <c r="CS195" s="75">
        <v>176.81333410312561</v>
      </c>
      <c r="CT195" s="75">
        <v>137.222656380649</v>
      </c>
      <c r="CU195" s="75">
        <v>116.30763671112879</v>
      </c>
      <c r="CV195" s="75">
        <v>109.28748999933639</v>
      </c>
      <c r="CW195" s="30">
        <v>106.92766176919503</v>
      </c>
      <c r="CX195" s="30">
        <v>160.20860757847237</v>
      </c>
      <c r="CY195" s="30">
        <v>145.71191613245736</v>
      </c>
      <c r="CZ195" s="30">
        <v>151.54526666666666</v>
      </c>
      <c r="DA195" s="30">
        <v>166.28439856659367</v>
      </c>
      <c r="DB195" s="30">
        <v>170.28384309509588</v>
      </c>
      <c r="DC195" s="30">
        <v>147.04179477072134</v>
      </c>
      <c r="DD195" s="30">
        <v>163.76946114539783</v>
      </c>
      <c r="DE195" s="30">
        <v>160.08127970004642</v>
      </c>
      <c r="DF195" s="30">
        <v>148.41449926338842</v>
      </c>
      <c r="DG195" s="30">
        <v>146.16870409449865</v>
      </c>
      <c r="DH195" s="30">
        <v>150.1997912535669</v>
      </c>
      <c r="DI195" s="30">
        <v>137.07816911540249</v>
      </c>
      <c r="DJ195" s="30">
        <v>195.2681891</v>
      </c>
      <c r="DK195" s="30">
        <v>221.8341059</v>
      </c>
      <c r="DL195" s="30">
        <v>227.26489939999999</v>
      </c>
      <c r="DM195" s="30">
        <v>34.603180299999998</v>
      </c>
      <c r="DN195" s="30">
        <v>36.782887600000002</v>
      </c>
      <c r="DO195" s="30">
        <v>37.754227299999997</v>
      </c>
      <c r="DP195" s="30">
        <v>37.062549599999997</v>
      </c>
      <c r="DQ195" s="30">
        <v>22.049486900000002</v>
      </c>
      <c r="DR195" s="30">
        <v>22.028635399999999</v>
      </c>
      <c r="DS195" s="30">
        <v>20.195614799999998</v>
      </c>
      <c r="DT195" s="30">
        <v>21.566157699999998</v>
      </c>
      <c r="DU195" s="30">
        <v>22.6544685</v>
      </c>
      <c r="DV195" s="30">
        <v>0.24618139999999999</v>
      </c>
      <c r="DW195" s="30">
        <v>25.3775431</v>
      </c>
      <c r="DX195" s="30">
        <v>132.63912999999999</v>
      </c>
      <c r="DY195" s="30">
        <v>119.09178999999999</v>
      </c>
      <c r="DZ195" s="30">
        <v>342.41942999999998</v>
      </c>
      <c r="EA195" s="30">
        <v>371.09815000000003</v>
      </c>
      <c r="EB195" s="30">
        <v>346.97828000000004</v>
      </c>
      <c r="EC195" s="30">
        <v>335.55703000000005</v>
      </c>
      <c r="ED195" s="30">
        <v>342.60656</v>
      </c>
      <c r="EE195" s="30">
        <v>343.72115000000002</v>
      </c>
      <c r="EF195" s="30">
        <v>369.88703999999996</v>
      </c>
      <c r="EG195" s="30">
        <v>382.15777000000003</v>
      </c>
      <c r="EH195" s="30">
        <v>389.01978000000003</v>
      </c>
      <c r="EI195" s="30">
        <v>365.19097999999997</v>
      </c>
      <c r="EJ195" s="30">
        <v>302.97283000000004</v>
      </c>
      <c r="EK195" s="30">
        <v>0</v>
      </c>
      <c r="EL195" s="30">
        <v>0</v>
      </c>
      <c r="EM195" s="30">
        <v>0</v>
      </c>
      <c r="EN195" s="30">
        <v>0</v>
      </c>
      <c r="EO195" s="30">
        <v>0</v>
      </c>
      <c r="EP195" s="30">
        <v>0</v>
      </c>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row>
    <row r="196" spans="1:313" ht="12.75" customHeight="1" x14ac:dyDescent="0.2">
      <c r="A196" s="72"/>
      <c r="B196" s="148" t="s">
        <v>902</v>
      </c>
      <c r="C196" s="98" t="s">
        <v>408</v>
      </c>
      <c r="D196" s="97" t="s">
        <v>352</v>
      </c>
      <c r="E196" s="96" t="s">
        <v>396</v>
      </c>
      <c r="F196" s="75"/>
      <c r="G196" s="75"/>
      <c r="H196" s="75"/>
      <c r="I196" s="75"/>
      <c r="J196" s="92"/>
      <c r="K196" s="92"/>
      <c r="L196" s="75"/>
      <c r="M196" s="75"/>
      <c r="N196" s="75"/>
      <c r="O196" s="75"/>
      <c r="P196" s="75"/>
      <c r="Q196" s="75"/>
      <c r="R196" s="75"/>
      <c r="S196" s="75"/>
      <c r="T196" s="75"/>
      <c r="U196" s="75"/>
      <c r="V196" s="75"/>
      <c r="W196" s="102"/>
      <c r="X196" s="75"/>
      <c r="Y196" s="75"/>
      <c r="Z196" s="75"/>
      <c r="AA196" s="75"/>
      <c r="AB196" s="75"/>
      <c r="AC196" s="75"/>
      <c r="AD196" s="75"/>
      <c r="AE196" s="75"/>
      <c r="AF196" s="75"/>
      <c r="AG196" s="75"/>
      <c r="AH196" s="75"/>
      <c r="AI196" s="75"/>
      <c r="AJ196" s="75"/>
      <c r="AK196" s="75"/>
      <c r="AL196" s="75"/>
      <c r="AM196" s="75">
        <v>278.65255824540446</v>
      </c>
      <c r="AN196" s="75">
        <v>419.7344495321521</v>
      </c>
      <c r="AO196" s="75">
        <v>436.48666402548275</v>
      </c>
      <c r="AP196" s="75">
        <v>679.14955709071592</v>
      </c>
      <c r="AQ196" s="75">
        <v>903.60323270289996</v>
      </c>
      <c r="AR196" s="75">
        <v>1189.2283996814651</v>
      </c>
      <c r="AS196" s="75">
        <v>1188.4801870595261</v>
      </c>
      <c r="AT196" s="75">
        <v>997.97726872387022</v>
      </c>
      <c r="AU196" s="75">
        <v>1414.9218392063174</v>
      </c>
      <c r="AV196" s="75">
        <v>1596.2129235251175</v>
      </c>
      <c r="AW196" s="75">
        <v>1684.0540255624128</v>
      </c>
      <c r="AX196" s="75">
        <v>1797.8306962373083</v>
      </c>
      <c r="AY196" s="75">
        <v>2037.4241984869598</v>
      </c>
      <c r="AZ196" s="75">
        <v>2294.9871594664542</v>
      </c>
      <c r="BA196" s="75">
        <v>2765.0986001327224</v>
      </c>
      <c r="BB196" s="75">
        <v>3741.7761414294241</v>
      </c>
      <c r="BC196" s="75">
        <v>5170.3179405136361</v>
      </c>
      <c r="BD196" s="75">
        <v>6135.9654409051691</v>
      </c>
      <c r="BE196" s="75">
        <v>6256.8239810471823</v>
      </c>
      <c r="BF196" s="75">
        <v>6945.101652518415</v>
      </c>
      <c r="BG196" s="75">
        <v>7178.2921142610658</v>
      </c>
      <c r="BH196" s="75">
        <v>7447.3094087066165</v>
      </c>
      <c r="BI196" s="75">
        <v>7868.734985891565</v>
      </c>
      <c r="BJ196" s="75">
        <v>8076.6975912004782</v>
      </c>
      <c r="BK196" s="75">
        <v>7738.5190607206841</v>
      </c>
      <c r="BL196" s="75">
        <v>7749.3670811998136</v>
      </c>
      <c r="BM196" s="75">
        <v>7380.3592191917178</v>
      </c>
      <c r="BN196" s="75">
        <v>6249.3690518282556</v>
      </c>
      <c r="BO196" s="75">
        <v>6421.8896674231855</v>
      </c>
      <c r="BP196" s="75">
        <v>6889.9642514300886</v>
      </c>
      <c r="BQ196" s="75">
        <v>7057.6334548941541</v>
      </c>
      <c r="BR196" s="75">
        <v>7100.5188945119107</v>
      </c>
      <c r="BS196" s="75">
        <v>7797.3774829517542</v>
      </c>
      <c r="BT196" s="75">
        <v>8335.4124482978295</v>
      </c>
      <c r="BU196" s="75">
        <v>9362.4312732629896</v>
      </c>
      <c r="BV196" s="75">
        <v>10535.580865193442</v>
      </c>
      <c r="BW196" s="75">
        <v>12332.042752989581</v>
      </c>
      <c r="BX196" s="75">
        <v>14945.255277470304</v>
      </c>
      <c r="BY196" s="75">
        <v>18268.734350242215</v>
      </c>
      <c r="BZ196" s="75">
        <v>18475.596746379986</v>
      </c>
      <c r="CA196" s="75">
        <v>17114.16885936691</v>
      </c>
      <c r="CB196" s="75">
        <v>10038.611558696663</v>
      </c>
      <c r="CC196" s="75">
        <v>15221.009864490012</v>
      </c>
      <c r="CD196" s="75">
        <v>16146.005216139092</v>
      </c>
      <c r="CE196" s="75">
        <v>16937.898946579069</v>
      </c>
      <c r="CF196" s="75">
        <v>17540.610358285219</v>
      </c>
      <c r="CG196" s="75">
        <v>17916.891405547813</v>
      </c>
      <c r="CH196" s="75">
        <v>17879.287107930188</v>
      </c>
      <c r="CI196" s="75">
        <v>18800.715134647289</v>
      </c>
      <c r="CJ196" s="75">
        <v>18978.550467343553</v>
      </c>
      <c r="CK196" s="75">
        <v>19606.801936571766</v>
      </c>
      <c r="CL196" s="75">
        <v>20381.561451045192</v>
      </c>
      <c r="CM196" s="75">
        <v>21869.838140752541</v>
      </c>
      <c r="CN196" s="75">
        <v>24375.999851854802</v>
      </c>
      <c r="CO196" s="75">
        <v>23610.063776348794</v>
      </c>
      <c r="CP196" s="75">
        <v>23349.660425429691</v>
      </c>
      <c r="CQ196" s="75">
        <v>22793.398867834625</v>
      </c>
      <c r="CR196" s="75">
        <v>22583.79830708076</v>
      </c>
      <c r="CS196" s="75">
        <v>22759.614107186939</v>
      </c>
      <c r="CT196" s="75">
        <v>20750.050948145199</v>
      </c>
      <c r="CU196" s="75">
        <v>18318.617963687037</v>
      </c>
      <c r="CV196" s="75">
        <v>17733.747107040945</v>
      </c>
      <c r="CW196" s="30">
        <v>12154.242975021565</v>
      </c>
      <c r="CX196" s="30">
        <v>9712.5592324374538</v>
      </c>
      <c r="CY196" s="30">
        <v>7334.0689442564199</v>
      </c>
      <c r="CZ196" s="30">
        <v>6509.76987448404</v>
      </c>
      <c r="DA196" s="30">
        <v>5894.6946032517089</v>
      </c>
      <c r="DB196" s="30">
        <v>4797.8225174464142</v>
      </c>
      <c r="DC196" s="30">
        <v>4654.6791461543562</v>
      </c>
      <c r="DD196" s="30">
        <v>4506.5166324241827</v>
      </c>
      <c r="DE196" s="30">
        <v>4483.9788276461595</v>
      </c>
      <c r="DF196" s="30">
        <v>4321.1007773442161</v>
      </c>
      <c r="DG196" s="30">
        <v>4365.9967168624325</v>
      </c>
      <c r="DH196" s="30">
        <v>4570.9193896078041</v>
      </c>
      <c r="DI196" s="30">
        <v>4311.336476673966</v>
      </c>
      <c r="DJ196" s="30">
        <v>4355.6918386000007</v>
      </c>
      <c r="DK196" s="30">
        <v>4365.4756678000003</v>
      </c>
      <c r="DL196" s="30">
        <v>4404.8240478999996</v>
      </c>
      <c r="DM196" s="30">
        <v>4415.9638859999995</v>
      </c>
      <c r="DN196" s="30">
        <v>4422.2234855000006</v>
      </c>
      <c r="DO196" s="30">
        <v>4456.2672589999993</v>
      </c>
      <c r="DP196" s="30">
        <v>4540.5904155999997</v>
      </c>
      <c r="DQ196" s="30">
        <v>4449.0879508999997</v>
      </c>
      <c r="DR196" s="30">
        <v>4353.4450385</v>
      </c>
      <c r="DS196" s="30">
        <v>4356.9736523000001</v>
      </c>
      <c r="DT196" s="30">
        <v>3388.6938221</v>
      </c>
      <c r="DU196" s="30">
        <v>3477.7070928000003</v>
      </c>
      <c r="DV196" s="30">
        <v>3476.4855855000001</v>
      </c>
      <c r="DW196" s="30">
        <v>3416.2992558000001</v>
      </c>
      <c r="DX196" s="30">
        <v>3333.9250999999999</v>
      </c>
      <c r="DY196" s="30">
        <v>3194.5737400000003</v>
      </c>
      <c r="DZ196" s="30">
        <v>3085.6463399999998</v>
      </c>
      <c r="EA196" s="30">
        <v>2397.39959</v>
      </c>
      <c r="EB196" s="30">
        <v>2474.3510000000001</v>
      </c>
      <c r="EC196" s="30">
        <v>2483.51946</v>
      </c>
      <c r="ED196" s="30">
        <v>2450.77963</v>
      </c>
      <c r="EE196" s="30">
        <v>2436.4018300000002</v>
      </c>
      <c r="EF196" s="30">
        <v>2441.20721</v>
      </c>
      <c r="EG196" s="30">
        <v>2494.71162</v>
      </c>
      <c r="EH196" s="30">
        <v>2484.6442200000001</v>
      </c>
      <c r="EI196" s="30">
        <v>2522.3102400000002</v>
      </c>
      <c r="EJ196" s="30">
        <v>2458.6641300000001</v>
      </c>
      <c r="EK196" s="30">
        <v>2401.4396400000001</v>
      </c>
      <c r="EL196" s="30">
        <v>2433.9931299999998</v>
      </c>
      <c r="EM196" s="30">
        <v>2275.5301600000003</v>
      </c>
      <c r="EN196" s="30">
        <v>2367.9589500000002</v>
      </c>
      <c r="EO196" s="30">
        <v>2369.5714700000003</v>
      </c>
      <c r="EP196" s="30">
        <v>2384.09069</v>
      </c>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row>
    <row r="197" spans="1:313" ht="12.75" customHeight="1" x14ac:dyDescent="0.2">
      <c r="A197" s="72"/>
      <c r="B197" s="98"/>
      <c r="C197" s="98"/>
      <c r="D197" s="97"/>
      <c r="E197" s="96" t="s">
        <v>397</v>
      </c>
      <c r="F197" s="75"/>
      <c r="G197" s="75"/>
      <c r="H197" s="75"/>
      <c r="I197" s="75"/>
      <c r="J197" s="92"/>
      <c r="K197" s="92"/>
      <c r="L197" s="75"/>
      <c r="M197" s="75"/>
      <c r="N197" s="75"/>
      <c r="O197" s="75"/>
      <c r="P197" s="75"/>
      <c r="Q197" s="75"/>
      <c r="R197" s="75"/>
      <c r="S197" s="75"/>
      <c r="T197" s="75"/>
      <c r="U197" s="75"/>
      <c r="V197" s="75"/>
      <c r="W197" s="102"/>
      <c r="X197" s="75"/>
      <c r="Y197" s="75"/>
      <c r="Z197" s="75"/>
      <c r="AA197" s="75"/>
      <c r="AB197" s="75"/>
      <c r="AC197" s="75"/>
      <c r="AD197" s="75"/>
      <c r="AE197" s="75"/>
      <c r="AF197" s="75"/>
      <c r="AG197" s="75"/>
      <c r="AH197" s="75"/>
      <c r="AI197" s="75"/>
      <c r="AJ197" s="75"/>
      <c r="AK197" s="75"/>
      <c r="AL197" s="75"/>
      <c r="AM197" s="75"/>
      <c r="AN197" s="75"/>
      <c r="AO197" s="75"/>
      <c r="AP197" s="75"/>
      <c r="AQ197" s="75">
        <v>87.083407379388134</v>
      </c>
      <c r="AR197" s="75">
        <v>256.43600802972992</v>
      </c>
      <c r="AS197" s="75">
        <v>397.94612789169815</v>
      </c>
      <c r="AT197" s="75">
        <v>4589.1971807950094</v>
      </c>
      <c r="AU197" s="75">
        <v>4626.5015943592798</v>
      </c>
      <c r="AV197" s="75">
        <v>4568.2312333266964</v>
      </c>
      <c r="AW197" s="75">
        <v>4516.68330538191</v>
      </c>
      <c r="AX197" s="75">
        <v>4575.9607656911539</v>
      </c>
      <c r="AY197" s="75">
        <v>4691.7137124427627</v>
      </c>
      <c r="AZ197" s="75">
        <v>4656.1539447607665</v>
      </c>
      <c r="BA197" s="75">
        <v>4623.1345354701698</v>
      </c>
      <c r="BB197" s="75">
        <v>4584.9903513305462</v>
      </c>
      <c r="BC197" s="75">
        <v>4499.5592815979826</v>
      </c>
      <c r="BD197" s="75">
        <v>4477.9588818368838</v>
      </c>
      <c r="BE197" s="75">
        <v>4455.6619423584852</v>
      </c>
      <c r="BF197" s="75">
        <v>4546.8922409317138</v>
      </c>
      <c r="BG197" s="75">
        <v>4527.527684040082</v>
      </c>
      <c r="BH197" s="75">
        <v>4600.5024196031582</v>
      </c>
      <c r="BI197" s="75">
        <v>4600.5183062578799</v>
      </c>
      <c r="BJ197" s="75">
        <v>4545.7593203530423</v>
      </c>
      <c r="BK197" s="75">
        <v>4336.9019426372024</v>
      </c>
      <c r="BL197" s="75">
        <v>4306.5770823279581</v>
      </c>
      <c r="BM197" s="75">
        <v>4265.9545839670845</v>
      </c>
      <c r="BN197" s="75">
        <v>4239.8795260468505</v>
      </c>
      <c r="BO197" s="75">
        <v>4200.4984246997146</v>
      </c>
      <c r="BP197" s="75">
        <v>4251.3491370893889</v>
      </c>
      <c r="BQ197" s="75">
        <v>4235.6119885858388</v>
      </c>
      <c r="BR197" s="75">
        <v>4202.2717894087191</v>
      </c>
      <c r="BS197" s="75">
        <v>4298.0482098347602</v>
      </c>
      <c r="BT197" s="75">
        <v>4349.9894472493188</v>
      </c>
      <c r="BU197" s="75">
        <v>4395.4872591545554</v>
      </c>
      <c r="BV197" s="75">
        <v>4434.8466392992232</v>
      </c>
      <c r="BW197" s="75">
        <v>4543.983257349525</v>
      </c>
      <c r="BX197" s="75">
        <v>4848.3421048775626</v>
      </c>
      <c r="BY197" s="75">
        <v>4868.4090408388083</v>
      </c>
      <c r="BZ197" s="75">
        <v>10667.471139345676</v>
      </c>
      <c r="CA197" s="75">
        <v>13892.577963872851</v>
      </c>
      <c r="CB197" s="75">
        <v>11697.236881770521</v>
      </c>
      <c r="CC197" s="75">
        <v>11571.403575963899</v>
      </c>
      <c r="CD197" s="75">
        <v>11661.707298626317</v>
      </c>
      <c r="CE197" s="75">
        <v>12811.303639538124</v>
      </c>
      <c r="CF197" s="75">
        <v>13199.526099329749</v>
      </c>
      <c r="CG197" s="75">
        <v>13072.228148198288</v>
      </c>
      <c r="CH197" s="75">
        <v>14178.410648868537</v>
      </c>
      <c r="CI197" s="75">
        <v>14463.989357183622</v>
      </c>
      <c r="CJ197" s="75">
        <v>15807.030839883204</v>
      </c>
      <c r="CK197" s="75">
        <v>16227.545144097154</v>
      </c>
      <c r="CL197" s="75">
        <v>16942.49946308315</v>
      </c>
      <c r="CM197" s="75">
        <v>19687.536563899397</v>
      </c>
      <c r="CN197" s="75">
        <v>27276.850177145134</v>
      </c>
      <c r="CO197" s="75">
        <v>30035.788190749216</v>
      </c>
      <c r="CP197" s="75">
        <v>30933.499724241821</v>
      </c>
      <c r="CQ197" s="75">
        <v>31817.294701201139</v>
      </c>
      <c r="CR197" s="75">
        <v>32833.823388718556</v>
      </c>
      <c r="CS197" s="75">
        <v>33536.774041528966</v>
      </c>
      <c r="CT197" s="75">
        <v>35356.132142172668</v>
      </c>
      <c r="CU197" s="75">
        <v>36922.455389143273</v>
      </c>
      <c r="CV197" s="75">
        <v>36623.882455677209</v>
      </c>
      <c r="CW197" s="30">
        <v>38016.230661570109</v>
      </c>
      <c r="CX197" s="30">
        <v>37691.947820837486</v>
      </c>
      <c r="CY197" s="30">
        <v>31447.901969765746</v>
      </c>
      <c r="CZ197" s="30">
        <v>27923.019510133385</v>
      </c>
      <c r="DA197" s="30">
        <v>26530.061245869001</v>
      </c>
      <c r="DB197" s="30">
        <v>24703.952029437918</v>
      </c>
      <c r="DC197" s="30">
        <v>23333.765716517351</v>
      </c>
      <c r="DD197" s="30">
        <v>23537.555949087535</v>
      </c>
      <c r="DE197" s="30">
        <v>23127.686272148116</v>
      </c>
      <c r="DF197" s="30">
        <v>21758.161269029129</v>
      </c>
      <c r="DG197" s="30">
        <v>21313.890088897733</v>
      </c>
      <c r="DH197" s="30">
        <v>21271.563751250909</v>
      </c>
      <c r="DI197" s="30">
        <v>20722.904385480124</v>
      </c>
      <c r="DJ197" s="30">
        <v>20595.420385099998</v>
      </c>
      <c r="DK197" s="30">
        <v>19578.916085600002</v>
      </c>
      <c r="DL197" s="30">
        <v>18711.498274999998</v>
      </c>
      <c r="DM197" s="30">
        <v>18632.761777800002</v>
      </c>
      <c r="DN197" s="30">
        <v>18408.7769687</v>
      </c>
      <c r="DO197" s="30">
        <v>18285.1527546</v>
      </c>
      <c r="DP197" s="30">
        <v>18164.6337169</v>
      </c>
      <c r="DQ197" s="30">
        <v>18046.450352200001</v>
      </c>
      <c r="DR197" s="30">
        <v>17750.376495499997</v>
      </c>
      <c r="DS197" s="30">
        <v>17131.6969642</v>
      </c>
      <c r="DT197" s="30">
        <v>16498.247157500002</v>
      </c>
      <c r="DU197" s="30">
        <v>16708.191757500001</v>
      </c>
      <c r="DV197" s="30">
        <v>16666.374446099999</v>
      </c>
      <c r="DW197" s="30">
        <v>15866.010997500001</v>
      </c>
      <c r="DX197" s="30">
        <v>15942.27975</v>
      </c>
      <c r="DY197" s="30">
        <v>15731.679960000001</v>
      </c>
      <c r="DZ197" s="30">
        <v>15176.651519999999</v>
      </c>
      <c r="EA197" s="30">
        <v>14937.221539999999</v>
      </c>
      <c r="EB197" s="30">
        <v>14933.699570000001</v>
      </c>
      <c r="EC197" s="30">
        <v>14919.434429999999</v>
      </c>
      <c r="ED197" s="30">
        <v>14805.644550000001</v>
      </c>
      <c r="EE197" s="30">
        <v>14522.131579999999</v>
      </c>
      <c r="EF197" s="30">
        <v>14120.53548</v>
      </c>
      <c r="EG197" s="30">
        <v>13958.28009</v>
      </c>
      <c r="EH197" s="30">
        <v>14020.127630000001</v>
      </c>
      <c r="EI197" s="30">
        <v>13833.62169</v>
      </c>
      <c r="EJ197" s="30">
        <v>13372.748949999999</v>
      </c>
      <c r="EK197" s="30">
        <v>12921.30193</v>
      </c>
      <c r="EL197" s="30">
        <v>12770.3598</v>
      </c>
      <c r="EM197" s="30">
        <v>12678.136869999998</v>
      </c>
      <c r="EN197" s="30">
        <v>12817.231529999999</v>
      </c>
      <c r="EO197" s="30">
        <v>12845.80761</v>
      </c>
      <c r="EP197" s="30">
        <v>12763.6567</v>
      </c>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row>
    <row r="198" spans="1:313" ht="12.75" customHeight="1" x14ac:dyDescent="0.2">
      <c r="A198" s="72"/>
      <c r="B198" s="98"/>
      <c r="C198" s="98"/>
      <c r="D198" s="97"/>
      <c r="E198" s="96" t="s">
        <v>451</v>
      </c>
      <c r="F198" s="75"/>
      <c r="G198" s="75"/>
      <c r="H198" s="75"/>
      <c r="I198" s="75"/>
      <c r="J198" s="92"/>
      <c r="K198" s="92"/>
      <c r="L198" s="75"/>
      <c r="M198" s="75"/>
      <c r="N198" s="75"/>
      <c r="O198" s="75"/>
      <c r="P198" s="75"/>
      <c r="Q198" s="75"/>
      <c r="R198" s="75"/>
      <c r="S198" s="75"/>
      <c r="T198" s="75"/>
      <c r="U198" s="75"/>
      <c r="V198" s="75"/>
      <c r="W198" s="102"/>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v>625.8814844117062</v>
      </c>
      <c r="BQ198" s="75">
        <v>879.65018862565523</v>
      </c>
      <c r="BR198" s="75">
        <v>880.33863851615899</v>
      </c>
      <c r="BS198" s="75">
        <v>904.05844288273931</v>
      </c>
      <c r="BT198" s="75">
        <v>912.15932548941532</v>
      </c>
      <c r="BU198" s="75">
        <v>927.32642342557574</v>
      </c>
      <c r="BV198" s="75">
        <v>932.71166466255215</v>
      </c>
      <c r="BW198" s="75">
        <v>940.11653791227013</v>
      </c>
      <c r="BX198" s="75">
        <v>934.99802946446346</v>
      </c>
      <c r="BY198" s="75">
        <v>1.3272280841462605E-8</v>
      </c>
      <c r="BZ198" s="75">
        <v>454.35123967084741</v>
      </c>
      <c r="CA198" s="75">
        <v>604.98072207843916</v>
      </c>
      <c r="CB198" s="75">
        <v>230.48325766806025</v>
      </c>
      <c r="CC198" s="75">
        <v>229.32688863229146</v>
      </c>
      <c r="CD198" s="75">
        <v>226.7847193045325</v>
      </c>
      <c r="CE198" s="75">
        <v>220.97790482447405</v>
      </c>
      <c r="CF198" s="75">
        <v>223.43366492799785</v>
      </c>
      <c r="CG198" s="75">
        <v>224.28565136372683</v>
      </c>
      <c r="CH198" s="75">
        <v>226.3098625522596</v>
      </c>
      <c r="CI198" s="75">
        <v>227.32311828256684</v>
      </c>
      <c r="CJ198" s="75">
        <v>227.45440436658038</v>
      </c>
      <c r="CK198" s="75"/>
      <c r="CL198" s="75"/>
      <c r="CM198" s="75"/>
      <c r="CN198" s="75"/>
      <c r="CO198" s="75"/>
      <c r="CP198" s="75"/>
      <c r="CQ198" s="75"/>
      <c r="CR198" s="75"/>
      <c r="CS198" s="75"/>
      <c r="CT198" s="75"/>
      <c r="CU198" s="75"/>
      <c r="CV198" s="75"/>
      <c r="CW198" s="30"/>
      <c r="CX198" s="30"/>
      <c r="CY198" s="30"/>
      <c r="CZ198" s="30"/>
      <c r="DA198" s="30"/>
      <c r="DB198" s="30"/>
      <c r="DC198" s="30"/>
      <c r="DD198" s="30"/>
      <c r="DE198" s="30"/>
      <c r="DF198" s="30"/>
      <c r="DG198" s="30"/>
      <c r="DH198" s="30">
        <v>21.913452133519144</v>
      </c>
      <c r="DI198" s="30">
        <v>23.082980171212423</v>
      </c>
      <c r="DJ198" s="30">
        <v>28.124626299999999</v>
      </c>
      <c r="DK198" s="30">
        <v>29.9122466</v>
      </c>
      <c r="DL198" s="30">
        <v>3.9403166000000001</v>
      </c>
      <c r="DM198" s="30">
        <v>6.9719061</v>
      </c>
      <c r="DN198" s="30">
        <v>8.9146657999999999</v>
      </c>
      <c r="DO198" s="30">
        <v>10.2785563</v>
      </c>
      <c r="DP198" s="30">
        <v>19.461097500000001</v>
      </c>
      <c r="DQ198" s="30">
        <v>22.054479200000003</v>
      </c>
      <c r="DR198" s="30">
        <v>35.252926000000002</v>
      </c>
      <c r="DS198" s="30">
        <v>28.328203600000002</v>
      </c>
      <c r="DT198" s="30">
        <v>31.191470300000002</v>
      </c>
      <c r="DU198" s="30">
        <v>37.145799700000005</v>
      </c>
      <c r="DV198" s="30">
        <v>39.901622199999998</v>
      </c>
      <c r="DW198" s="30">
        <v>49.610194799999995</v>
      </c>
      <c r="DX198" s="30">
        <v>54.147390000000001</v>
      </c>
      <c r="DY198" s="30">
        <v>53.027839999999998</v>
      </c>
      <c r="DZ198" s="30">
        <v>47.707709999999999</v>
      </c>
      <c r="EA198" s="30">
        <v>53.290050000000001</v>
      </c>
      <c r="EB198" s="30">
        <v>56.628250000000001</v>
      </c>
      <c r="EC198" s="30">
        <v>72.099999999999994</v>
      </c>
      <c r="ED198" s="30">
        <v>80.447310000000002</v>
      </c>
      <c r="EE198" s="30">
        <v>85.261889999999994</v>
      </c>
      <c r="EF198" s="30">
        <v>92.838239999999999</v>
      </c>
      <c r="EG198" s="30">
        <v>92.764060000000001</v>
      </c>
      <c r="EH198" s="30">
        <v>98.496009999999998</v>
      </c>
      <c r="EI198" s="30">
        <v>76.525170000000003</v>
      </c>
      <c r="EJ198" s="30">
        <v>5.4210000000000001E-2</v>
      </c>
      <c r="EK198" s="30">
        <v>0</v>
      </c>
      <c r="EL198" s="30">
        <v>0</v>
      </c>
      <c r="EM198" s="30">
        <v>0</v>
      </c>
      <c r="EN198" s="30">
        <v>0</v>
      </c>
      <c r="EO198" s="30">
        <v>0</v>
      </c>
      <c r="EP198" s="30">
        <v>0</v>
      </c>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row>
    <row r="199" spans="1:313" ht="12.75" customHeight="1" x14ac:dyDescent="0.2">
      <c r="A199" s="72"/>
      <c r="B199" s="109" t="s">
        <v>476</v>
      </c>
      <c r="C199" s="74" t="s">
        <v>380</v>
      </c>
      <c r="D199" s="96" t="s">
        <v>14</v>
      </c>
      <c r="E199" s="97"/>
      <c r="F199" s="75"/>
      <c r="G199" s="75"/>
      <c r="H199" s="75"/>
      <c r="I199" s="75"/>
      <c r="J199" s="92"/>
      <c r="K199" s="92"/>
      <c r="L199" s="75"/>
      <c r="M199" s="75"/>
      <c r="N199" s="75"/>
      <c r="O199" s="75"/>
      <c r="P199" s="75"/>
      <c r="Q199" s="75"/>
      <c r="R199" s="75"/>
      <c r="S199" s="75"/>
      <c r="T199" s="75"/>
      <c r="U199" s="75"/>
      <c r="V199" s="75"/>
      <c r="W199" s="102"/>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row>
    <row r="200" spans="1:313" ht="12.75" customHeight="1" x14ac:dyDescent="0.2">
      <c r="A200" s="72"/>
      <c r="B200" s="109" t="s">
        <v>841</v>
      </c>
      <c r="C200" s="74" t="s">
        <v>840</v>
      </c>
      <c r="D200" s="122" t="s">
        <v>2</v>
      </c>
      <c r="E200" s="97"/>
      <c r="F200" s="75"/>
      <c r="G200" s="75"/>
      <c r="H200" s="75"/>
      <c r="I200" s="75"/>
      <c r="J200" s="92"/>
      <c r="K200" s="92"/>
      <c r="L200" s="75"/>
      <c r="M200" s="75"/>
      <c r="N200" s="75"/>
      <c r="O200" s="75"/>
      <c r="P200" s="75"/>
      <c r="Q200" s="75"/>
      <c r="R200" s="75"/>
      <c r="S200" s="75"/>
      <c r="T200" s="75"/>
      <c r="U200" s="75"/>
      <c r="V200" s="75"/>
      <c r="W200" s="102"/>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v>3249.5663599999998</v>
      </c>
      <c r="DW200" s="30">
        <v>3257.9209999999998</v>
      </c>
      <c r="DX200" s="30">
        <v>3326.78307</v>
      </c>
      <c r="DY200" s="30">
        <v>3593.1377900000002</v>
      </c>
      <c r="DZ200" s="30">
        <v>3777.71045</v>
      </c>
      <c r="EA200" s="30">
        <v>3781.4985699999997</v>
      </c>
      <c r="EB200" s="30">
        <v>3906.1165899999996</v>
      </c>
      <c r="EC200" s="30">
        <v>3712.3994300000004</v>
      </c>
      <c r="ED200" s="30">
        <v>3696.30494</v>
      </c>
      <c r="EE200" s="30">
        <v>3602.6986299999999</v>
      </c>
      <c r="EF200" s="30">
        <v>3723.3369900000002</v>
      </c>
      <c r="EG200" s="30">
        <v>3793.6106199999999</v>
      </c>
      <c r="EH200" s="30">
        <v>4054.1257799999998</v>
      </c>
      <c r="EI200" s="30">
        <v>4155.2712599999995</v>
      </c>
      <c r="EJ200" s="30">
        <v>4248.5115199999991</v>
      </c>
      <c r="EK200" s="30">
        <v>4112.1800299999995</v>
      </c>
      <c r="EL200" s="30">
        <v>4434.7770799999998</v>
      </c>
      <c r="EM200" s="30">
        <v>4602.5843199999999</v>
      </c>
      <c r="EN200" s="30">
        <v>4921.1454199999998</v>
      </c>
      <c r="EO200" s="30">
        <v>4924.7527</v>
      </c>
      <c r="EP200" s="30">
        <v>5051.1749</v>
      </c>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row>
    <row r="201" spans="1:313" ht="12.75" customHeight="1" x14ac:dyDescent="0.2">
      <c r="A201" s="72"/>
      <c r="B201" s="109" t="s">
        <v>630</v>
      </c>
      <c r="C201" s="128" t="s">
        <v>878</v>
      </c>
      <c r="D201" s="97" t="s">
        <v>2</v>
      </c>
      <c r="E201" s="96" t="s">
        <v>396</v>
      </c>
      <c r="F201" s="96" t="s">
        <v>396</v>
      </c>
      <c r="G201" s="96" t="s">
        <v>396</v>
      </c>
      <c r="H201" s="96" t="s">
        <v>396</v>
      </c>
      <c r="I201" s="96" t="s">
        <v>396</v>
      </c>
      <c r="J201" s="96" t="s">
        <v>396</v>
      </c>
      <c r="K201" s="96" t="s">
        <v>396</v>
      </c>
      <c r="L201" s="96" t="s">
        <v>396</v>
      </c>
      <c r="M201" s="96" t="s">
        <v>396</v>
      </c>
      <c r="N201" s="96" t="s">
        <v>396</v>
      </c>
      <c r="O201" s="96" t="s">
        <v>396</v>
      </c>
      <c r="P201" s="96" t="s">
        <v>396</v>
      </c>
      <c r="Q201" s="96" t="s">
        <v>396</v>
      </c>
      <c r="R201" s="96" t="s">
        <v>396</v>
      </c>
      <c r="S201" s="96" t="s">
        <v>396</v>
      </c>
      <c r="T201" s="96" t="s">
        <v>396</v>
      </c>
      <c r="U201" s="96" t="s">
        <v>396</v>
      </c>
      <c r="V201" s="96" t="s">
        <v>396</v>
      </c>
      <c r="W201" s="96" t="s">
        <v>396</v>
      </c>
      <c r="X201" s="96" t="s">
        <v>396</v>
      </c>
      <c r="Y201" s="96" t="s">
        <v>396</v>
      </c>
      <c r="Z201" s="96" t="s">
        <v>396</v>
      </c>
      <c r="AA201" s="96" t="s">
        <v>396</v>
      </c>
      <c r="AB201" s="96" t="s">
        <v>396</v>
      </c>
      <c r="AC201" s="96" t="s">
        <v>396</v>
      </c>
      <c r="AD201" s="96" t="s">
        <v>396</v>
      </c>
      <c r="AE201" s="96" t="s">
        <v>396</v>
      </c>
      <c r="AF201" s="96" t="s">
        <v>396</v>
      </c>
      <c r="AG201" s="96" t="s">
        <v>396</v>
      </c>
      <c r="AH201" s="96" t="s">
        <v>396</v>
      </c>
      <c r="AI201" s="96" t="s">
        <v>396</v>
      </c>
      <c r="AJ201" s="96" t="s">
        <v>396</v>
      </c>
      <c r="AK201" s="96" t="s">
        <v>396</v>
      </c>
      <c r="AL201" s="96" t="s">
        <v>396</v>
      </c>
      <c r="AM201" s="96" t="s">
        <v>396</v>
      </c>
      <c r="AN201" s="96" t="s">
        <v>396</v>
      </c>
      <c r="AO201" s="96" t="s">
        <v>396</v>
      </c>
      <c r="AP201" s="96" t="s">
        <v>396</v>
      </c>
      <c r="AQ201" s="96" t="s">
        <v>396</v>
      </c>
      <c r="AR201" s="96" t="s">
        <v>396</v>
      </c>
      <c r="AS201" s="96" t="s">
        <v>396</v>
      </c>
      <c r="AT201" s="96" t="s">
        <v>396</v>
      </c>
      <c r="AU201" s="96" t="s">
        <v>396</v>
      </c>
      <c r="AV201" s="96" t="s">
        <v>396</v>
      </c>
      <c r="AW201" s="96" t="s">
        <v>396</v>
      </c>
      <c r="AX201" s="96" t="s">
        <v>396</v>
      </c>
      <c r="AY201" s="96" t="s">
        <v>396</v>
      </c>
      <c r="AZ201" s="96" t="s">
        <v>396</v>
      </c>
      <c r="BA201" s="96" t="s">
        <v>396</v>
      </c>
      <c r="BB201" s="96" t="s">
        <v>396</v>
      </c>
      <c r="BC201" s="96" t="s">
        <v>396</v>
      </c>
      <c r="BD201" s="96" t="s">
        <v>396</v>
      </c>
      <c r="BE201" s="96" t="s">
        <v>396</v>
      </c>
      <c r="BF201" s="96" t="s">
        <v>396</v>
      </c>
      <c r="BG201" s="96" t="s">
        <v>396</v>
      </c>
      <c r="BH201" s="96" t="s">
        <v>396</v>
      </c>
      <c r="BI201" s="96" t="s">
        <v>396</v>
      </c>
      <c r="BJ201" s="96" t="s">
        <v>396</v>
      </c>
      <c r="BK201" s="96" t="s">
        <v>396</v>
      </c>
      <c r="BL201" s="96" t="s">
        <v>396</v>
      </c>
      <c r="BM201" s="96" t="s">
        <v>396</v>
      </c>
      <c r="BN201" s="96" t="s">
        <v>396</v>
      </c>
      <c r="BO201" s="96" t="s">
        <v>396</v>
      </c>
      <c r="BP201" s="96" t="s">
        <v>396</v>
      </c>
      <c r="BQ201" s="96" t="s">
        <v>396</v>
      </c>
      <c r="BR201" s="96" t="s">
        <v>396</v>
      </c>
      <c r="BS201" s="96" t="s">
        <v>396</v>
      </c>
      <c r="BT201" s="96" t="s">
        <v>396</v>
      </c>
      <c r="BU201" s="96" t="s">
        <v>396</v>
      </c>
      <c r="BV201" s="96" t="s">
        <v>396</v>
      </c>
      <c r="BW201" s="96" t="s">
        <v>396</v>
      </c>
      <c r="BX201" s="96" t="s">
        <v>396</v>
      </c>
      <c r="BY201" s="96" t="s">
        <v>396</v>
      </c>
      <c r="BZ201" s="96" t="s">
        <v>396</v>
      </c>
      <c r="CA201" s="96" t="s">
        <v>396</v>
      </c>
      <c r="CB201" s="96" t="s">
        <v>396</v>
      </c>
      <c r="CC201" s="96" t="s">
        <v>396</v>
      </c>
      <c r="CD201" s="96" t="s">
        <v>396</v>
      </c>
      <c r="CE201" s="96" t="s">
        <v>396</v>
      </c>
      <c r="CF201" s="96" t="s">
        <v>396</v>
      </c>
      <c r="CG201" s="96" t="s">
        <v>396</v>
      </c>
      <c r="CH201" s="96" t="s">
        <v>396</v>
      </c>
      <c r="CI201" s="96" t="s">
        <v>396</v>
      </c>
      <c r="CJ201" s="96" t="s">
        <v>396</v>
      </c>
      <c r="CK201" s="96" t="s">
        <v>396</v>
      </c>
      <c r="CL201" s="96" t="s">
        <v>396</v>
      </c>
      <c r="CM201" s="96" t="s">
        <v>396</v>
      </c>
      <c r="CN201" s="96" t="s">
        <v>396</v>
      </c>
      <c r="CO201" s="96" t="s">
        <v>396</v>
      </c>
      <c r="CP201" s="96" t="s">
        <v>396</v>
      </c>
      <c r="CQ201" s="96" t="s">
        <v>396</v>
      </c>
      <c r="CR201" s="96" t="s">
        <v>396</v>
      </c>
      <c r="CS201" s="96" t="s">
        <v>396</v>
      </c>
      <c r="CT201" s="96" t="s">
        <v>396</v>
      </c>
      <c r="CU201" s="96" t="s">
        <v>396</v>
      </c>
      <c r="CV201" s="96" t="s">
        <v>396</v>
      </c>
      <c r="CW201" s="96" t="s">
        <v>396</v>
      </c>
      <c r="CX201" s="96" t="s">
        <v>396</v>
      </c>
      <c r="CY201" s="96" t="s">
        <v>396</v>
      </c>
      <c r="CZ201" s="96" t="s">
        <v>396</v>
      </c>
      <c r="DA201" s="96" t="s">
        <v>396</v>
      </c>
      <c r="DB201" s="96" t="s">
        <v>396</v>
      </c>
      <c r="DC201" s="96" t="s">
        <v>396</v>
      </c>
      <c r="DD201" s="96" t="s">
        <v>396</v>
      </c>
      <c r="DE201" s="96" t="s">
        <v>396</v>
      </c>
      <c r="DF201" s="96" t="s">
        <v>396</v>
      </c>
      <c r="DG201" s="96" t="s">
        <v>396</v>
      </c>
      <c r="DH201" s="96" t="s">
        <v>396</v>
      </c>
      <c r="DI201" s="96" t="s">
        <v>396</v>
      </c>
      <c r="DJ201" s="96" t="s">
        <v>396</v>
      </c>
      <c r="DK201" s="96" t="s">
        <v>396</v>
      </c>
      <c r="DL201" s="96" t="s">
        <v>396</v>
      </c>
      <c r="DM201" s="96" t="s">
        <v>396</v>
      </c>
      <c r="DN201" s="96" t="s">
        <v>396</v>
      </c>
      <c r="DO201" s="96" t="s">
        <v>396</v>
      </c>
      <c r="DP201" s="96" t="s">
        <v>396</v>
      </c>
      <c r="DQ201" s="96" t="s">
        <v>396</v>
      </c>
      <c r="DR201" s="96" t="s">
        <v>396</v>
      </c>
      <c r="DS201" s="96" t="s">
        <v>396</v>
      </c>
      <c r="DT201" s="96" t="s">
        <v>396</v>
      </c>
      <c r="DU201" s="96" t="s">
        <v>396</v>
      </c>
      <c r="DV201" s="96" t="s">
        <v>396</v>
      </c>
      <c r="DW201" s="96" t="s">
        <v>396</v>
      </c>
      <c r="DX201" s="96" t="s">
        <v>396</v>
      </c>
      <c r="DY201" s="96" t="s">
        <v>396</v>
      </c>
      <c r="DZ201" s="96" t="s">
        <v>396</v>
      </c>
      <c r="EA201" s="96" t="s">
        <v>396</v>
      </c>
      <c r="EB201" s="96" t="s">
        <v>396</v>
      </c>
      <c r="EC201" s="96" t="s">
        <v>396</v>
      </c>
      <c r="ED201" s="30">
        <v>12449.13085</v>
      </c>
      <c r="EE201" s="30">
        <v>13727.389359999999</v>
      </c>
      <c r="EF201" s="30">
        <v>14875.527039999999</v>
      </c>
      <c r="EG201" s="30">
        <v>15193.716380000002</v>
      </c>
      <c r="EH201" s="30">
        <v>19148.721010000001</v>
      </c>
      <c r="EI201" s="30">
        <v>24487.46918</v>
      </c>
      <c r="EJ201" s="30">
        <v>25742.81465</v>
      </c>
      <c r="EK201" s="30">
        <v>25713.985350000003</v>
      </c>
      <c r="EL201" s="30">
        <v>26309.846710000002</v>
      </c>
      <c r="EM201" s="30">
        <v>30319.481319999999</v>
      </c>
      <c r="EN201" s="30">
        <v>38519.192280000003</v>
      </c>
      <c r="EO201" s="30">
        <v>38756.407039999998</v>
      </c>
      <c r="EP201" s="30">
        <v>40484.157220000001</v>
      </c>
      <c r="EQ201" s="30">
        <v>45429.386130000006</v>
      </c>
      <c r="ER201" s="30">
        <v>44226.465250000001</v>
      </c>
      <c r="ES201" s="30">
        <v>46210.467779999999</v>
      </c>
      <c r="ET201" s="30">
        <v>54332.073859999997</v>
      </c>
      <c r="EU201" s="30">
        <v>59852.93275</v>
      </c>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row>
    <row r="202" spans="1:313" ht="12.75" customHeight="1" x14ac:dyDescent="0.2">
      <c r="A202" s="72"/>
      <c r="B202" s="109"/>
      <c r="C202" s="74"/>
      <c r="D202" s="97"/>
      <c r="E202" s="96" t="s">
        <v>397</v>
      </c>
      <c r="F202" s="96" t="s">
        <v>397</v>
      </c>
      <c r="G202" s="96" t="s">
        <v>397</v>
      </c>
      <c r="H202" s="96" t="s">
        <v>397</v>
      </c>
      <c r="I202" s="96" t="s">
        <v>397</v>
      </c>
      <c r="J202" s="96" t="s">
        <v>397</v>
      </c>
      <c r="K202" s="96" t="s">
        <v>397</v>
      </c>
      <c r="L202" s="96" t="s">
        <v>397</v>
      </c>
      <c r="M202" s="96" t="s">
        <v>397</v>
      </c>
      <c r="N202" s="96" t="s">
        <v>397</v>
      </c>
      <c r="O202" s="96" t="s">
        <v>397</v>
      </c>
      <c r="P202" s="96" t="s">
        <v>397</v>
      </c>
      <c r="Q202" s="96" t="s">
        <v>397</v>
      </c>
      <c r="R202" s="96" t="s">
        <v>397</v>
      </c>
      <c r="S202" s="96" t="s">
        <v>397</v>
      </c>
      <c r="T202" s="96" t="s">
        <v>397</v>
      </c>
      <c r="U202" s="96" t="s">
        <v>397</v>
      </c>
      <c r="V202" s="96" t="s">
        <v>397</v>
      </c>
      <c r="W202" s="96" t="s">
        <v>397</v>
      </c>
      <c r="X202" s="96" t="s">
        <v>397</v>
      </c>
      <c r="Y202" s="96" t="s">
        <v>397</v>
      </c>
      <c r="Z202" s="96" t="s">
        <v>397</v>
      </c>
      <c r="AA202" s="96" t="s">
        <v>397</v>
      </c>
      <c r="AB202" s="96" t="s">
        <v>397</v>
      </c>
      <c r="AC202" s="96" t="s">
        <v>397</v>
      </c>
      <c r="AD202" s="96" t="s">
        <v>397</v>
      </c>
      <c r="AE202" s="96" t="s">
        <v>397</v>
      </c>
      <c r="AF202" s="96" t="s">
        <v>397</v>
      </c>
      <c r="AG202" s="96" t="s">
        <v>397</v>
      </c>
      <c r="AH202" s="96" t="s">
        <v>397</v>
      </c>
      <c r="AI202" s="96" t="s">
        <v>397</v>
      </c>
      <c r="AJ202" s="96" t="s">
        <v>397</v>
      </c>
      <c r="AK202" s="96" t="s">
        <v>397</v>
      </c>
      <c r="AL202" s="96" t="s">
        <v>397</v>
      </c>
      <c r="AM202" s="96" t="s">
        <v>397</v>
      </c>
      <c r="AN202" s="96" t="s">
        <v>397</v>
      </c>
      <c r="AO202" s="96" t="s">
        <v>397</v>
      </c>
      <c r="AP202" s="96" t="s">
        <v>397</v>
      </c>
      <c r="AQ202" s="96" t="s">
        <v>397</v>
      </c>
      <c r="AR202" s="96" t="s">
        <v>397</v>
      </c>
      <c r="AS202" s="96" t="s">
        <v>397</v>
      </c>
      <c r="AT202" s="96" t="s">
        <v>397</v>
      </c>
      <c r="AU202" s="96" t="s">
        <v>397</v>
      </c>
      <c r="AV202" s="96" t="s">
        <v>397</v>
      </c>
      <c r="AW202" s="96" t="s">
        <v>397</v>
      </c>
      <c r="AX202" s="96" t="s">
        <v>397</v>
      </c>
      <c r="AY202" s="96" t="s">
        <v>397</v>
      </c>
      <c r="AZ202" s="96" t="s">
        <v>397</v>
      </c>
      <c r="BA202" s="96" t="s">
        <v>397</v>
      </c>
      <c r="BB202" s="96" t="s">
        <v>397</v>
      </c>
      <c r="BC202" s="96" t="s">
        <v>397</v>
      </c>
      <c r="BD202" s="96" t="s">
        <v>397</v>
      </c>
      <c r="BE202" s="96" t="s">
        <v>397</v>
      </c>
      <c r="BF202" s="96" t="s">
        <v>397</v>
      </c>
      <c r="BG202" s="96" t="s">
        <v>397</v>
      </c>
      <c r="BH202" s="96" t="s">
        <v>397</v>
      </c>
      <c r="BI202" s="96" t="s">
        <v>397</v>
      </c>
      <c r="BJ202" s="96" t="s">
        <v>397</v>
      </c>
      <c r="BK202" s="96" t="s">
        <v>397</v>
      </c>
      <c r="BL202" s="96" t="s">
        <v>397</v>
      </c>
      <c r="BM202" s="96" t="s">
        <v>397</v>
      </c>
      <c r="BN202" s="96" t="s">
        <v>397</v>
      </c>
      <c r="BO202" s="96" t="s">
        <v>397</v>
      </c>
      <c r="BP202" s="96" t="s">
        <v>397</v>
      </c>
      <c r="BQ202" s="96" t="s">
        <v>397</v>
      </c>
      <c r="BR202" s="96" t="s">
        <v>397</v>
      </c>
      <c r="BS202" s="96" t="s">
        <v>397</v>
      </c>
      <c r="BT202" s="96" t="s">
        <v>397</v>
      </c>
      <c r="BU202" s="96" t="s">
        <v>397</v>
      </c>
      <c r="BV202" s="96" t="s">
        <v>397</v>
      </c>
      <c r="BW202" s="96" t="s">
        <v>397</v>
      </c>
      <c r="BX202" s="96" t="s">
        <v>397</v>
      </c>
      <c r="BY202" s="96" t="s">
        <v>397</v>
      </c>
      <c r="BZ202" s="96" t="s">
        <v>397</v>
      </c>
      <c r="CA202" s="96" t="s">
        <v>397</v>
      </c>
      <c r="CB202" s="96" t="s">
        <v>397</v>
      </c>
      <c r="CC202" s="96" t="s">
        <v>397</v>
      </c>
      <c r="CD202" s="96" t="s">
        <v>397</v>
      </c>
      <c r="CE202" s="96" t="s">
        <v>397</v>
      </c>
      <c r="CF202" s="96" t="s">
        <v>397</v>
      </c>
      <c r="CG202" s="96" t="s">
        <v>397</v>
      </c>
      <c r="CH202" s="96" t="s">
        <v>397</v>
      </c>
      <c r="CI202" s="96" t="s">
        <v>397</v>
      </c>
      <c r="CJ202" s="96" t="s">
        <v>397</v>
      </c>
      <c r="CK202" s="96" t="s">
        <v>397</v>
      </c>
      <c r="CL202" s="96" t="s">
        <v>397</v>
      </c>
      <c r="CM202" s="96" t="s">
        <v>397</v>
      </c>
      <c r="CN202" s="96" t="s">
        <v>397</v>
      </c>
      <c r="CO202" s="96" t="s">
        <v>397</v>
      </c>
      <c r="CP202" s="96" t="s">
        <v>397</v>
      </c>
      <c r="CQ202" s="96" t="s">
        <v>397</v>
      </c>
      <c r="CR202" s="96" t="s">
        <v>397</v>
      </c>
      <c r="CS202" s="96" t="s">
        <v>397</v>
      </c>
      <c r="CT202" s="96" t="s">
        <v>397</v>
      </c>
      <c r="CU202" s="96" t="s">
        <v>397</v>
      </c>
      <c r="CV202" s="96" t="s">
        <v>397</v>
      </c>
      <c r="CW202" s="96" t="s">
        <v>397</v>
      </c>
      <c r="CX202" s="96" t="s">
        <v>397</v>
      </c>
      <c r="CY202" s="96" t="s">
        <v>397</v>
      </c>
      <c r="CZ202" s="96" t="s">
        <v>397</v>
      </c>
      <c r="DA202" s="96" t="s">
        <v>397</v>
      </c>
      <c r="DB202" s="96" t="s">
        <v>397</v>
      </c>
      <c r="DC202" s="96" t="s">
        <v>397</v>
      </c>
      <c r="DD202" s="96" t="s">
        <v>397</v>
      </c>
      <c r="DE202" s="96" t="s">
        <v>397</v>
      </c>
      <c r="DF202" s="96" t="s">
        <v>397</v>
      </c>
      <c r="DG202" s="96" t="s">
        <v>397</v>
      </c>
      <c r="DH202" s="96" t="s">
        <v>397</v>
      </c>
      <c r="DI202" s="96" t="s">
        <v>397</v>
      </c>
      <c r="DJ202" s="96" t="s">
        <v>397</v>
      </c>
      <c r="DK202" s="96" t="s">
        <v>397</v>
      </c>
      <c r="DL202" s="96" t="s">
        <v>397</v>
      </c>
      <c r="DM202" s="96" t="s">
        <v>397</v>
      </c>
      <c r="DN202" s="96" t="s">
        <v>397</v>
      </c>
      <c r="DO202" s="96" t="s">
        <v>397</v>
      </c>
      <c r="DP202" s="96" t="s">
        <v>397</v>
      </c>
      <c r="DQ202" s="96" t="s">
        <v>397</v>
      </c>
      <c r="DR202" s="96" t="s">
        <v>397</v>
      </c>
      <c r="DS202" s="96" t="s">
        <v>397</v>
      </c>
      <c r="DT202" s="96" t="s">
        <v>397</v>
      </c>
      <c r="DU202" s="96" t="s">
        <v>397</v>
      </c>
      <c r="DV202" s="96" t="s">
        <v>397</v>
      </c>
      <c r="DW202" s="96" t="s">
        <v>397</v>
      </c>
      <c r="DX202" s="96" t="s">
        <v>397</v>
      </c>
      <c r="DY202" s="96" t="s">
        <v>397</v>
      </c>
      <c r="DZ202" s="96" t="s">
        <v>397</v>
      </c>
      <c r="EA202" s="96" t="s">
        <v>397</v>
      </c>
      <c r="EB202" s="96" t="s">
        <v>397</v>
      </c>
      <c r="EC202" s="96" t="s">
        <v>397</v>
      </c>
      <c r="ED202" s="30">
        <v>626.12727000000007</v>
      </c>
      <c r="EE202" s="30">
        <v>662.54092000000003</v>
      </c>
      <c r="EF202" s="30">
        <v>674.18115</v>
      </c>
      <c r="EG202" s="30">
        <v>701.74516000000006</v>
      </c>
      <c r="EH202" s="30">
        <v>1036.65922</v>
      </c>
      <c r="EI202" s="30">
        <v>1894.5988600000001</v>
      </c>
      <c r="EJ202" s="30">
        <v>1733.5069900000001</v>
      </c>
      <c r="EK202" s="30">
        <v>1802.4496899999999</v>
      </c>
      <c r="EL202" s="30">
        <v>2033.7841899999999</v>
      </c>
      <c r="EM202" s="30">
        <v>2319.29808</v>
      </c>
      <c r="EN202" s="30">
        <v>2834.5577899999998</v>
      </c>
      <c r="EO202" s="30">
        <v>2830.6201299999998</v>
      </c>
      <c r="EP202" s="30">
        <v>3063.49305</v>
      </c>
      <c r="EQ202" s="30">
        <v>3128.5417499999999</v>
      </c>
      <c r="ER202" s="30">
        <v>3069.38661</v>
      </c>
      <c r="ES202" s="30">
        <v>3160.6672799999997</v>
      </c>
      <c r="ET202" s="30">
        <v>3823.6111900000001</v>
      </c>
      <c r="EU202" s="30">
        <v>4345.68408</v>
      </c>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row>
    <row r="203" spans="1:313" ht="12.75" customHeight="1" x14ac:dyDescent="0.2">
      <c r="A203" s="72"/>
      <c r="B203" s="109"/>
      <c r="C203" s="74"/>
      <c r="D203" s="97"/>
      <c r="E203" s="97" t="s">
        <v>451</v>
      </c>
      <c r="F203" s="75"/>
      <c r="G203" s="75"/>
      <c r="H203" s="75"/>
      <c r="I203" s="75"/>
      <c r="J203" s="92"/>
      <c r="K203" s="92"/>
      <c r="L203" s="75"/>
      <c r="M203" s="75"/>
      <c r="N203" s="75"/>
      <c r="O203" s="75"/>
      <c r="P203" s="75"/>
      <c r="Q203" s="75"/>
      <c r="R203" s="75"/>
      <c r="S203" s="75"/>
      <c r="T203" s="75"/>
      <c r="U203" s="75"/>
      <c r="V203" s="75"/>
      <c r="W203" s="102"/>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v>138.08280999999999</v>
      </c>
      <c r="EK203" s="30">
        <v>136.71503000000001</v>
      </c>
      <c r="EL203" s="30">
        <v>147.74593999999999</v>
      </c>
      <c r="EM203" s="30">
        <v>274.96301</v>
      </c>
      <c r="EN203" s="30">
        <v>425.38708000000003</v>
      </c>
      <c r="EO203" s="30">
        <v>532.85087999999996</v>
      </c>
      <c r="EP203" s="30">
        <v>657.61562000000004</v>
      </c>
      <c r="EQ203" s="30">
        <v>649.27170999999998</v>
      </c>
      <c r="ER203" s="30">
        <v>636.99504999999999</v>
      </c>
      <c r="ES203" s="30">
        <v>584.6881800000001</v>
      </c>
      <c r="ET203" s="30">
        <v>678.88937999999996</v>
      </c>
      <c r="EU203" s="30">
        <v>789.22440000000006</v>
      </c>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row>
    <row r="204" spans="1:313" ht="12.75" customHeight="1" x14ac:dyDescent="0.2">
      <c r="A204" s="72"/>
      <c r="B204" s="103" t="s">
        <v>903</v>
      </c>
      <c r="C204" s="98" t="s">
        <v>380</v>
      </c>
      <c r="D204" s="97" t="s">
        <v>2</v>
      </c>
      <c r="E204" s="96" t="s">
        <v>396</v>
      </c>
      <c r="F204" s="75">
        <v>720.43853991638457</v>
      </c>
      <c r="G204" s="75">
        <v>726.62632757316351</v>
      </c>
      <c r="H204" s="75">
        <v>747.8279713318733</v>
      </c>
      <c r="I204" s="75">
        <v>769.84182095693143</v>
      </c>
      <c r="J204" s="92">
        <v>805.50375207379375</v>
      </c>
      <c r="K204" s="92">
        <v>920.07140619815505</v>
      </c>
      <c r="L204" s="75">
        <v>1126.636565133718</v>
      </c>
      <c r="M204" s="75">
        <v>1383.1763514499967</v>
      </c>
      <c r="N204" s="75">
        <v>2464.5353639923019</v>
      </c>
      <c r="O204" s="75">
        <v>2533.4242710199751</v>
      </c>
      <c r="P204" s="75">
        <v>2397.8033660893225</v>
      </c>
      <c r="Q204" s="75">
        <v>2324.9952230008626</v>
      </c>
      <c r="R204" s="75">
        <v>2429.351593961112</v>
      </c>
      <c r="S204" s="75">
        <v>2429.5726591014663</v>
      </c>
      <c r="T204" s="75">
        <v>2621.8322160329153</v>
      </c>
      <c r="U204" s="75">
        <v>2767.1954693476669</v>
      </c>
      <c r="V204" s="75">
        <v>2922.2892987723135</v>
      </c>
      <c r="W204" s="102">
        <v>3181.9644196164304</v>
      </c>
      <c r="X204" s="75">
        <v>3538.0207133320055</v>
      </c>
      <c r="Y204" s="75">
        <v>3482.4199624925345</v>
      </c>
      <c r="Z204" s="75">
        <v>3505.4141998141881</v>
      </c>
      <c r="AA204" s="75">
        <v>3866.4656509522856</v>
      </c>
      <c r="AB204" s="75">
        <v>3801.5573730970868</v>
      </c>
      <c r="AC204" s="75">
        <v>4827.4196102196556</v>
      </c>
      <c r="AD204" s="75">
        <v>5052.435123525117</v>
      </c>
      <c r="AE204" s="75">
        <v>5186.1619785785379</v>
      </c>
      <c r="AF204" s="75">
        <v>5393.7687104253773</v>
      </c>
      <c r="AG204" s="75">
        <v>5380.0602681664341</v>
      </c>
      <c r="AH204" s="75">
        <v>5396.9192058928929</v>
      </c>
      <c r="AI204" s="75">
        <v>5573.3058881014003</v>
      </c>
      <c r="AJ204" s="75">
        <v>6017.9811066825932</v>
      </c>
      <c r="AK204" s="75">
        <v>6021.1015919171814</v>
      </c>
      <c r="AL204" s="75">
        <v>7360.5713433539049</v>
      </c>
      <c r="AM204" s="75">
        <v>7817.2912880350386</v>
      </c>
      <c r="AN204" s="75">
        <v>8829.5073384829775</v>
      </c>
      <c r="AO204" s="75">
        <v>10166.40338220187</v>
      </c>
      <c r="AP204" s="75">
        <v>13392.969631919834</v>
      </c>
      <c r="AQ204" s="75">
        <v>15957.281882712854</v>
      </c>
      <c r="AR204" s="75">
        <v>15842.202333280244</v>
      </c>
      <c r="AS204" s="75">
        <v>15804.085237971995</v>
      </c>
      <c r="AT204" s="75">
        <v>16987.74013036034</v>
      </c>
      <c r="AU204" s="75">
        <v>17778.888796363393</v>
      </c>
      <c r="AV204" s="75">
        <v>21171.178730678876</v>
      </c>
      <c r="AW204" s="75">
        <v>22827.969721375008</v>
      </c>
      <c r="AX204" s="75">
        <v>22992.223538642244</v>
      </c>
      <c r="AY204" s="75">
        <v>22885.868281040541</v>
      </c>
      <c r="AZ204" s="75">
        <v>20992.377584617429</v>
      </c>
      <c r="BA204" s="75">
        <v>20447.914047382041</v>
      </c>
      <c r="BB204" s="75">
        <v>22037.662762505806</v>
      </c>
      <c r="BC204" s="75">
        <v>21393.594206967944</v>
      </c>
      <c r="BD204" s="75">
        <v>22968.733350746563</v>
      </c>
      <c r="BE204" s="75">
        <v>23185.99094235848</v>
      </c>
      <c r="BF204" s="75">
        <v>21861.294763833033</v>
      </c>
      <c r="BG204" s="75">
        <v>22062.181455703761</v>
      </c>
      <c r="BH204" s="75">
        <v>22179.205165306255</v>
      </c>
      <c r="BI204" s="75">
        <v>22125.484380994094</v>
      </c>
      <c r="BJ204" s="75">
        <v>18899.620694750811</v>
      </c>
      <c r="BK204" s="75">
        <v>17600.281893821753</v>
      </c>
      <c r="BL204" s="75">
        <v>16630.193052903309</v>
      </c>
      <c r="BM204" s="75">
        <v>14494.715331315947</v>
      </c>
      <c r="BN204" s="75">
        <v>13362.365912482579</v>
      </c>
      <c r="BO204" s="75">
        <v>13245.382195713053</v>
      </c>
      <c r="BP204" s="75">
        <v>13537.417833525782</v>
      </c>
      <c r="BQ204" s="75">
        <v>14012.528549459155</v>
      </c>
      <c r="BR204" s="75">
        <v>14398.6634313624</v>
      </c>
      <c r="BS204" s="75">
        <v>15333.053126564471</v>
      </c>
      <c r="BT204" s="75">
        <v>16023.665499449198</v>
      </c>
      <c r="BU204" s="75">
        <v>15373.173313332005</v>
      </c>
      <c r="BV204" s="75">
        <v>16530.347523299486</v>
      </c>
      <c r="BW204" s="75">
        <v>17430.04715236578</v>
      </c>
      <c r="BX204" s="75">
        <v>18316.735384670515</v>
      </c>
      <c r="BY204" s="75">
        <v>18557.634684770055</v>
      </c>
      <c r="BZ204" s="75">
        <v>19490.427480868009</v>
      </c>
      <c r="CA204" s="75">
        <v>16818.453230167892</v>
      </c>
      <c r="CB204" s="75">
        <v>11231.100476687237</v>
      </c>
      <c r="CC204" s="75">
        <v>11240.369709960845</v>
      </c>
      <c r="CD204" s="75">
        <v>13077.649414055344</v>
      </c>
      <c r="CE204" s="75">
        <v>13931.08631115535</v>
      </c>
      <c r="CF204" s="75">
        <v>13403.29263975048</v>
      </c>
      <c r="CG204" s="75">
        <v>13830.186800610525</v>
      </c>
      <c r="CH204" s="75">
        <v>13936.317167721812</v>
      </c>
      <c r="CI204" s="75">
        <v>12894.369873740794</v>
      </c>
      <c r="CJ204" s="75">
        <v>14958.670329564005</v>
      </c>
      <c r="CK204" s="75">
        <v>16804.513138177714</v>
      </c>
      <c r="CL204" s="75">
        <v>17354.967387086068</v>
      </c>
      <c r="CM204" s="75">
        <v>19697.318876899593</v>
      </c>
      <c r="CN204" s="75">
        <v>21572.95190296635</v>
      </c>
      <c r="CO204" s="75">
        <v>22315.846530174531</v>
      </c>
      <c r="CP204" s="75">
        <v>23228.002623505206</v>
      </c>
      <c r="CQ204" s="75">
        <v>24067.645749034444</v>
      </c>
      <c r="CR204" s="75">
        <v>24115.40004982414</v>
      </c>
      <c r="CS204" s="75">
        <v>24920.24004882872</v>
      </c>
      <c r="CT204" s="75">
        <v>26652.524912469307</v>
      </c>
      <c r="CU204" s="75">
        <v>29008.178327666072</v>
      </c>
      <c r="CV204" s="75">
        <v>28766.049513318732</v>
      </c>
      <c r="CW204" s="30">
        <v>29976.550807804098</v>
      </c>
      <c r="CX204" s="30">
        <v>31345.499696462935</v>
      </c>
      <c r="CY204" s="30">
        <v>27031.297261450658</v>
      </c>
      <c r="CZ204" s="30">
        <v>27450.693939146589</v>
      </c>
      <c r="DA204" s="30">
        <v>28178.873468139889</v>
      </c>
      <c r="DB204" s="30">
        <v>27145.616716198816</v>
      </c>
      <c r="DC204" s="30">
        <v>26175.683119331072</v>
      </c>
      <c r="DD204" s="30">
        <v>24624.625290092241</v>
      </c>
      <c r="DE204" s="30">
        <v>24139.696763448141</v>
      </c>
      <c r="DF204" s="30">
        <v>21509.854678014464</v>
      </c>
      <c r="DG204" s="30">
        <v>20256.680675784723</v>
      </c>
      <c r="DH204" s="30">
        <v>20817.483068670783</v>
      </c>
      <c r="DI204" s="30">
        <v>20946.707679116069</v>
      </c>
      <c r="DJ204" s="30">
        <v>22039.192208799999</v>
      </c>
      <c r="DK204" s="30">
        <v>22205.609748799998</v>
      </c>
      <c r="DL204" s="30">
        <v>22129.7826131</v>
      </c>
      <c r="DM204" s="30">
        <v>22617.765500199999</v>
      </c>
      <c r="DN204" s="30">
        <v>23167.319058100002</v>
      </c>
      <c r="DO204" s="30">
        <v>23512.258610800003</v>
      </c>
      <c r="DP204" s="30">
        <v>24804.977419499999</v>
      </c>
      <c r="DQ204" s="30">
        <v>24893.277729600002</v>
      </c>
      <c r="DR204" s="30">
        <v>25342.434423799998</v>
      </c>
      <c r="DS204" s="30">
        <v>24821.073644799999</v>
      </c>
      <c r="DT204" s="30">
        <v>25600.231945200001</v>
      </c>
      <c r="DU204" s="30">
        <v>27438.834437500002</v>
      </c>
      <c r="DV204" s="30">
        <v>29205.240059200001</v>
      </c>
      <c r="DW204" s="30">
        <v>30516.5874315</v>
      </c>
      <c r="DX204" s="30">
        <v>33052.609469999996</v>
      </c>
      <c r="DY204" s="30">
        <v>34654.776640000004</v>
      </c>
      <c r="DZ204" s="30">
        <v>36376.746200000001</v>
      </c>
      <c r="EA204" s="30">
        <v>39008.17871</v>
      </c>
      <c r="EB204" s="30">
        <v>43746.249340000002</v>
      </c>
      <c r="EC204" s="30">
        <v>43041.93735</v>
      </c>
      <c r="ED204" s="30">
        <v>43123.983500000002</v>
      </c>
      <c r="EE204" s="30">
        <v>42525.822240000001</v>
      </c>
      <c r="EF204" s="30">
        <v>42280.831689999999</v>
      </c>
      <c r="EG204" s="30">
        <v>44001.03542</v>
      </c>
      <c r="EH204" s="30">
        <v>47701.943789999998</v>
      </c>
      <c r="EI204" s="30">
        <v>49598.880950000006</v>
      </c>
      <c r="EJ204" s="30">
        <v>50220.353539999996</v>
      </c>
      <c r="EK204" s="30">
        <v>49703.10815</v>
      </c>
      <c r="EL204" s="30">
        <v>54537.07475</v>
      </c>
      <c r="EM204" s="30">
        <v>51066.243880000002</v>
      </c>
      <c r="EN204" s="30">
        <v>52324.840770000003</v>
      </c>
      <c r="EO204" s="30">
        <v>53510.483619999999</v>
      </c>
      <c r="EP204" s="30">
        <v>55049.11348</v>
      </c>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row>
    <row r="205" spans="1:313" ht="12.75" customHeight="1" x14ac:dyDescent="0.2">
      <c r="A205" s="72"/>
      <c r="B205" s="98"/>
      <c r="C205" s="98"/>
      <c r="D205" s="97"/>
      <c r="E205" s="96" t="s">
        <v>397</v>
      </c>
      <c r="F205" s="75"/>
      <c r="G205" s="75"/>
      <c r="H205" s="75"/>
      <c r="I205" s="75"/>
      <c r="J205" s="92"/>
      <c r="K205" s="92"/>
      <c r="L205" s="75"/>
      <c r="M205" s="75"/>
      <c r="N205" s="75"/>
      <c r="O205" s="75"/>
      <c r="P205" s="75">
        <v>0.95764791293383755</v>
      </c>
      <c r="Q205" s="75">
        <v>34.054054323445484</v>
      </c>
      <c r="R205" s="75">
        <v>70.213387125887579</v>
      </c>
      <c r="S205" s="75">
        <v>87.137405269095495</v>
      </c>
      <c r="T205" s="75">
        <v>112.85503461410842</v>
      </c>
      <c r="U205" s="75">
        <v>133.08120860043798</v>
      </c>
      <c r="V205" s="75">
        <v>123.9698199482381</v>
      </c>
      <c r="W205" s="102">
        <v>136.87891968942864</v>
      </c>
      <c r="X205" s="75">
        <v>201.7114162054549</v>
      </c>
      <c r="Y205" s="75">
        <v>181.85708973389077</v>
      </c>
      <c r="Z205" s="75">
        <v>198.13165989780342</v>
      </c>
      <c r="AA205" s="75">
        <v>205.55532190589952</v>
      </c>
      <c r="AB205" s="75">
        <v>232.87387914261066</v>
      </c>
      <c r="AC205" s="75">
        <v>479.85911298692679</v>
      </c>
      <c r="AD205" s="75">
        <v>407.0622830712058</v>
      </c>
      <c r="AE205" s="75">
        <v>422.08113775300285</v>
      </c>
      <c r="AF205" s="75">
        <v>433.01439528834027</v>
      </c>
      <c r="AG205" s="75">
        <v>431.86709396774836</v>
      </c>
      <c r="AH205" s="75">
        <v>432.77819672174661</v>
      </c>
      <c r="AI205" s="75">
        <v>409.10731250912465</v>
      </c>
      <c r="AJ205" s="75">
        <v>465.53583537062843</v>
      </c>
      <c r="AK205" s="75">
        <v>486.10314758776292</v>
      </c>
      <c r="AL205" s="75">
        <v>568.62805143008825</v>
      </c>
      <c r="AM205" s="75">
        <v>588.94970603225158</v>
      </c>
      <c r="AN205" s="75">
        <v>547.55939466454299</v>
      </c>
      <c r="AO205" s="75">
        <v>687.38523519808882</v>
      </c>
      <c r="AP205" s="75">
        <v>801.85737080098204</v>
      </c>
      <c r="AQ205" s="75">
        <v>1028.8590079500962</v>
      </c>
      <c r="AR205" s="75">
        <v>961.51434977768929</v>
      </c>
      <c r="AS205" s="75">
        <v>984.78024263056591</v>
      </c>
      <c r="AT205" s="75">
        <v>977.37428849956859</v>
      </c>
      <c r="AU205" s="75">
        <v>985.7254588492932</v>
      </c>
      <c r="AV205" s="75">
        <v>1172.1316961709467</v>
      </c>
      <c r="AW205" s="75">
        <v>1632.8771696064766</v>
      </c>
      <c r="AX205" s="75">
        <v>1426.056071789767</v>
      </c>
      <c r="AY205" s="75">
        <v>1425.0603011480523</v>
      </c>
      <c r="AZ205" s="75">
        <v>1353.4899272015396</v>
      </c>
      <c r="BA205" s="75">
        <v>1288.8560957993229</v>
      </c>
      <c r="BB205" s="75">
        <v>1395.2046409317143</v>
      </c>
      <c r="BC205" s="75">
        <v>1221.7285782865483</v>
      </c>
      <c r="BD205" s="75">
        <v>1191.9149361470568</v>
      </c>
      <c r="BE205" s="75">
        <v>1207.4249303205256</v>
      </c>
      <c r="BF205" s="75">
        <v>1271.1552567522726</v>
      </c>
      <c r="BG205" s="75">
        <v>1284.9125323246399</v>
      </c>
      <c r="BH205" s="75">
        <v>1291.1305032450725</v>
      </c>
      <c r="BI205" s="75">
        <v>1227.3765638861237</v>
      </c>
      <c r="BJ205" s="75">
        <v>1241.5822474882207</v>
      </c>
      <c r="BK205" s="75">
        <v>1074.4088956798726</v>
      </c>
      <c r="BL205" s="75">
        <v>1002.821243055279</v>
      </c>
      <c r="BM205" s="75">
        <v>861.499164509921</v>
      </c>
      <c r="BN205" s="75">
        <v>726.46175735616157</v>
      </c>
      <c r="BO205" s="75">
        <v>767.33830608534072</v>
      </c>
      <c r="BP205" s="75">
        <v>766.51611846837875</v>
      </c>
      <c r="BQ205" s="75">
        <v>782.87119166500759</v>
      </c>
      <c r="BR205" s="75">
        <v>809.63568946844509</v>
      </c>
      <c r="BS205" s="75">
        <v>883.14472590085609</v>
      </c>
      <c r="BT205" s="75">
        <v>889.88567995221979</v>
      </c>
      <c r="BU205" s="75">
        <v>895.10365180171198</v>
      </c>
      <c r="BV205" s="75">
        <v>836.47804265711056</v>
      </c>
      <c r="BW205" s="75">
        <v>828.72308938881133</v>
      </c>
      <c r="BX205" s="75">
        <v>841.0715610724003</v>
      </c>
      <c r="BY205" s="75">
        <v>870.56118080828185</v>
      </c>
      <c r="BZ205" s="75">
        <v>914.68971008029723</v>
      </c>
      <c r="CA205" s="75">
        <v>778.88645668591141</v>
      </c>
      <c r="CB205" s="75">
        <v>274.8786680868007</v>
      </c>
      <c r="CC205" s="75">
        <v>303.86485210697452</v>
      </c>
      <c r="CD205" s="75">
        <v>392.00261064436921</v>
      </c>
      <c r="CE205" s="75">
        <v>368.07318720552126</v>
      </c>
      <c r="CF205" s="75">
        <v>386.65363815780739</v>
      </c>
      <c r="CG205" s="75">
        <v>429.3116522131528</v>
      </c>
      <c r="CH205" s="75">
        <v>430.7275930453248</v>
      </c>
      <c r="CI205" s="75">
        <v>407.67542894684453</v>
      </c>
      <c r="CJ205" s="75">
        <v>474.0077439909748</v>
      </c>
      <c r="CK205" s="75">
        <v>466.16621782467314</v>
      </c>
      <c r="CL205" s="75">
        <v>527.62749155219319</v>
      </c>
      <c r="CM205" s="75">
        <v>505.49732633884133</v>
      </c>
      <c r="CN205" s="75">
        <v>592.77752904638658</v>
      </c>
      <c r="CO205" s="75">
        <v>860.74423912668396</v>
      </c>
      <c r="CP205" s="75">
        <v>1097.9358669453845</v>
      </c>
      <c r="CQ205" s="75">
        <v>1096.0101869268033</v>
      </c>
      <c r="CR205" s="75">
        <v>1024.7894481518349</v>
      </c>
      <c r="CS205" s="75">
        <v>1252.7308059327095</v>
      </c>
      <c r="CT205" s="75">
        <v>1306.3844245271748</v>
      </c>
      <c r="CU205" s="75">
        <v>1450.877728980025</v>
      </c>
      <c r="CV205" s="75">
        <v>1491.3916511779148</v>
      </c>
      <c r="CW205" s="30">
        <v>1652.5011543831704</v>
      </c>
      <c r="CX205" s="30">
        <v>1997.2941780874642</v>
      </c>
      <c r="CY205" s="30">
        <v>1753.8113149512242</v>
      </c>
      <c r="CZ205" s="30">
        <v>1858.5252661357752</v>
      </c>
      <c r="DA205" s="30">
        <v>2026.2673893556305</v>
      </c>
      <c r="DB205" s="30">
        <v>1926.8938491339836</v>
      </c>
      <c r="DC205" s="30">
        <v>1803.2953610325833</v>
      </c>
      <c r="DD205" s="30">
        <v>1730.56221408189</v>
      </c>
      <c r="DE205" s="30">
        <v>1698.1624623531752</v>
      </c>
      <c r="DF205" s="30">
        <v>1455.6225375406461</v>
      </c>
      <c r="DG205" s="30">
        <v>1422.173832039286</v>
      </c>
      <c r="DH205" s="30">
        <v>1486.7680186873715</v>
      </c>
      <c r="DI205" s="30">
        <v>1551.6493844581591</v>
      </c>
      <c r="DJ205" s="30">
        <v>1682.0487561000002</v>
      </c>
      <c r="DK205" s="30">
        <v>1446.1976264</v>
      </c>
      <c r="DL205" s="30">
        <v>1499.3080031000002</v>
      </c>
      <c r="DM205" s="30">
        <v>1478.3769288999999</v>
      </c>
      <c r="DN205" s="30">
        <v>1585.7267254000001</v>
      </c>
      <c r="DO205" s="30">
        <v>1678.4294583000001</v>
      </c>
      <c r="DP205" s="30">
        <v>1779.9419395999998</v>
      </c>
      <c r="DQ205" s="30">
        <v>1678.0186183000001</v>
      </c>
      <c r="DR205" s="30">
        <v>1810.8658614000001</v>
      </c>
      <c r="DS205" s="30">
        <v>1799.0619099</v>
      </c>
      <c r="DT205" s="30">
        <v>1970.3475825</v>
      </c>
      <c r="DU205" s="30">
        <v>11180.136252599999</v>
      </c>
      <c r="DV205" s="30">
        <v>11474.872864999999</v>
      </c>
      <c r="DW205" s="30">
        <v>11660.878093599998</v>
      </c>
      <c r="DX205" s="30">
        <v>11926.543880000001</v>
      </c>
      <c r="DY205" s="30">
        <v>12352.36384</v>
      </c>
      <c r="DZ205" s="30">
        <v>13097.52223</v>
      </c>
      <c r="EA205" s="30">
        <v>13608.838099999999</v>
      </c>
      <c r="EB205" s="30">
        <v>14455.33302</v>
      </c>
      <c r="EC205" s="30">
        <v>14127.62225</v>
      </c>
      <c r="ED205" s="30">
        <v>14082.78296</v>
      </c>
      <c r="EE205" s="30">
        <v>13757.3626</v>
      </c>
      <c r="EF205" s="30">
        <v>13589.40777</v>
      </c>
      <c r="EG205" s="30">
        <v>13965.49757</v>
      </c>
      <c r="EH205" s="30">
        <v>14924.952859999999</v>
      </c>
      <c r="EI205" s="30">
        <v>15481.73624</v>
      </c>
      <c r="EJ205" s="30">
        <v>15809.177699999998</v>
      </c>
      <c r="EK205" s="30">
        <v>14391.042289999999</v>
      </c>
      <c r="EL205" s="30">
        <v>16567.33135</v>
      </c>
      <c r="EM205" s="30">
        <v>17053.033960000001</v>
      </c>
      <c r="EN205" s="30">
        <v>18760.697050000002</v>
      </c>
      <c r="EO205" s="30">
        <v>18865.637420000003</v>
      </c>
      <c r="EP205" s="30">
        <v>19599.268840000001</v>
      </c>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row>
    <row r="206" spans="1:313" ht="12.75" customHeight="1" x14ac:dyDescent="0.2">
      <c r="A206" s="72"/>
      <c r="B206" s="98"/>
      <c r="C206" s="98"/>
      <c r="D206" s="97"/>
      <c r="E206" s="96" t="s">
        <v>451</v>
      </c>
      <c r="F206" s="75"/>
      <c r="G206" s="75"/>
      <c r="H206" s="75"/>
      <c r="I206" s="75"/>
      <c r="J206" s="92"/>
      <c r="K206" s="92"/>
      <c r="L206" s="75"/>
      <c r="M206" s="75"/>
      <c r="N206" s="75"/>
      <c r="O206" s="75"/>
      <c r="P206" s="75"/>
      <c r="Q206" s="75"/>
      <c r="R206" s="75"/>
      <c r="S206" s="75"/>
      <c r="T206" s="75"/>
      <c r="U206" s="75"/>
      <c r="V206" s="75"/>
      <c r="W206" s="102"/>
      <c r="X206" s="75"/>
      <c r="Y206" s="75"/>
      <c r="Z206" s="75"/>
      <c r="AA206" s="75"/>
      <c r="AB206" s="75"/>
      <c r="AC206" s="75"/>
      <c r="AD206" s="75"/>
      <c r="AE206" s="75"/>
      <c r="AF206" s="75"/>
      <c r="AG206" s="75"/>
      <c r="AH206" s="75"/>
      <c r="AI206" s="75"/>
      <c r="AJ206" s="75"/>
      <c r="AK206" s="75"/>
      <c r="AL206" s="75"/>
      <c r="AM206" s="75"/>
      <c r="AN206" s="75">
        <v>74.254357887052876</v>
      </c>
      <c r="AO206" s="75">
        <v>76.017598035702434</v>
      </c>
      <c r="AP206" s="75">
        <v>79.293822868139884</v>
      </c>
      <c r="AQ206" s="75">
        <v>82.469337036299692</v>
      </c>
      <c r="AR206" s="75">
        <v>80.450521149379512</v>
      </c>
      <c r="AS206" s="75">
        <v>80.916585851748621</v>
      </c>
      <c r="AT206" s="75">
        <v>82.182989169818825</v>
      </c>
      <c r="AU206" s="75">
        <v>82.135162917247328</v>
      </c>
      <c r="AV206" s="75">
        <v>84.474267648815442</v>
      </c>
      <c r="AW206" s="75">
        <v>84.242876129802909</v>
      </c>
      <c r="AX206" s="75">
        <v>83.129462658437845</v>
      </c>
      <c r="AY206" s="75">
        <v>83.68270989448537</v>
      </c>
      <c r="AZ206" s="75">
        <v>82.844477204857654</v>
      </c>
      <c r="BA206" s="75">
        <v>82.637199203663144</v>
      </c>
      <c r="BB206" s="75">
        <v>83.587322317340224</v>
      </c>
      <c r="BC206" s="75">
        <v>83.156523498573222</v>
      </c>
      <c r="BD206" s="75">
        <v>83.204174663215881</v>
      </c>
      <c r="BE206" s="75">
        <v>44.569006397239363</v>
      </c>
      <c r="BF206" s="75"/>
      <c r="BG206" s="75"/>
      <c r="BH206" s="75"/>
      <c r="BI206" s="75"/>
      <c r="BJ206" s="75"/>
      <c r="BK206" s="75"/>
      <c r="BL206" s="75"/>
      <c r="BM206" s="75"/>
      <c r="BN206" s="75"/>
      <c r="BO206" s="75"/>
      <c r="BP206" s="75"/>
      <c r="BQ206" s="75"/>
      <c r="BR206" s="75"/>
      <c r="BS206" s="75"/>
      <c r="BT206" s="75"/>
      <c r="BU206" s="75"/>
      <c r="BV206" s="75"/>
      <c r="BW206" s="75"/>
      <c r="BX206" s="75">
        <v>210.08204215276396</v>
      </c>
      <c r="BY206" s="75">
        <v>615.61312701572763</v>
      </c>
      <c r="BZ206" s="75">
        <v>961.37547543964433</v>
      </c>
      <c r="CA206" s="75">
        <v>603.98077645497369</v>
      </c>
      <c r="CB206" s="75">
        <v>361.14836541243608</v>
      </c>
      <c r="CC206" s="75">
        <v>341.44673334660558</v>
      </c>
      <c r="CD206" s="75">
        <v>358.0540600703431</v>
      </c>
      <c r="CE206" s="75">
        <v>367.2454992501161</v>
      </c>
      <c r="CF206" s="75">
        <v>357.60063369832102</v>
      </c>
      <c r="CG206" s="75">
        <v>369.54194085871654</v>
      </c>
      <c r="CH206" s="75">
        <v>370.53386559161191</v>
      </c>
      <c r="CI206" s="75">
        <v>352.39338862565529</v>
      </c>
      <c r="CJ206" s="75">
        <v>396.36698181697517</v>
      </c>
      <c r="CK206" s="75"/>
      <c r="CL206" s="75"/>
      <c r="CM206" s="75"/>
      <c r="CN206" s="75"/>
      <c r="CO206" s="75"/>
      <c r="CP206" s="75"/>
      <c r="CQ206" s="75"/>
      <c r="CR206" s="75"/>
      <c r="CS206" s="75"/>
      <c r="CT206" s="75"/>
      <c r="CU206" s="75"/>
      <c r="CV206" s="75"/>
      <c r="CW206" s="30"/>
      <c r="CX206" s="30"/>
      <c r="CY206" s="30"/>
      <c r="CZ206" s="30"/>
      <c r="DA206" s="30"/>
      <c r="DB206" s="30"/>
      <c r="DC206" s="30"/>
      <c r="DD206" s="30"/>
      <c r="DE206" s="30"/>
      <c r="DF206" s="30"/>
      <c r="DG206" s="30"/>
      <c r="DH206" s="30">
        <v>158.87786041542239</v>
      </c>
      <c r="DI206" s="30">
        <v>148.430062711527</v>
      </c>
      <c r="DJ206" s="30">
        <v>161.319804</v>
      </c>
      <c r="DK206" s="30">
        <v>182.88820720000001</v>
      </c>
      <c r="DL206" s="30">
        <v>117.1623833</v>
      </c>
      <c r="DM206" s="30">
        <v>144.90900020000001</v>
      </c>
      <c r="DN206" s="30">
        <v>160.7507531</v>
      </c>
      <c r="DO206" s="30">
        <v>178.50161600000001</v>
      </c>
      <c r="DP206" s="30">
        <v>247.65950279999998</v>
      </c>
      <c r="DQ206" s="30">
        <v>271.88423139999998</v>
      </c>
      <c r="DR206" s="30">
        <v>285.04463750000002</v>
      </c>
      <c r="DS206" s="30">
        <v>298.46882299999999</v>
      </c>
      <c r="DT206" s="30">
        <v>324.08729640000001</v>
      </c>
      <c r="DU206" s="30">
        <v>378.87263040000005</v>
      </c>
      <c r="DV206" s="30">
        <v>421.4379874</v>
      </c>
      <c r="DW206" s="30">
        <v>512.3374546</v>
      </c>
      <c r="DX206" s="30">
        <v>590.07362999999998</v>
      </c>
      <c r="DY206" s="30">
        <v>635.82402000000002</v>
      </c>
      <c r="DZ206" s="30">
        <v>698.02693000000011</v>
      </c>
      <c r="EA206" s="30">
        <v>754.70815000000005</v>
      </c>
      <c r="EB206" s="30">
        <v>823.28935000000001</v>
      </c>
      <c r="EC206" s="30">
        <v>810.53930000000003</v>
      </c>
      <c r="ED206" s="30">
        <v>846.40521999999999</v>
      </c>
      <c r="EE206" s="30">
        <v>896.43383999999992</v>
      </c>
      <c r="EF206" s="30">
        <v>941.46892000000003</v>
      </c>
      <c r="EG206" s="30">
        <v>1027.4755400000001</v>
      </c>
      <c r="EH206" s="30">
        <v>1124.0450600000001</v>
      </c>
      <c r="EI206" s="30">
        <v>826.01281999999992</v>
      </c>
      <c r="EJ206" s="30">
        <v>53.18074</v>
      </c>
      <c r="EK206" s="30">
        <v>0</v>
      </c>
      <c r="EL206" s="30">
        <v>0</v>
      </c>
      <c r="EM206" s="30">
        <v>0</v>
      </c>
      <c r="EN206" s="30">
        <v>0</v>
      </c>
      <c r="EO206" s="30">
        <v>0</v>
      </c>
      <c r="EP206" s="30">
        <v>0</v>
      </c>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row>
    <row r="207" spans="1:313" ht="12.75" customHeight="1" x14ac:dyDescent="0.2">
      <c r="A207" s="72"/>
      <c r="B207" s="98"/>
      <c r="C207" s="98"/>
      <c r="D207" s="97"/>
      <c r="E207" s="96" t="s">
        <v>2</v>
      </c>
      <c r="F207" s="75"/>
      <c r="G207" s="75"/>
      <c r="H207" s="75"/>
      <c r="I207" s="75"/>
      <c r="J207" s="92"/>
      <c r="K207" s="92"/>
      <c r="L207" s="75"/>
      <c r="M207" s="75"/>
      <c r="N207" s="75"/>
      <c r="O207" s="75"/>
      <c r="P207" s="75"/>
      <c r="Q207" s="75"/>
      <c r="R207" s="75"/>
      <c r="S207" s="75"/>
      <c r="T207" s="75"/>
      <c r="U207" s="75"/>
      <c r="V207" s="75"/>
      <c r="W207" s="102"/>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v>189.22502293450128</v>
      </c>
      <c r="BZ207" s="75">
        <v>352.09159649611786</v>
      </c>
      <c r="CA207" s="75">
        <v>361.24999243479988</v>
      </c>
      <c r="CB207" s="75">
        <v>173.01237169022497</v>
      </c>
      <c r="CC207" s="75">
        <v>181.05280099542102</v>
      </c>
      <c r="CD207" s="75">
        <v>190.39066216736344</v>
      </c>
      <c r="CE207" s="75">
        <v>204.18327094034106</v>
      </c>
      <c r="CF207" s="75">
        <v>199.62123348596455</v>
      </c>
      <c r="CG207" s="75">
        <v>206.88562777888379</v>
      </c>
      <c r="CH207" s="75">
        <v>208.25947431150041</v>
      </c>
      <c r="CI207" s="75">
        <v>189.67148980025217</v>
      </c>
      <c r="CJ207" s="75">
        <v>248.8530293848298</v>
      </c>
      <c r="CK207" s="75">
        <v>259.00319706682592</v>
      </c>
      <c r="CL207" s="75">
        <v>264.54028261994824</v>
      </c>
      <c r="CM207" s="75">
        <v>273.71138918309111</v>
      </c>
      <c r="CN207" s="75">
        <v>343.80419617758304</v>
      </c>
      <c r="CO207" s="75">
        <v>326.69212706881677</v>
      </c>
      <c r="CP207" s="75">
        <v>337.91250948304463</v>
      </c>
      <c r="CQ207" s="75">
        <v>345.14182262923879</v>
      </c>
      <c r="CR207" s="75">
        <v>344.49425364655917</v>
      </c>
      <c r="CS207" s="75">
        <v>354.72577964032121</v>
      </c>
      <c r="CT207" s="75">
        <v>370.43075444953217</v>
      </c>
      <c r="CU207" s="75">
        <v>413.75154253102397</v>
      </c>
      <c r="CV207" s="75">
        <v>404.3573665273077</v>
      </c>
      <c r="CW207" s="30">
        <v>426.85179239498302</v>
      </c>
      <c r="CX207" s="30">
        <v>346.55040901187868</v>
      </c>
      <c r="CY207" s="30">
        <v>337.44740382241685</v>
      </c>
      <c r="CZ207" s="30">
        <v>185.34283656513372</v>
      </c>
      <c r="DA207" s="30">
        <v>114.68696700510984</v>
      </c>
      <c r="DB207" s="30">
        <v>109.53610130731965</v>
      </c>
      <c r="DC207" s="30">
        <v>106.33679704028137</v>
      </c>
      <c r="DD207" s="30">
        <v>82.488105368637591</v>
      </c>
      <c r="DE207" s="30">
        <v>76.548144946579058</v>
      </c>
      <c r="DF207" s="30">
        <v>70.719381962970331</v>
      </c>
      <c r="DG207" s="30">
        <v>73.78985906164975</v>
      </c>
      <c r="DH207" s="30">
        <v>77.01359692083085</v>
      </c>
      <c r="DI207" s="30">
        <v>77.731414718959442</v>
      </c>
      <c r="DJ207" s="30">
        <v>81.726983500000003</v>
      </c>
      <c r="DK207" s="30">
        <v>85.572289900000001</v>
      </c>
      <c r="DL207" s="30">
        <v>85.236790499999998</v>
      </c>
      <c r="DM207" s="30">
        <v>91.009440700000013</v>
      </c>
      <c r="DN207" s="30">
        <v>92.4643935</v>
      </c>
      <c r="DO207" s="30">
        <v>95.213394899999997</v>
      </c>
      <c r="DP207" s="30">
        <v>101.301338</v>
      </c>
      <c r="DQ207" s="30">
        <v>82.868178</v>
      </c>
      <c r="DR207" s="30">
        <v>78.990657300000009</v>
      </c>
      <c r="DS207" s="30">
        <v>78.450824999999995</v>
      </c>
      <c r="DT207" s="30">
        <v>80.521028700000002</v>
      </c>
      <c r="DU207" s="30">
        <v>81.229509500000006</v>
      </c>
      <c r="DV207" s="30">
        <v>84.095971300000002</v>
      </c>
      <c r="DW207" s="30">
        <v>146.34788040000001</v>
      </c>
      <c r="DX207" s="30">
        <v>355.99523999999997</v>
      </c>
      <c r="DY207" s="30">
        <v>467.80569000000003</v>
      </c>
      <c r="DZ207" s="30">
        <v>835.65593000000001</v>
      </c>
      <c r="EA207" s="30">
        <v>873.64580000000001</v>
      </c>
      <c r="EB207" s="30">
        <v>929.77638000000002</v>
      </c>
      <c r="EC207" s="30">
        <v>908.82209</v>
      </c>
      <c r="ED207" s="30">
        <v>911.65703000000008</v>
      </c>
      <c r="EE207" s="30">
        <v>835.40256999999997</v>
      </c>
      <c r="EF207" s="30">
        <v>833.99162999999999</v>
      </c>
      <c r="EG207" s="30">
        <v>858.27058</v>
      </c>
      <c r="EH207" s="30">
        <v>919.18415000000005</v>
      </c>
      <c r="EI207" s="30">
        <v>945.08006</v>
      </c>
      <c r="EJ207" s="30">
        <v>691.35518000000002</v>
      </c>
      <c r="EK207" s="30">
        <v>0</v>
      </c>
      <c r="EL207" s="30">
        <v>0</v>
      </c>
      <c r="EM207" s="30">
        <v>0</v>
      </c>
      <c r="EN207" s="30">
        <v>0</v>
      </c>
      <c r="EO207" s="30">
        <v>0</v>
      </c>
      <c r="EP207" s="30">
        <v>0</v>
      </c>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row>
    <row r="208" spans="1:313" ht="12.75" customHeight="1" x14ac:dyDescent="0.2">
      <c r="A208" s="72"/>
      <c r="B208" s="119" t="s">
        <v>906</v>
      </c>
      <c r="C208" s="74" t="s">
        <v>380</v>
      </c>
      <c r="D208" s="67" t="s">
        <v>7</v>
      </c>
      <c r="E208" s="67"/>
      <c r="F208" s="75"/>
      <c r="G208" s="75"/>
      <c r="H208" s="75"/>
      <c r="I208" s="75"/>
      <c r="J208" s="92">
        <v>35543.260108354902</v>
      </c>
      <c r="K208" s="92">
        <v>36009.954514539779</v>
      </c>
      <c r="L208" s="75">
        <v>39183.234831747293</v>
      </c>
      <c r="M208" s="75">
        <v>39132.473840467181</v>
      </c>
      <c r="N208" s="75">
        <v>39107.59646413166</v>
      </c>
      <c r="O208" s="75">
        <v>41902.37952398965</v>
      </c>
      <c r="P208" s="75">
        <v>40068.360956506731</v>
      </c>
      <c r="Q208" s="75">
        <v>37326.19106645431</v>
      </c>
      <c r="R208" s="75">
        <v>36730.705909111421</v>
      </c>
      <c r="S208" s="75">
        <v>36525.076291233658</v>
      </c>
      <c r="T208" s="75">
        <v>35576.826411427435</v>
      </c>
      <c r="U208" s="75">
        <v>34861.625509814854</v>
      </c>
      <c r="V208" s="75">
        <v>34889.832249678147</v>
      </c>
      <c r="W208" s="102">
        <v>33637.111102183291</v>
      </c>
      <c r="X208" s="75">
        <v>33552.628490278054</v>
      </c>
      <c r="Y208" s="75">
        <v>34534.271008029726</v>
      </c>
      <c r="Z208" s="75">
        <v>28918.483789236179</v>
      </c>
      <c r="AA208" s="75">
        <v>32516.299429291925</v>
      </c>
      <c r="AB208" s="75">
        <v>33373.950692149447</v>
      </c>
      <c r="AC208" s="75">
        <v>32758.293966421126</v>
      </c>
      <c r="AD208" s="75">
        <v>28595.157017718495</v>
      </c>
      <c r="AE208" s="75">
        <v>25544.826455637402</v>
      </c>
      <c r="AF208" s="75">
        <v>23093.055740925076</v>
      </c>
      <c r="AG208" s="75">
        <v>29596.137005773442</v>
      </c>
      <c r="AH208" s="75">
        <v>30581.857101333866</v>
      </c>
      <c r="AI208" s="75">
        <v>31576.097687968675</v>
      </c>
      <c r="AJ208" s="75">
        <v>28533.260018581193</v>
      </c>
      <c r="AK208" s="75">
        <v>28754.384309509591</v>
      </c>
      <c r="AL208" s="75">
        <v>30137.095085274403</v>
      </c>
      <c r="AM208" s="75">
        <v>27374.610704094499</v>
      </c>
      <c r="AN208" s="75">
        <v>28969.131351781802</v>
      </c>
      <c r="AO208" s="75">
        <v>33249.105331475213</v>
      </c>
      <c r="AP208" s="75">
        <v>28964.733460747226</v>
      </c>
      <c r="AQ208" s="75">
        <v>28205.252990908484</v>
      </c>
      <c r="AR208" s="75">
        <v>31047.797346871059</v>
      </c>
      <c r="AS208" s="75">
        <v>31462.53030061716</v>
      </c>
      <c r="AT208" s="75">
        <v>28271.122970336452</v>
      </c>
      <c r="AU208" s="75">
        <v>31334.358520140686</v>
      </c>
      <c r="AV208" s="75">
        <v>28791.695217997214</v>
      </c>
      <c r="AW208" s="75">
        <v>35956.322974318129</v>
      </c>
      <c r="AX208" s="75">
        <v>36019.539784989051</v>
      </c>
      <c r="AY208" s="75">
        <v>36031.070462538984</v>
      </c>
      <c r="AZ208" s="75">
        <v>32955.687781538254</v>
      </c>
      <c r="BA208" s="75">
        <v>34184.826376003715</v>
      </c>
      <c r="BB208" s="75">
        <v>47166.011232331271</v>
      </c>
      <c r="BC208" s="75">
        <v>47229.050637733082</v>
      </c>
      <c r="BD208" s="75">
        <v>48143.157534010214</v>
      </c>
      <c r="BE208" s="75">
        <v>45405.441732032647</v>
      </c>
      <c r="BF208" s="75">
        <v>53151.955610856727</v>
      </c>
      <c r="BG208" s="75">
        <v>51099.103169420654</v>
      </c>
      <c r="BH208" s="75">
        <v>53903.879692083079</v>
      </c>
      <c r="BI208" s="75">
        <v>54793.587419204989</v>
      </c>
      <c r="BJ208" s="75">
        <v>50478.80945915456</v>
      </c>
      <c r="BK208" s="75">
        <v>53910.671975578996</v>
      </c>
      <c r="BL208" s="75">
        <v>53055.435719689427</v>
      </c>
      <c r="BM208" s="75">
        <v>50250.626472891367</v>
      </c>
      <c r="BN208" s="75">
        <v>45821.761252903314</v>
      </c>
      <c r="BO208" s="75">
        <v>47496.173602760631</v>
      </c>
      <c r="BP208" s="75">
        <v>45709.969814851676</v>
      </c>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row>
    <row r="209" spans="1:313" ht="12.75" customHeight="1" x14ac:dyDescent="0.2">
      <c r="A209" s="72"/>
      <c r="B209" s="119" t="s">
        <v>904</v>
      </c>
      <c r="C209" s="103" t="s">
        <v>574</v>
      </c>
      <c r="D209" s="110" t="s">
        <v>14</v>
      </c>
      <c r="E209" s="97"/>
      <c r="F209" s="75"/>
      <c r="G209" s="75"/>
      <c r="H209" s="75"/>
      <c r="I209" s="75"/>
      <c r="J209" s="92"/>
      <c r="K209" s="92"/>
      <c r="L209" s="75"/>
      <c r="M209" s="75"/>
      <c r="N209" s="75"/>
      <c r="O209" s="75"/>
      <c r="P209" s="75"/>
      <c r="Q209" s="75"/>
      <c r="R209" s="75"/>
      <c r="S209" s="75"/>
      <c r="T209" s="75"/>
      <c r="U209" s="75"/>
      <c r="V209" s="75"/>
      <c r="W209" s="102"/>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c r="BN209" s="75"/>
      <c r="BO209" s="75"/>
      <c r="BP209" s="75"/>
      <c r="BQ209" s="75">
        <v>47241.672716172274</v>
      </c>
      <c r="BR209" s="75">
        <v>42582.722047912932</v>
      </c>
      <c r="BS209" s="75">
        <v>40421.7467489548</v>
      </c>
      <c r="BT209" s="75">
        <v>39128.55181365717</v>
      </c>
      <c r="BU209" s="75">
        <v>38510.373078505538</v>
      </c>
      <c r="BV209" s="75">
        <v>38181.483706948035</v>
      </c>
      <c r="BW209" s="75">
        <v>37781.795857721147</v>
      </c>
      <c r="BX209" s="75">
        <v>38092.85526046851</v>
      </c>
      <c r="BY209" s="75">
        <v>36864.404427632893</v>
      </c>
      <c r="BZ209" s="75">
        <v>27862.286184882869</v>
      </c>
      <c r="CA209" s="75">
        <v>33087.788280576016</v>
      </c>
      <c r="CB209" s="75">
        <v>30074.26776030261</v>
      </c>
      <c r="CC209" s="75">
        <v>26918.166296370033</v>
      </c>
      <c r="CD209" s="75">
        <v>22350.099043068552</v>
      </c>
      <c r="CE209" s="75">
        <v>21224.567448404006</v>
      </c>
      <c r="CF209" s="75">
        <v>19904.40405866348</v>
      </c>
      <c r="CG209" s="75">
        <v>19521.474407060854</v>
      </c>
      <c r="CH209" s="75">
        <v>18796.435605547809</v>
      </c>
      <c r="CI209" s="75">
        <v>19127.975325502684</v>
      </c>
      <c r="CJ209" s="75">
        <v>18353.444914725598</v>
      </c>
      <c r="CK209" s="75">
        <v>18003.484083880816</v>
      </c>
      <c r="CL209" s="75">
        <v>17400.088698652864</v>
      </c>
      <c r="CM209" s="75">
        <v>17968.08759041741</v>
      </c>
      <c r="CN209" s="75">
        <v>16192.558457760966</v>
      </c>
      <c r="CO209" s="75">
        <v>15654.158574557037</v>
      </c>
      <c r="CP209" s="75">
        <v>14904.714830446612</v>
      </c>
      <c r="CQ209" s="75">
        <v>14957.327948768996</v>
      </c>
      <c r="CR209" s="75">
        <v>14257.054331408852</v>
      </c>
      <c r="CS209" s="75">
        <v>14016.275998407327</v>
      </c>
      <c r="CT209" s="75">
        <v>16966.367460349058</v>
      </c>
      <c r="CU209" s="75">
        <v>15695.141617891033</v>
      </c>
      <c r="CV209" s="75">
        <v>16189.530530227617</v>
      </c>
      <c r="CW209" s="30">
        <v>25099.184549737874</v>
      </c>
      <c r="CX209" s="30">
        <v>32486.980159267368</v>
      </c>
      <c r="CY209" s="30">
        <v>34086.625445616824</v>
      </c>
      <c r="CZ209" s="30">
        <v>35457.747670051096</v>
      </c>
      <c r="DA209" s="30">
        <v>28573.635285685847</v>
      </c>
      <c r="DB209" s="30">
        <v>29700.938152498504</v>
      </c>
      <c r="DC209" s="30">
        <v>29445.74778021103</v>
      </c>
      <c r="DD209" s="30">
        <v>26681.084442232393</v>
      </c>
      <c r="DE209" s="30">
        <v>34377.23263388413</v>
      </c>
      <c r="DF209" s="30">
        <v>36835.654944588226</v>
      </c>
      <c r="DG209" s="30">
        <v>34261.269837414555</v>
      </c>
      <c r="DH209" s="30">
        <v>39803.963712256947</v>
      </c>
      <c r="DI209" s="30">
        <v>41588.68443161458</v>
      </c>
      <c r="DJ209" s="30">
        <v>42474.702880000004</v>
      </c>
      <c r="DK209" s="30">
        <v>40825.373670000001</v>
      </c>
      <c r="DL209" s="30">
        <v>35051.373079999998</v>
      </c>
      <c r="DM209" s="30">
        <v>33033.05874</v>
      </c>
      <c r="DN209" s="30">
        <v>32041.889300000003</v>
      </c>
      <c r="DO209" s="30">
        <v>32696.353609999998</v>
      </c>
      <c r="DP209" s="30">
        <v>31853.037469999999</v>
      </c>
      <c r="DQ209" s="30">
        <v>34361.33913</v>
      </c>
      <c r="DR209" s="30">
        <v>42469.021979999998</v>
      </c>
      <c r="DS209" s="30">
        <v>49420.330829999999</v>
      </c>
      <c r="DT209" s="30">
        <v>51117.111709999997</v>
      </c>
      <c r="DU209" s="30">
        <v>55275.058259999998</v>
      </c>
      <c r="DV209" s="30">
        <v>56701.810669999999</v>
      </c>
      <c r="DW209" s="30">
        <v>56227.723239999999</v>
      </c>
      <c r="DX209" s="30">
        <v>52287.509270000002</v>
      </c>
      <c r="DY209" s="30">
        <v>50958.811070000003</v>
      </c>
      <c r="DZ209" s="30">
        <v>50611.609909999999</v>
      </c>
      <c r="EA209" s="30">
        <v>49735.966350000002</v>
      </c>
      <c r="EB209" s="30">
        <v>47364.740899999997</v>
      </c>
      <c r="EC209" s="30">
        <v>48267.821710000004</v>
      </c>
      <c r="ED209" s="30">
        <v>49821.378210000003</v>
      </c>
      <c r="EE209" s="30">
        <v>49559.811119999998</v>
      </c>
      <c r="EF209" s="30">
        <v>48395.736340000003</v>
      </c>
      <c r="EG209" s="30">
        <v>43233.834689999996</v>
      </c>
      <c r="EH209" s="30">
        <v>40749.413540000001</v>
      </c>
      <c r="EI209" s="30">
        <v>39643.160880000003</v>
      </c>
      <c r="EJ209" s="30">
        <v>45886.868979999999</v>
      </c>
      <c r="EK209" s="30">
        <v>46478.397039999996</v>
      </c>
      <c r="EL209" s="30">
        <v>44043.005659999995</v>
      </c>
      <c r="EM209" s="30">
        <v>38908.762130000003</v>
      </c>
      <c r="EN209" s="30">
        <v>35458.395280000004</v>
      </c>
      <c r="EO209" s="30">
        <v>35863.57432</v>
      </c>
      <c r="EP209" s="30">
        <v>35499.720020000001</v>
      </c>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row>
    <row r="210" spans="1:313" ht="12.75" customHeight="1" x14ac:dyDescent="0.2">
      <c r="A210" s="72"/>
      <c r="B210" s="128" t="s">
        <v>905</v>
      </c>
      <c r="C210" s="103" t="s">
        <v>574</v>
      </c>
      <c r="D210" s="110" t="s">
        <v>14</v>
      </c>
      <c r="E210" s="97" t="s">
        <v>396</v>
      </c>
      <c r="F210" s="75"/>
      <c r="G210" s="75"/>
      <c r="H210" s="75"/>
      <c r="I210" s="75"/>
      <c r="J210" s="92"/>
      <c r="K210" s="92"/>
      <c r="L210" s="75"/>
      <c r="M210" s="75"/>
      <c r="N210" s="75"/>
      <c r="O210" s="75"/>
      <c r="P210" s="75"/>
      <c r="Q210" s="75"/>
      <c r="R210" s="75"/>
      <c r="S210" s="75"/>
      <c r="T210" s="75"/>
      <c r="U210" s="75"/>
      <c r="V210" s="75"/>
      <c r="W210" s="102"/>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v>4326.1459100000002</v>
      </c>
      <c r="EC210" s="30">
        <v>4168.76746</v>
      </c>
      <c r="ED210" s="30">
        <v>3972.0985699999997</v>
      </c>
      <c r="EE210" s="30">
        <v>4262.8341900000005</v>
      </c>
      <c r="EF210" s="30">
        <v>4194.1740300000001</v>
      </c>
      <c r="EG210" s="30">
        <v>4142.4426700000004</v>
      </c>
      <c r="EH210" s="30">
        <v>4193.64275</v>
      </c>
      <c r="EI210" s="30">
        <v>3829.5431200000003</v>
      </c>
      <c r="EJ210" s="30">
        <v>3838.0296800000001</v>
      </c>
      <c r="EK210" s="30">
        <v>3626.8105699999996</v>
      </c>
      <c r="EL210" s="30">
        <v>3671.0617099999999</v>
      </c>
      <c r="EM210" s="30">
        <v>2892.0205699999997</v>
      </c>
      <c r="EN210" s="30">
        <v>2954.7921699999997</v>
      </c>
      <c r="EO210" s="30">
        <v>2906.5925400000001</v>
      </c>
      <c r="EP210" s="30">
        <v>2902.1369300000001</v>
      </c>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row>
    <row r="211" spans="1:313" ht="12.75" customHeight="1" x14ac:dyDescent="0.2">
      <c r="A211" s="72"/>
      <c r="B211" s="147"/>
      <c r="C211" s="103"/>
      <c r="D211" s="110"/>
      <c r="E211" s="97" t="s">
        <v>397</v>
      </c>
      <c r="F211" s="75"/>
      <c r="G211" s="75"/>
      <c r="H211" s="75"/>
      <c r="I211" s="75"/>
      <c r="J211" s="92"/>
      <c r="K211" s="92"/>
      <c r="L211" s="75"/>
      <c r="M211" s="75"/>
      <c r="N211" s="75"/>
      <c r="O211" s="75"/>
      <c r="P211" s="75"/>
      <c r="Q211" s="75"/>
      <c r="R211" s="75"/>
      <c r="S211" s="75"/>
      <c r="T211" s="75"/>
      <c r="U211" s="75"/>
      <c r="V211" s="75"/>
      <c r="W211" s="102"/>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v>430.42216999999999</v>
      </c>
      <c r="EC211" s="30">
        <v>428.41647999999998</v>
      </c>
      <c r="ED211" s="30">
        <v>433.12973</v>
      </c>
      <c r="EE211" s="30">
        <v>446.43897999999996</v>
      </c>
      <c r="EF211" s="30">
        <v>460.38715999999999</v>
      </c>
      <c r="EG211" s="30">
        <v>462.08909</v>
      </c>
      <c r="EH211" s="30">
        <v>483.74864000000002</v>
      </c>
      <c r="EI211" s="30">
        <v>458.86106999999998</v>
      </c>
      <c r="EJ211" s="30">
        <v>445.93935999999997</v>
      </c>
      <c r="EK211" s="30">
        <v>444.53730999999999</v>
      </c>
      <c r="EL211" s="30">
        <v>446.55795000000001</v>
      </c>
      <c r="EM211" s="30">
        <v>430.26077000000004</v>
      </c>
      <c r="EN211" s="30">
        <v>430.6825</v>
      </c>
      <c r="EO211" s="30">
        <v>430.33040999999997</v>
      </c>
      <c r="EP211" s="30">
        <v>420.02027000000004</v>
      </c>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row>
    <row r="212" spans="1:313" ht="12.75" customHeight="1" x14ac:dyDescent="0.2">
      <c r="A212" s="72"/>
      <c r="B212" s="147"/>
      <c r="C212" s="103"/>
      <c r="D212" s="110"/>
      <c r="E212" s="97" t="s">
        <v>451</v>
      </c>
      <c r="F212" s="75"/>
      <c r="G212" s="75"/>
      <c r="H212" s="75"/>
      <c r="I212" s="75"/>
      <c r="J212" s="92"/>
      <c r="K212" s="92"/>
      <c r="L212" s="75"/>
      <c r="M212" s="75"/>
      <c r="N212" s="75"/>
      <c r="O212" s="75"/>
      <c r="P212" s="75"/>
      <c r="Q212" s="75"/>
      <c r="R212" s="75"/>
      <c r="S212" s="75"/>
      <c r="T212" s="75"/>
      <c r="U212" s="75"/>
      <c r="V212" s="75"/>
      <c r="W212" s="102"/>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v>144.96716000000001</v>
      </c>
      <c r="EC212" s="30">
        <v>152.49598999999998</v>
      </c>
      <c r="ED212" s="30">
        <v>160.47</v>
      </c>
      <c r="EE212" s="30">
        <v>178.41828000000001</v>
      </c>
      <c r="EF212" s="30">
        <v>195.51417999999998</v>
      </c>
      <c r="EG212" s="30">
        <v>207.82145</v>
      </c>
      <c r="EH212" s="30">
        <v>207.94120000000001</v>
      </c>
      <c r="EI212" s="30">
        <v>539.93899999999996</v>
      </c>
      <c r="EJ212" s="30">
        <v>22.998810000000002</v>
      </c>
      <c r="EK212" s="30">
        <v>0</v>
      </c>
      <c r="EL212" s="30">
        <v>0</v>
      </c>
      <c r="EM212" s="30">
        <v>0</v>
      </c>
      <c r="EN212" s="30">
        <v>0</v>
      </c>
      <c r="EO212" s="30">
        <v>0</v>
      </c>
      <c r="EP212" s="30">
        <v>0</v>
      </c>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row>
    <row r="213" spans="1:313" ht="12.75" customHeight="1" x14ac:dyDescent="0.2">
      <c r="A213" s="72"/>
      <c r="B213" s="109" t="s">
        <v>495</v>
      </c>
      <c r="C213" s="94" t="s">
        <v>408</v>
      </c>
      <c r="D213" s="64" t="s">
        <v>352</v>
      </c>
      <c r="E213" s="64"/>
      <c r="F213" s="75"/>
      <c r="G213" s="75"/>
      <c r="H213" s="75"/>
      <c r="I213" s="75"/>
      <c r="J213" s="92"/>
      <c r="K213" s="92"/>
      <c r="L213" s="75"/>
      <c r="M213" s="75"/>
      <c r="N213" s="75"/>
      <c r="O213" s="75"/>
      <c r="P213" s="75"/>
      <c r="Q213" s="75"/>
      <c r="R213" s="75"/>
      <c r="S213" s="75"/>
      <c r="T213" s="75"/>
      <c r="U213" s="75"/>
      <c r="V213" s="75"/>
      <c r="W213" s="102"/>
      <c r="X213" s="75">
        <v>9423.1171464596191</v>
      </c>
      <c r="Y213" s="75">
        <v>11119.535857721148</v>
      </c>
      <c r="Z213" s="75">
        <v>11673.793720883934</v>
      </c>
      <c r="AA213" s="75">
        <v>13637.377703895414</v>
      </c>
      <c r="AB213" s="75">
        <v>14281.890927068816</v>
      </c>
      <c r="AC213" s="75">
        <v>14553.099678810802</v>
      </c>
      <c r="AD213" s="75">
        <v>14349.772753334661</v>
      </c>
      <c r="AE213" s="75">
        <v>14157.812746698519</v>
      </c>
      <c r="AF213" s="75">
        <v>14001.126991837546</v>
      </c>
      <c r="AG213" s="75">
        <v>13956.650572698916</v>
      </c>
      <c r="AH213" s="75">
        <v>15002.576879686774</v>
      </c>
      <c r="AI213" s="75">
        <v>5321.5050235582985</v>
      </c>
      <c r="AJ213" s="75">
        <v>2794.5201831574755</v>
      </c>
      <c r="AK213" s="75">
        <v>2759.5396774835754</v>
      </c>
      <c r="AL213" s="75">
        <v>2700.8160395513964</v>
      </c>
      <c r="AM213" s="75">
        <v>2289.4287437786184</v>
      </c>
      <c r="AN213" s="75">
        <v>2123.0904705023559</v>
      </c>
      <c r="AO213" s="75">
        <v>2063.2685991107569</v>
      </c>
      <c r="AP213" s="75">
        <v>2014.8520751211097</v>
      </c>
      <c r="AQ213" s="75">
        <v>1911.2486614904769</v>
      </c>
      <c r="AR213" s="75">
        <v>1903.4379653593469</v>
      </c>
      <c r="AS213" s="75">
        <v>1786.7952047249321</v>
      </c>
      <c r="AT213" s="75"/>
      <c r="AU213" s="75"/>
      <c r="AV213" s="75"/>
      <c r="AW213" s="7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row>
    <row r="214" spans="1:313" ht="12.75" customHeight="1" x14ac:dyDescent="0.2">
      <c r="A214" s="72"/>
      <c r="B214" s="115" t="s">
        <v>504</v>
      </c>
      <c r="C214" s="74" t="s">
        <v>380</v>
      </c>
      <c r="D214" s="64" t="s">
        <v>352</v>
      </c>
      <c r="E214" s="64"/>
      <c r="F214" s="75"/>
      <c r="G214" s="75"/>
      <c r="H214" s="75"/>
      <c r="I214" s="75"/>
      <c r="J214" s="92">
        <v>2705.8990380781738</v>
      </c>
      <c r="K214" s="92">
        <v>2692.1905075320196</v>
      </c>
      <c r="L214" s="75">
        <v>2722.0375939611117</v>
      </c>
      <c r="M214" s="75">
        <v>2745.3367764018844</v>
      </c>
      <c r="N214" s="75">
        <v>2153.321135775433</v>
      </c>
      <c r="O214" s="75">
        <v>2603.2896134979096</v>
      </c>
      <c r="P214" s="75">
        <v>3143.107488619019</v>
      </c>
      <c r="Q214" s="75">
        <v>4672.4902878226831</v>
      </c>
      <c r="R214" s="75">
        <v>5211.6981305859717</v>
      </c>
      <c r="S214" s="75">
        <v>7218.3525049173786</v>
      </c>
      <c r="T214" s="75">
        <v>8979.8764776162971</v>
      </c>
      <c r="U214" s="75">
        <v>11132.056727148449</v>
      </c>
      <c r="V214" s="75">
        <v>11956.749181896606</v>
      </c>
      <c r="W214" s="102">
        <v>13064.711235609529</v>
      </c>
      <c r="X214" s="75">
        <v>9717.4663122967686</v>
      </c>
      <c r="Y214" s="75">
        <v>8940.0318654190723</v>
      </c>
      <c r="Z214" s="75">
        <v>8438.1815886920158</v>
      </c>
      <c r="AA214" s="75">
        <v>8489.713528435861</v>
      </c>
      <c r="AB214" s="75">
        <v>8765.8435144999676</v>
      </c>
      <c r="AC214" s="75">
        <v>8766.9789289269356</v>
      </c>
      <c r="AD214" s="75">
        <v>8904.2488871192509</v>
      </c>
      <c r="AE214" s="75">
        <v>8752.4712986926788</v>
      </c>
      <c r="AF214" s="75">
        <v>8530.9278983343283</v>
      </c>
      <c r="AG214" s="75">
        <v>8337.3449080894552</v>
      </c>
      <c r="AH214" s="75">
        <v>7992.9761882009425</v>
      </c>
      <c r="AI214" s="75">
        <v>7132.2716995155615</v>
      </c>
      <c r="AJ214" s="75">
        <v>6843.3037242020027</v>
      </c>
      <c r="AK214" s="75">
        <v>6740.8870316543898</v>
      </c>
      <c r="AL214" s="75">
        <v>5869.7960753865545</v>
      </c>
      <c r="AM214" s="75">
        <v>5659.0300179175792</v>
      </c>
      <c r="AN214" s="75">
        <v>5308.5300218992643</v>
      </c>
      <c r="AO214" s="75">
        <v>3506.8789236180232</v>
      </c>
      <c r="AP214" s="75">
        <v>3041.0617678678082</v>
      </c>
      <c r="AQ214" s="75">
        <v>2954.1310000663611</v>
      </c>
      <c r="AR214" s="75">
        <v>2659.3345371292053</v>
      </c>
      <c r="AS214" s="75">
        <v>2475.6570017917579</v>
      </c>
      <c r="AT214" s="75"/>
      <c r="AU214" s="75"/>
      <c r="AV214" s="75"/>
      <c r="AW214" s="7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row>
    <row r="215" spans="1:313" ht="12.75" customHeight="1" x14ac:dyDescent="0.2">
      <c r="A215" s="72"/>
      <c r="B215" s="128" t="s">
        <v>662</v>
      </c>
      <c r="C215" s="94" t="s">
        <v>628</v>
      </c>
      <c r="D215" s="64" t="s">
        <v>2</v>
      </c>
      <c r="E215" s="64"/>
      <c r="F215" s="75"/>
      <c r="G215" s="75"/>
      <c r="H215" s="75"/>
      <c r="I215" s="75"/>
      <c r="J215" s="92"/>
      <c r="K215" s="92"/>
      <c r="L215" s="75"/>
      <c r="M215" s="75"/>
      <c r="N215" s="75"/>
      <c r="O215" s="75"/>
      <c r="P215" s="75"/>
      <c r="Q215" s="75"/>
      <c r="R215" s="75"/>
      <c r="S215" s="75"/>
      <c r="T215" s="75"/>
      <c r="U215" s="75"/>
      <c r="V215" s="75"/>
      <c r="W215" s="102"/>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v>897.8165259804897</v>
      </c>
      <c r="CH215" s="75">
        <v>889.64837713186</v>
      </c>
      <c r="CI215" s="75">
        <v>847.38992448072202</v>
      </c>
      <c r="CJ215" s="75">
        <v>936.12169445882262</v>
      </c>
      <c r="CK215" s="75">
        <v>928.77582132855537</v>
      </c>
      <c r="CL215" s="75">
        <v>916.74088372154756</v>
      </c>
      <c r="CM215" s="75">
        <v>716.46155637401284</v>
      </c>
      <c r="CN215" s="75"/>
      <c r="CO215" s="75"/>
      <c r="CP215" s="75"/>
      <c r="CQ215" s="75"/>
      <c r="CR215" s="75"/>
      <c r="CS215" s="75"/>
      <c r="CT215" s="75"/>
      <c r="CU215" s="75"/>
      <c r="CV215" s="75"/>
      <c r="CW215" s="137"/>
      <c r="CX215" s="137"/>
      <c r="CY215" s="137"/>
      <c r="CZ215" s="137"/>
      <c r="DA215" s="137"/>
      <c r="DB215" s="137"/>
      <c r="DC215" s="137"/>
      <c r="DD215" s="137"/>
      <c r="DE215" s="137"/>
      <c r="DF215" s="137"/>
      <c r="DG215" s="137"/>
      <c r="DH215" s="30"/>
      <c r="DI215" s="30"/>
      <c r="DJ215" s="137"/>
      <c r="DK215" s="137"/>
      <c r="DL215" s="137"/>
      <c r="DM215" s="137"/>
      <c r="DN215" s="137"/>
      <c r="DO215" s="137"/>
      <c r="DP215" s="137"/>
      <c r="DQ215" s="137"/>
      <c r="DR215" s="137"/>
      <c r="DS215" s="137"/>
      <c r="DT215" s="137"/>
      <c r="DU215" s="137"/>
      <c r="DV215" s="137"/>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row>
    <row r="216" spans="1:313" ht="12.75" customHeight="1" x14ac:dyDescent="0.2">
      <c r="A216" s="72"/>
      <c r="B216" s="128" t="s">
        <v>663</v>
      </c>
      <c r="C216" s="94" t="s">
        <v>628</v>
      </c>
      <c r="D216" s="64" t="s">
        <v>14</v>
      </c>
      <c r="E216" s="64" t="s">
        <v>396</v>
      </c>
      <c r="F216" s="75"/>
      <c r="G216" s="75"/>
      <c r="H216" s="75"/>
      <c r="I216" s="75"/>
      <c r="J216" s="92"/>
      <c r="K216" s="92"/>
      <c r="L216" s="75"/>
      <c r="M216" s="75"/>
      <c r="N216" s="75"/>
      <c r="O216" s="75"/>
      <c r="P216" s="75"/>
      <c r="Q216" s="75"/>
      <c r="R216" s="75"/>
      <c r="S216" s="75"/>
      <c r="T216" s="75"/>
      <c r="U216" s="75"/>
      <c r="V216" s="75"/>
      <c r="W216" s="102"/>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v>703.80721580728641</v>
      </c>
      <c r="CH216" s="75">
        <v>708.48782662419524</v>
      </c>
      <c r="CI216" s="75">
        <v>703.85247782865486</v>
      </c>
      <c r="CJ216" s="75">
        <v>721.70448008494259</v>
      </c>
      <c r="CK216" s="75">
        <v>604.33928511513693</v>
      </c>
      <c r="CL216" s="75">
        <v>650.33905059393464</v>
      </c>
      <c r="CM216" s="75">
        <v>651.16767991240295</v>
      </c>
      <c r="CN216" s="75"/>
      <c r="CO216" s="75"/>
      <c r="CP216" s="75"/>
      <c r="CQ216" s="75"/>
      <c r="CR216" s="75"/>
      <c r="CS216" s="75"/>
      <c r="CT216" s="75"/>
      <c r="CU216" s="75"/>
      <c r="CV216" s="75"/>
      <c r="CW216" s="137"/>
      <c r="CX216" s="137"/>
      <c r="CY216" s="137"/>
      <c r="CZ216" s="137"/>
      <c r="DA216" s="137"/>
      <c r="DB216" s="137"/>
      <c r="DC216" s="137"/>
      <c r="DD216" s="137"/>
      <c r="DE216" s="137"/>
      <c r="DF216" s="137"/>
      <c r="DG216" s="137"/>
      <c r="DH216" s="30"/>
      <c r="DI216" s="30"/>
      <c r="DJ216" s="137"/>
      <c r="DK216" s="137"/>
      <c r="DL216" s="137"/>
      <c r="DM216" s="137"/>
      <c r="DN216" s="137"/>
      <c r="DO216" s="137"/>
      <c r="DP216" s="137"/>
      <c r="DQ216" s="137"/>
      <c r="DR216" s="137"/>
      <c r="DS216" s="137"/>
      <c r="DT216" s="137"/>
      <c r="DU216" s="137"/>
      <c r="DV216" s="137"/>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row>
    <row r="217" spans="1:313" ht="12.75" customHeight="1" x14ac:dyDescent="0.2">
      <c r="A217" s="72"/>
      <c r="B217" s="128" t="s">
        <v>3</v>
      </c>
      <c r="C217" s="74"/>
      <c r="D217" s="64" t="s">
        <v>3</v>
      </c>
      <c r="E217" s="64" t="s">
        <v>397</v>
      </c>
      <c r="F217" s="75"/>
      <c r="G217" s="75"/>
      <c r="H217" s="75"/>
      <c r="I217" s="75"/>
      <c r="J217" s="92"/>
      <c r="K217" s="92"/>
      <c r="L217" s="75"/>
      <c r="M217" s="75"/>
      <c r="N217" s="75"/>
      <c r="O217" s="75"/>
      <c r="P217" s="75"/>
      <c r="Q217" s="75"/>
      <c r="R217" s="75"/>
      <c r="S217" s="75"/>
      <c r="T217" s="75"/>
      <c r="U217" s="75"/>
      <c r="V217" s="75"/>
      <c r="W217" s="102"/>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v>6.2583662220452592</v>
      </c>
      <c r="CH217" s="75">
        <v>6.2947956997810071</v>
      </c>
      <c r="CI217" s="75">
        <v>6.2482481518348925</v>
      </c>
      <c r="CJ217" s="75">
        <v>6.4014909018514823</v>
      </c>
      <c r="CK217" s="75">
        <v>6.2348694671179237</v>
      </c>
      <c r="CL217" s="75">
        <v>6.7040563142876097</v>
      </c>
      <c r="CM217" s="75">
        <v>6.7603284624062638</v>
      </c>
      <c r="CN217" s="75"/>
      <c r="CO217" s="75"/>
      <c r="CP217" s="75"/>
      <c r="CQ217" s="75"/>
      <c r="CR217" s="75"/>
      <c r="CS217" s="75"/>
      <c r="CT217" s="75"/>
      <c r="CU217" s="75"/>
      <c r="CV217" s="75"/>
      <c r="CW217" s="137"/>
      <c r="CX217" s="137"/>
      <c r="CY217" s="137"/>
      <c r="CZ217" s="137"/>
      <c r="DA217" s="137"/>
      <c r="DB217" s="137"/>
      <c r="DC217" s="137"/>
      <c r="DD217" s="137"/>
      <c r="DE217" s="137"/>
      <c r="DF217" s="137"/>
      <c r="DG217" s="137"/>
      <c r="DH217" s="30"/>
      <c r="DI217" s="30"/>
      <c r="DJ217" s="137"/>
      <c r="DK217" s="137"/>
      <c r="DL217" s="137"/>
      <c r="DM217" s="137"/>
      <c r="DN217" s="137"/>
      <c r="DO217" s="137"/>
      <c r="DP217" s="137"/>
      <c r="DQ217" s="137"/>
      <c r="DR217" s="137"/>
      <c r="DS217" s="137"/>
      <c r="DT217" s="137"/>
      <c r="DU217" s="137"/>
      <c r="DV217" s="137"/>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row>
    <row r="218" spans="1:313" ht="12.75" customHeight="1" x14ac:dyDescent="0.2">
      <c r="A218" s="72"/>
      <c r="B218" s="128" t="s">
        <v>664</v>
      </c>
      <c r="C218" s="94" t="s">
        <v>628</v>
      </c>
      <c r="D218" s="64" t="s">
        <v>2</v>
      </c>
      <c r="E218" s="64"/>
      <c r="F218" s="75"/>
      <c r="G218" s="75"/>
      <c r="H218" s="75"/>
      <c r="I218" s="75"/>
      <c r="J218" s="92"/>
      <c r="K218" s="92"/>
      <c r="L218" s="75"/>
      <c r="M218" s="75"/>
      <c r="N218" s="75"/>
      <c r="O218" s="75"/>
      <c r="P218" s="75"/>
      <c r="Q218" s="75"/>
      <c r="R218" s="75"/>
      <c r="S218" s="75"/>
      <c r="T218" s="75"/>
      <c r="U218" s="75"/>
      <c r="V218" s="75"/>
      <c r="W218" s="102"/>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v>1698.1912769526843</v>
      </c>
      <c r="CH218" s="75">
        <v>1570.9112140553455</v>
      </c>
      <c r="CI218" s="75">
        <v>1551.3263954874244</v>
      </c>
      <c r="CJ218" s="75">
        <v>1694.2829222642508</v>
      </c>
      <c r="CK218" s="75">
        <v>1729.3448679673502</v>
      </c>
      <c r="CL218" s="75">
        <v>1705.1810482314684</v>
      </c>
      <c r="CM218" s="75">
        <v>1973.989432291459</v>
      </c>
      <c r="CN218" s="75"/>
      <c r="CO218" s="75"/>
      <c r="CP218" s="75"/>
      <c r="CQ218" s="75"/>
      <c r="CR218" s="75"/>
      <c r="CS218" s="75"/>
      <c r="CT218" s="75"/>
      <c r="CU218" s="75"/>
      <c r="CV218" s="75"/>
      <c r="CW218" s="137"/>
      <c r="CX218" s="137"/>
      <c r="CY218" s="137"/>
      <c r="CZ218" s="137"/>
      <c r="DA218" s="137"/>
      <c r="DB218" s="137"/>
      <c r="DC218" s="137"/>
      <c r="DD218" s="137"/>
      <c r="DE218" s="137"/>
      <c r="DF218" s="137"/>
      <c r="DG218" s="137"/>
      <c r="DH218" s="30"/>
      <c r="DI218" s="30"/>
      <c r="DJ218" s="137"/>
      <c r="DK218" s="137"/>
      <c r="DL218" s="137"/>
      <c r="DM218" s="137"/>
      <c r="DN218" s="137"/>
      <c r="DO218" s="137"/>
      <c r="DP218" s="137"/>
      <c r="DQ218" s="137"/>
      <c r="DR218" s="137"/>
      <c r="DS218" s="137"/>
      <c r="DT218" s="137"/>
      <c r="DU218" s="137"/>
      <c r="DV218" s="137"/>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row>
    <row r="219" spans="1:313" ht="12.75" customHeight="1" x14ac:dyDescent="0.2">
      <c r="A219" s="72"/>
      <c r="B219" s="132" t="s">
        <v>665</v>
      </c>
      <c r="C219" s="103" t="s">
        <v>631</v>
      </c>
      <c r="D219" s="122" t="s">
        <v>14</v>
      </c>
      <c r="E219" s="97"/>
      <c r="F219" s="75"/>
      <c r="G219" s="75"/>
      <c r="H219" s="75"/>
      <c r="I219" s="75"/>
      <c r="J219" s="92"/>
      <c r="K219" s="92"/>
      <c r="L219" s="75"/>
      <c r="M219" s="75"/>
      <c r="N219" s="75"/>
      <c r="O219" s="75"/>
      <c r="P219" s="75"/>
      <c r="Q219" s="75"/>
      <c r="R219" s="75"/>
      <c r="S219" s="75"/>
      <c r="T219" s="75"/>
      <c r="U219" s="75"/>
      <c r="V219" s="75"/>
      <c r="W219" s="102"/>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v>752.57425044793945</v>
      </c>
      <c r="CK219" s="75">
        <v>739.17356427101993</v>
      </c>
      <c r="CL219" s="75">
        <v>743.3703988320392</v>
      </c>
      <c r="CM219" s="75">
        <v>731.58993430220983</v>
      </c>
      <c r="CN219" s="75"/>
      <c r="CO219" s="75"/>
      <c r="CP219" s="75"/>
      <c r="CQ219" s="75"/>
      <c r="CR219" s="75"/>
      <c r="CS219" s="75"/>
      <c r="CT219" s="75"/>
      <c r="CU219" s="75"/>
      <c r="CV219" s="75"/>
      <c r="CW219" s="137"/>
      <c r="CX219" s="137"/>
      <c r="CY219" s="137"/>
      <c r="CZ219" s="137"/>
      <c r="DA219" s="137"/>
      <c r="DB219" s="137"/>
      <c r="DC219" s="137"/>
      <c r="DD219" s="137"/>
      <c r="DE219" s="137"/>
      <c r="DF219" s="137"/>
      <c r="DG219" s="137"/>
      <c r="DH219" s="30"/>
      <c r="DI219" s="30"/>
      <c r="DJ219" s="137"/>
      <c r="DK219" s="137"/>
      <c r="DL219" s="137"/>
      <c r="DM219" s="137"/>
      <c r="DN219" s="137"/>
      <c r="DO219" s="137"/>
      <c r="DP219" s="137"/>
      <c r="DQ219" s="137"/>
      <c r="DR219" s="137"/>
      <c r="DS219" s="137"/>
      <c r="DT219" s="137"/>
      <c r="DU219" s="137"/>
      <c r="DV219" s="137"/>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row>
    <row r="220" spans="1:313" ht="12.75" customHeight="1" x14ac:dyDescent="0.2">
      <c r="A220" s="72"/>
      <c r="B220" s="132" t="s">
        <v>646</v>
      </c>
      <c r="C220" s="103" t="s">
        <v>631</v>
      </c>
      <c r="D220" s="122" t="s">
        <v>7</v>
      </c>
      <c r="E220" s="97"/>
      <c r="F220" s="75"/>
      <c r="G220" s="75"/>
      <c r="H220" s="75"/>
      <c r="I220" s="75"/>
      <c r="J220" s="92"/>
      <c r="K220" s="92"/>
      <c r="L220" s="75"/>
      <c r="M220" s="75"/>
      <c r="N220" s="75"/>
      <c r="O220" s="75"/>
      <c r="P220" s="75"/>
      <c r="Q220" s="75"/>
      <c r="R220" s="75"/>
      <c r="S220" s="75"/>
      <c r="T220" s="75"/>
      <c r="U220" s="75"/>
      <c r="V220" s="75"/>
      <c r="W220" s="102"/>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v>651.48201738668786</v>
      </c>
      <c r="CK220" s="75"/>
      <c r="CL220" s="75"/>
      <c r="CM220" s="75"/>
      <c r="CN220" s="75"/>
      <c r="CO220" s="75"/>
      <c r="CP220" s="75"/>
      <c r="CQ220" s="75"/>
      <c r="CR220" s="75"/>
      <c r="CS220" s="75"/>
      <c r="CT220" s="75"/>
      <c r="CU220" s="75"/>
      <c r="CV220" s="75"/>
      <c r="CW220" s="137"/>
      <c r="CX220" s="137"/>
      <c r="CY220" s="137"/>
      <c r="CZ220" s="137"/>
      <c r="DA220" s="137"/>
      <c r="DB220" s="137"/>
      <c r="DC220" s="137"/>
      <c r="DD220" s="137"/>
      <c r="DE220" s="137"/>
      <c r="DF220" s="137"/>
      <c r="DG220" s="137"/>
      <c r="DH220" s="30"/>
      <c r="DI220" s="30"/>
      <c r="DJ220" s="137"/>
      <c r="DK220" s="137"/>
      <c r="DL220" s="137"/>
      <c r="DM220" s="137"/>
      <c r="DN220" s="137"/>
      <c r="DO220" s="137"/>
      <c r="DP220" s="137"/>
      <c r="DQ220" s="137"/>
      <c r="DR220" s="137"/>
      <c r="DS220" s="137"/>
      <c r="DT220" s="137"/>
      <c r="DU220" s="137"/>
      <c r="DV220" s="137"/>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row>
    <row r="221" spans="1:313" ht="12.75" customHeight="1" x14ac:dyDescent="0.2">
      <c r="A221" s="72"/>
      <c r="B221" s="132" t="s">
        <v>666</v>
      </c>
      <c r="C221" s="103" t="s">
        <v>631</v>
      </c>
      <c r="D221" s="122" t="s">
        <v>2</v>
      </c>
      <c r="E221" s="97"/>
      <c r="F221" s="75"/>
      <c r="G221" s="75"/>
      <c r="H221" s="75"/>
      <c r="I221" s="75"/>
      <c r="J221" s="92"/>
      <c r="K221" s="92"/>
      <c r="L221" s="75"/>
      <c r="M221" s="75"/>
      <c r="N221" s="75"/>
      <c r="O221" s="75"/>
      <c r="P221" s="75"/>
      <c r="Q221" s="75"/>
      <c r="R221" s="75"/>
      <c r="S221" s="75"/>
      <c r="T221" s="75"/>
      <c r="U221" s="75"/>
      <c r="V221" s="75"/>
      <c r="W221" s="102"/>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v>5310.141016656713</v>
      </c>
      <c r="CK221" s="75">
        <v>5280.806551197823</v>
      </c>
      <c r="CL221" s="75">
        <v>5037.7418992633884</v>
      </c>
      <c r="CM221" s="75">
        <v>4947.2396350122772</v>
      </c>
      <c r="CN221" s="75"/>
      <c r="CO221" s="75"/>
      <c r="CP221" s="75"/>
      <c r="CQ221" s="75"/>
      <c r="CR221" s="75"/>
      <c r="CS221" s="75"/>
      <c r="CT221" s="75"/>
      <c r="CU221" s="75"/>
      <c r="CV221" s="75"/>
      <c r="CW221" s="137"/>
      <c r="CX221" s="137"/>
      <c r="CY221" s="137"/>
      <c r="CZ221" s="137"/>
      <c r="DA221" s="137"/>
      <c r="DB221" s="137"/>
      <c r="DC221" s="137"/>
      <c r="DD221" s="137"/>
      <c r="DE221" s="137"/>
      <c r="DF221" s="137"/>
      <c r="DG221" s="137"/>
      <c r="DH221" s="30"/>
      <c r="DI221" s="30"/>
      <c r="DJ221" s="137"/>
      <c r="DK221" s="137"/>
      <c r="DL221" s="137"/>
      <c r="DM221" s="137"/>
      <c r="DN221" s="137"/>
      <c r="DO221" s="137"/>
      <c r="DP221" s="137"/>
      <c r="DQ221" s="137"/>
      <c r="DR221" s="137"/>
      <c r="DS221" s="137"/>
      <c r="DT221" s="137"/>
      <c r="DU221" s="137"/>
      <c r="DV221" s="137"/>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row>
    <row r="222" spans="1:313" ht="12.75" customHeight="1" x14ac:dyDescent="0.2">
      <c r="A222" s="72"/>
      <c r="B222" s="128" t="s">
        <v>765</v>
      </c>
      <c r="C222" s="103" t="s">
        <v>799</v>
      </c>
      <c r="D222" s="64" t="s">
        <v>5</v>
      </c>
      <c r="E222" s="64"/>
      <c r="F222" s="75">
        <v>1292.3101901254229</v>
      </c>
      <c r="G222" s="75">
        <v>1287.7360507399296</v>
      </c>
      <c r="H222" s="75">
        <v>1300.568598155153</v>
      </c>
      <c r="I222" s="75">
        <v>1246.3214722808414</v>
      </c>
      <c r="J222" s="92">
        <v>1257.3193423053951</v>
      </c>
      <c r="K222" s="92">
        <v>1346.4327432079101</v>
      </c>
      <c r="L222" s="75">
        <v>1402.2292483641913</v>
      </c>
      <c r="M222" s="75">
        <v>1489.5021235782069</v>
      </c>
      <c r="N222" s="75">
        <v>1398.3360510451921</v>
      </c>
      <c r="O222" s="75">
        <v>1376.262881146725</v>
      </c>
      <c r="P222" s="75">
        <v>1362.3788338974052</v>
      </c>
      <c r="Q222" s="75">
        <v>1263.2294518680735</v>
      </c>
      <c r="R222" s="75">
        <v>1418.3714629637002</v>
      </c>
      <c r="S222" s="75">
        <v>1408.436002893357</v>
      </c>
      <c r="T222" s="75">
        <v>1412.0432550666931</v>
      </c>
      <c r="U222" s="75">
        <v>1429.2672223637931</v>
      </c>
      <c r="V222" s="75">
        <v>1396.5901869002587</v>
      </c>
      <c r="W222" s="102">
        <v>1221.3020898002521</v>
      </c>
      <c r="X222" s="75">
        <v>1090.4505919569976</v>
      </c>
      <c r="Y222" s="75">
        <v>1056.4865570243546</v>
      </c>
      <c r="Z222" s="75">
        <v>1062.1821972924545</v>
      </c>
      <c r="AA222" s="75">
        <v>1128.2107506403875</v>
      </c>
      <c r="AB222" s="75">
        <v>1114.4957779414692</v>
      </c>
      <c r="AC222" s="75">
        <v>1132.5004331674297</v>
      </c>
      <c r="AD222" s="75">
        <v>1060.9656777888379</v>
      </c>
      <c r="AE222" s="75">
        <v>1049.3325746233988</v>
      </c>
      <c r="AF222" s="75">
        <v>1560.3923521932445</v>
      </c>
      <c r="AG222" s="75">
        <v>1537.7116209569315</v>
      </c>
      <c r="AH222" s="75">
        <v>1528.2551624129003</v>
      </c>
      <c r="AI222" s="75">
        <v>1524.2577463932575</v>
      </c>
      <c r="AJ222" s="75">
        <v>1564.1947973986328</v>
      </c>
      <c r="AK222" s="75">
        <v>1576.3800437454377</v>
      </c>
      <c r="AL222" s="75">
        <v>1540.3682570442629</v>
      </c>
      <c r="AM222" s="75">
        <v>1546.3892078704625</v>
      </c>
      <c r="AN222" s="75">
        <v>1499.7860777092042</v>
      </c>
      <c r="AO222" s="75">
        <v>1588.855597597717</v>
      </c>
      <c r="AP222" s="75">
        <v>1601.1953521799721</v>
      </c>
      <c r="AQ222" s="75">
        <v>1822.1597595460878</v>
      </c>
      <c r="AR222" s="75">
        <v>1759.68360605216</v>
      </c>
      <c r="AS222" s="75">
        <v>1599.2124289999335</v>
      </c>
      <c r="AT222" s="75">
        <v>1580.4658978299819</v>
      </c>
      <c r="AU222" s="75">
        <v>1557.0423126285752</v>
      </c>
      <c r="AV222" s="75">
        <v>1560.9918700643702</v>
      </c>
      <c r="AW222" s="75">
        <v>1555.834654535802</v>
      </c>
      <c r="AX222" s="75">
        <v>1550.2588396443027</v>
      </c>
      <c r="AY222" s="75">
        <v>1560.5822084013537</v>
      </c>
      <c r="AZ222" s="75">
        <v>1507.8190808945517</v>
      </c>
      <c r="BA222" s="75">
        <v>1485.0153300948969</v>
      </c>
      <c r="BB222" s="75">
        <v>1482.7434910611187</v>
      </c>
      <c r="BC222" s="75">
        <v>1469.499008043002</v>
      </c>
      <c r="BD222" s="75">
        <v>1488.3293628243414</v>
      </c>
      <c r="BE222" s="75">
        <v>1479.11366086668</v>
      </c>
      <c r="BF222" s="75">
        <v>1485.7282275665273</v>
      </c>
      <c r="BG222" s="75">
        <v>1487.2804753600105</v>
      </c>
      <c r="BH222" s="75">
        <v>1489.0854166434401</v>
      </c>
      <c r="BI222" s="75">
        <v>1479.1222382772578</v>
      </c>
      <c r="BJ222" s="75">
        <v>1464.1879554980421</v>
      </c>
      <c r="BK222" s="75">
        <v>1361.0204243546352</v>
      </c>
      <c r="BL222" s="75">
        <v>1348.0155107439114</v>
      </c>
      <c r="BM222" s="75">
        <v>1250.9894337248654</v>
      </c>
      <c r="BN222" s="75">
        <v>1267.7580041542237</v>
      </c>
      <c r="BO222" s="75">
        <v>1266.296909974119</v>
      </c>
      <c r="BP222" s="75">
        <v>1283.364781193178</v>
      </c>
      <c r="BQ222" s="75">
        <v>1317.4257668325702</v>
      </c>
      <c r="BR222" s="75">
        <v>1321.6936296635477</v>
      </c>
      <c r="BS222" s="75">
        <v>1322.3417277589754</v>
      </c>
      <c r="BT222" s="75">
        <v>1353.6267160262789</v>
      </c>
      <c r="BU222" s="75">
        <v>1344.2989777822017</v>
      </c>
      <c r="BV222" s="75">
        <v>1316.7088547481583</v>
      </c>
      <c r="BW222" s="75">
        <v>1332.6029251708806</v>
      </c>
      <c r="BX222" s="75">
        <v>1343.2713091910543</v>
      </c>
      <c r="BY222" s="75">
        <v>1343.5436791956997</v>
      </c>
      <c r="BZ222" s="75">
        <v>1328.6554675426373</v>
      </c>
      <c r="CA222" s="75">
        <v>1301.3948051363727</v>
      </c>
      <c r="CB222" s="75">
        <v>1066.845147640852</v>
      </c>
      <c r="CC222" s="75">
        <v>1100.1934466918838</v>
      </c>
      <c r="CD222" s="75">
        <v>1131.3520876103255</v>
      </c>
      <c r="CE222" s="75">
        <v>1125.0646707412568</v>
      </c>
      <c r="CF222" s="75">
        <v>1123.2538530758509</v>
      </c>
      <c r="CG222" s="75">
        <v>1155.3013198752406</v>
      </c>
      <c r="CH222" s="75">
        <v>1140.9815262724799</v>
      </c>
      <c r="CI222" s="75">
        <v>1113.638715827195</v>
      </c>
      <c r="CJ222" s="75">
        <v>1151.879390881943</v>
      </c>
      <c r="CK222" s="75">
        <v>1475.2780555444954</v>
      </c>
      <c r="CL222" s="75">
        <v>1483.8854886455636</v>
      </c>
      <c r="CM222" s="75">
        <v>1501.5530007830644</v>
      </c>
      <c r="CN222" s="75">
        <v>1520.1144887119251</v>
      </c>
      <c r="CO222" s="75">
        <v>1523.7414591811003</v>
      </c>
      <c r="CP222" s="75">
        <v>1546.8709408188995</v>
      </c>
      <c r="CQ222" s="75">
        <v>1578.4782119848694</v>
      </c>
      <c r="CR222" s="75">
        <v>1475.3422419271351</v>
      </c>
      <c r="CS222" s="75">
        <v>1495.8218576547877</v>
      </c>
      <c r="CT222" s="75">
        <v>1474.5552029597184</v>
      </c>
      <c r="CU222" s="75">
        <v>1496.1778638131264</v>
      </c>
      <c r="CV222" s="75">
        <v>1487.3038039949565</v>
      </c>
      <c r="CW222" s="30">
        <v>1132.6313134116397</v>
      </c>
      <c r="CX222" s="30">
        <v>1515.6599862366447</v>
      </c>
      <c r="CY222" s="30">
        <v>1447.5150965425707</v>
      </c>
      <c r="CZ222" s="30">
        <v>1478.8747315017583</v>
      </c>
      <c r="DA222" s="30">
        <v>1509.5586666003051</v>
      </c>
      <c r="DB222" s="30">
        <v>1480.0278732895347</v>
      </c>
      <c r="DC222" s="30">
        <v>1539.1263666600305</v>
      </c>
      <c r="DD222" s="30">
        <v>1578.8169782069147</v>
      </c>
      <c r="DE222" s="30">
        <v>1543.015112389674</v>
      </c>
      <c r="DF222" s="30">
        <v>1483.4635823213218</v>
      </c>
      <c r="DG222" s="30">
        <v>1052.88548478333</v>
      </c>
      <c r="DH222" s="30">
        <v>1070.5482929192381</v>
      </c>
      <c r="DI222" s="30">
        <v>1057.7031605547813</v>
      </c>
      <c r="DJ222" s="30">
        <v>1052.1104675000001</v>
      </c>
      <c r="DK222" s="30">
        <v>1051.2236905</v>
      </c>
      <c r="DL222" s="30">
        <v>1041.1061926</v>
      </c>
      <c r="DM222" s="30">
        <v>994.68453720000002</v>
      </c>
      <c r="DN222" s="30">
        <v>997.755897</v>
      </c>
      <c r="DO222" s="30">
        <v>1042.1437475</v>
      </c>
      <c r="DP222" s="30">
        <v>1072.7053499000001</v>
      </c>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row>
    <row r="223" spans="1:313" ht="14.25" x14ac:dyDescent="0.2">
      <c r="A223" s="72"/>
      <c r="B223" s="103" t="s">
        <v>602</v>
      </c>
      <c r="C223" s="103" t="s">
        <v>799</v>
      </c>
      <c r="D223" s="64" t="s">
        <v>352</v>
      </c>
      <c r="E223" s="64"/>
      <c r="F223" s="75">
        <v>713.32034773375801</v>
      </c>
      <c r="G223" s="75">
        <v>747.97988187670046</v>
      </c>
      <c r="H223" s="75">
        <v>747.90048045656636</v>
      </c>
      <c r="I223" s="75">
        <v>768.40868803503872</v>
      </c>
      <c r="J223" s="92">
        <v>785.73204194040738</v>
      </c>
      <c r="K223" s="92">
        <v>824.36078571902578</v>
      </c>
      <c r="L223" s="75">
        <v>824.45473621341819</v>
      </c>
      <c r="M223" s="75">
        <v>847.52711394253095</v>
      </c>
      <c r="N223" s="75">
        <v>833.77805295640053</v>
      </c>
      <c r="O223" s="75">
        <v>823.33134249120712</v>
      </c>
      <c r="P223" s="75">
        <v>737.81069082221779</v>
      </c>
      <c r="Q223" s="75">
        <v>759.06420864025483</v>
      </c>
      <c r="R223" s="75">
        <v>788.9641462605349</v>
      </c>
      <c r="S223" s="75">
        <v>862.58803371159331</v>
      </c>
      <c r="T223" s="75">
        <v>857.33993629305189</v>
      </c>
      <c r="U223" s="75">
        <v>920.2215648019112</v>
      </c>
      <c r="V223" s="75">
        <v>849.66858583847625</v>
      </c>
      <c r="W223" s="102">
        <v>767.44699581923146</v>
      </c>
      <c r="X223" s="75">
        <v>746.10145862366448</v>
      </c>
      <c r="Y223" s="75">
        <v>648.30538190988113</v>
      </c>
      <c r="Z223" s="75">
        <v>712.4931727387351</v>
      </c>
      <c r="AA223" s="75">
        <v>788.7209264052027</v>
      </c>
      <c r="AB223" s="75">
        <v>820.28964629371558</v>
      </c>
      <c r="AC223" s="75">
        <v>754.28965292985595</v>
      </c>
      <c r="AD223" s="75">
        <v>721.90676488154486</v>
      </c>
      <c r="AE223" s="75">
        <v>716.2468883137567</v>
      </c>
      <c r="AF223" s="75">
        <v>753.95836087331588</v>
      </c>
      <c r="AG223" s="75">
        <v>796.47577277855191</v>
      </c>
      <c r="AH223" s="75">
        <v>800.08261862100994</v>
      </c>
      <c r="AI223" s="75">
        <v>808.42479792952406</v>
      </c>
      <c r="AJ223" s="75">
        <v>803.38380383568904</v>
      </c>
      <c r="AK223" s="75">
        <v>842.50732762625262</v>
      </c>
      <c r="AL223" s="75">
        <v>860.29619350985467</v>
      </c>
      <c r="AM223" s="75">
        <v>886.24887782865483</v>
      </c>
      <c r="AN223" s="75">
        <v>967.00870661623196</v>
      </c>
      <c r="AO223" s="75">
        <v>1051.8873939876567</v>
      </c>
      <c r="AP223" s="75">
        <v>1072.7866547216138</v>
      </c>
      <c r="AQ223" s="75">
        <v>1051.0495759506271</v>
      </c>
      <c r="AR223" s="75">
        <v>896.5020744574955</v>
      </c>
      <c r="AS223" s="75">
        <v>876.29162386356097</v>
      </c>
      <c r="AT223" s="75">
        <v>841.94772181299356</v>
      </c>
      <c r="AU223" s="75">
        <v>833.84895348065572</v>
      </c>
      <c r="AV223" s="75">
        <v>851.53246798062241</v>
      </c>
      <c r="AW223" s="75">
        <v>833.76100338443155</v>
      </c>
      <c r="AX223" s="75">
        <v>858.36928794213293</v>
      </c>
      <c r="AY223" s="75">
        <v>891.01891432742707</v>
      </c>
      <c r="AZ223" s="75">
        <v>889.51272280841465</v>
      </c>
      <c r="BA223" s="75">
        <v>917.63485699117382</v>
      </c>
      <c r="BB223" s="75">
        <v>931.23175924082557</v>
      </c>
      <c r="BC223" s="75">
        <v>876.69308912336578</v>
      </c>
      <c r="BD223" s="75">
        <v>868.6503311434069</v>
      </c>
      <c r="BE223" s="75">
        <v>928.72322383701623</v>
      </c>
      <c r="BF223" s="75">
        <v>977.60687238701962</v>
      </c>
      <c r="BG223" s="75">
        <v>987.18710996084678</v>
      </c>
      <c r="BH223" s="75">
        <v>1012.3662684982414</v>
      </c>
      <c r="BI223" s="75">
        <v>995.45047182958388</v>
      </c>
      <c r="BJ223" s="75">
        <v>1035.8603264981086</v>
      </c>
      <c r="BK223" s="75">
        <v>951.56838542703554</v>
      </c>
      <c r="BL223" s="75">
        <v>929.58635609529506</v>
      </c>
      <c r="BM223" s="75">
        <v>869.46509522861493</v>
      </c>
      <c r="BN223" s="75">
        <v>932.2667330280708</v>
      </c>
      <c r="BO223" s="75">
        <v>965.18883933904033</v>
      </c>
      <c r="BP223" s="75">
        <v>991.80112947109956</v>
      </c>
      <c r="BQ223" s="75">
        <v>993.52235981153353</v>
      </c>
      <c r="BR223" s="75">
        <v>929.1910863361868</v>
      </c>
      <c r="BS223" s="75">
        <v>989.11236445683187</v>
      </c>
      <c r="BT223" s="75">
        <v>975.39419072267572</v>
      </c>
      <c r="BU223" s="75">
        <v>924.48355033512496</v>
      </c>
      <c r="BV223" s="75">
        <v>974.29771318601104</v>
      </c>
      <c r="BW223" s="75">
        <v>980.00723472028653</v>
      </c>
      <c r="BX223" s="75">
        <v>1006.7247713849625</v>
      </c>
      <c r="BY223" s="75">
        <v>1050.6482314685777</v>
      </c>
      <c r="BZ223" s="75">
        <v>965.49446413166095</v>
      </c>
      <c r="CA223" s="75">
        <v>871.12015926737001</v>
      </c>
      <c r="CB223" s="75">
        <v>729.18971663680406</v>
      </c>
      <c r="CC223" s="75">
        <v>823.0731342491207</v>
      </c>
      <c r="CD223" s="75">
        <v>848.75091777822013</v>
      </c>
      <c r="CE223" s="75">
        <v>864.0198619682792</v>
      </c>
      <c r="CF223" s="75">
        <v>833.69077045590279</v>
      </c>
      <c r="CG223" s="75">
        <v>802.91192381710789</v>
      </c>
      <c r="CH223" s="75">
        <v>772.76615966553845</v>
      </c>
      <c r="CI223" s="75">
        <v>756.05030194438916</v>
      </c>
      <c r="CJ223" s="75">
        <v>877.43871126153022</v>
      </c>
      <c r="CK223" s="75">
        <v>829.36686309642312</v>
      </c>
      <c r="CL223" s="75">
        <v>859.3786183555643</v>
      </c>
      <c r="CM223" s="75">
        <v>959.93446147720488</v>
      </c>
      <c r="CN223" s="75">
        <v>1025.0544774039417</v>
      </c>
      <c r="CO223" s="75">
        <v>1019.3584736877032</v>
      </c>
      <c r="CP223" s="75">
        <v>1074.0221129471099</v>
      </c>
      <c r="CQ223" s="75">
        <v>1098.102792487889</v>
      </c>
      <c r="CR223" s="75">
        <v>1077.4481239631029</v>
      </c>
      <c r="CS223" s="75">
        <v>1073.8495308248721</v>
      </c>
      <c r="CT223" s="75">
        <v>1103.7249757780874</v>
      </c>
      <c r="CU223" s="75">
        <v>1198.0611122171342</v>
      </c>
      <c r="CV223" s="75">
        <v>1160.0065326166302</v>
      </c>
      <c r="CW223" s="30">
        <v>1263.0578525449598</v>
      </c>
      <c r="CX223" s="30">
        <v>1426.6526922821688</v>
      </c>
      <c r="CY223" s="30">
        <v>1477.1086176919505</v>
      </c>
      <c r="CZ223" s="30">
        <v>2076.4948968080162</v>
      </c>
      <c r="DA223" s="30">
        <v>2296.2712031322581</v>
      </c>
      <c r="DB223" s="30">
        <v>2441.3347587762951</v>
      </c>
      <c r="DC223" s="30">
        <v>2346.5982945119117</v>
      </c>
      <c r="DD223" s="30">
        <v>2540.5161337845902</v>
      </c>
      <c r="DE223" s="30">
        <v>2609.783203928595</v>
      </c>
      <c r="DF223" s="30">
        <v>2529.7715681199811</v>
      </c>
      <c r="DG223" s="30">
        <v>2585.9509536133783</v>
      </c>
      <c r="DH223" s="30">
        <v>2701.5332351184552</v>
      </c>
      <c r="DI223" s="30">
        <v>2524.3202296104587</v>
      </c>
      <c r="DJ223" s="30">
        <v>2589.0956299999998</v>
      </c>
      <c r="DK223" s="30">
        <v>2594.4366800000003</v>
      </c>
      <c r="DL223" s="30">
        <v>2268.0705099999996</v>
      </c>
      <c r="DM223" s="30">
        <v>2192.1651699999998</v>
      </c>
      <c r="DN223" s="30">
        <v>2039.9394499999999</v>
      </c>
      <c r="DO223" s="30">
        <v>2139.2121200000001</v>
      </c>
      <c r="DP223" s="30">
        <v>2113.2022099999999</v>
      </c>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row>
    <row r="224" spans="1:313" ht="12.75" customHeight="1" x14ac:dyDescent="0.2">
      <c r="A224" s="72"/>
      <c r="B224" s="109" t="s">
        <v>603</v>
      </c>
      <c r="C224" s="103" t="s">
        <v>799</v>
      </c>
      <c r="D224" s="64" t="s">
        <v>2</v>
      </c>
      <c r="E224" s="64"/>
      <c r="F224" s="75"/>
      <c r="G224" s="75"/>
      <c r="H224" s="75"/>
      <c r="I224" s="75"/>
      <c r="J224" s="92"/>
      <c r="K224" s="92"/>
      <c r="L224" s="75"/>
      <c r="M224" s="75"/>
      <c r="N224" s="75"/>
      <c r="O224" s="75"/>
      <c r="P224" s="75"/>
      <c r="Q224" s="75"/>
      <c r="R224" s="75"/>
      <c r="S224" s="75"/>
      <c r="T224" s="75"/>
      <c r="U224" s="75"/>
      <c r="V224" s="75"/>
      <c r="W224" s="102"/>
      <c r="X224" s="75"/>
      <c r="Y224" s="75"/>
      <c r="Z224" s="75"/>
      <c r="AA224" s="75"/>
      <c r="AB224" s="75"/>
      <c r="AC224" s="75"/>
      <c r="AD224" s="75"/>
      <c r="AE224" s="75"/>
      <c r="AF224" s="75"/>
      <c r="AG224" s="75"/>
      <c r="AH224" s="75"/>
      <c r="AI224" s="75">
        <v>3474.9367695268434</v>
      </c>
      <c r="AJ224" s="75">
        <v>3423.6846572433469</v>
      </c>
      <c r="AK224" s="75">
        <v>3434.4343008826058</v>
      </c>
      <c r="AL224" s="75">
        <v>3458.9947494856988</v>
      </c>
      <c r="AM224" s="75">
        <v>3458.8626770190453</v>
      </c>
      <c r="AN224" s="75">
        <v>3480.5287756320922</v>
      </c>
      <c r="AO224" s="75">
        <v>3678.4457880416744</v>
      </c>
      <c r="AP224" s="75">
        <v>3615.3265711062445</v>
      </c>
      <c r="AQ224" s="75">
        <v>3590.1967469639658</v>
      </c>
      <c r="AR224" s="75">
        <v>3625.7727108633612</v>
      </c>
      <c r="AS224" s="75">
        <v>3627.6433087796136</v>
      </c>
      <c r="AT224" s="75">
        <v>3695.2091592010083</v>
      </c>
      <c r="AU224" s="75">
        <v>3491.3885911473885</v>
      </c>
      <c r="AV224" s="75">
        <v>3417.8759864622734</v>
      </c>
      <c r="AW224" s="75">
        <v>3386.8658636936757</v>
      </c>
      <c r="AX224" s="75">
        <v>3442.6408693343951</v>
      </c>
      <c r="AY224" s="75">
        <v>3513.2501479859311</v>
      </c>
      <c r="AZ224" s="75">
        <v>3481.2632132191911</v>
      </c>
      <c r="BA224" s="75">
        <v>3445.3092069812192</v>
      </c>
      <c r="BB224" s="75">
        <v>3366.4950481120181</v>
      </c>
      <c r="BC224" s="75">
        <v>3213.476877032318</v>
      </c>
      <c r="BD224" s="75">
        <v>3095.8771212422857</v>
      </c>
      <c r="BE224" s="75">
        <v>3238.0939199681461</v>
      </c>
      <c r="BF224" s="75">
        <v>3158.0402508461079</v>
      </c>
      <c r="BG224" s="75">
        <v>3137.0924586900255</v>
      </c>
      <c r="BH224" s="75">
        <v>3257.4039206317602</v>
      </c>
      <c r="BI224" s="75">
        <v>3195.0901931116859</v>
      </c>
      <c r="BJ224" s="75">
        <v>3183.8854111088986</v>
      </c>
      <c r="BK224" s="75">
        <v>2928.2122781870062</v>
      </c>
      <c r="BL224" s="75">
        <v>2867.2871895945318</v>
      </c>
      <c r="BM224" s="75">
        <v>2661.32946977238</v>
      </c>
      <c r="BN224" s="75">
        <v>2801.5381524985069</v>
      </c>
      <c r="BO224" s="75">
        <v>2799.9001353772646</v>
      </c>
      <c r="BP224" s="75">
        <v>2765.2902501824938</v>
      </c>
      <c r="BQ224" s="75">
        <v>2878.4857840599907</v>
      </c>
      <c r="BR224" s="75">
        <v>2659.337845908819</v>
      </c>
      <c r="BS224" s="75">
        <v>2729.7657495520607</v>
      </c>
      <c r="BT224" s="75">
        <v>2699.7547693941201</v>
      </c>
      <c r="BU224" s="75">
        <v>2630.6407313026743</v>
      </c>
      <c r="BV224" s="75">
        <v>2716.4003729510914</v>
      </c>
      <c r="BW224" s="75">
        <v>2747.5296024951886</v>
      </c>
      <c r="BX224" s="75">
        <v>2753.6626226026942</v>
      </c>
      <c r="BY224" s="75">
        <v>2709.8317924215276</v>
      </c>
      <c r="BZ224" s="75">
        <v>2615.5368518149844</v>
      </c>
      <c r="CA224" s="75">
        <v>2354.9487451058462</v>
      </c>
      <c r="CB224" s="75">
        <v>2007.1346725064702</v>
      </c>
      <c r="CC224" s="75">
        <v>2054.0247886389275</v>
      </c>
      <c r="CD224" s="75">
        <v>2141.3733864224564</v>
      </c>
      <c r="CE224" s="75">
        <v>2148.2555073329349</v>
      </c>
      <c r="CF224" s="75">
        <v>2092.6056287743049</v>
      </c>
      <c r="CG224" s="75">
        <v>2156.1693357223435</v>
      </c>
      <c r="CH224" s="75">
        <v>2095.3036087331607</v>
      </c>
      <c r="CI224" s="75">
        <v>1960.3179242152762</v>
      </c>
      <c r="CJ224" s="75">
        <v>2225.2311699515562</v>
      </c>
      <c r="CK224" s="75">
        <v>2455.0764350653658</v>
      </c>
      <c r="CL224" s="75">
        <v>2440.0895281704161</v>
      </c>
      <c r="CM224" s="75">
        <v>2494.8625522596058</v>
      </c>
      <c r="CN224" s="75">
        <v>2578.2236551861438</v>
      </c>
      <c r="CO224" s="75">
        <v>2595.2695839139951</v>
      </c>
      <c r="CP224" s="75">
        <v>2624.7036684584245</v>
      </c>
      <c r="CQ224" s="75">
        <v>2756.9582945119118</v>
      </c>
      <c r="CR224" s="75">
        <v>2751.2263136239962</v>
      </c>
      <c r="CS224" s="75">
        <v>2788.4324148914993</v>
      </c>
      <c r="CT224" s="75">
        <v>2706.7532497179641</v>
      </c>
      <c r="CU224" s="75">
        <v>2807.2632928528769</v>
      </c>
      <c r="CV224" s="75">
        <v>2720.6491512376406</v>
      </c>
      <c r="CW224" s="30">
        <v>2652.4426571106242</v>
      </c>
      <c r="CX224" s="30">
        <v>2842.3236220054414</v>
      </c>
      <c r="CY224" s="30">
        <v>2710.6387789501623</v>
      </c>
      <c r="CZ224" s="30">
        <v>2698.2327984604149</v>
      </c>
      <c r="DA224" s="30">
        <v>2649.1412608666797</v>
      </c>
      <c r="DB224" s="30">
        <v>2646.5697551264184</v>
      </c>
      <c r="DC224" s="30">
        <v>2392.1139889840069</v>
      </c>
      <c r="DD224" s="30">
        <v>2495.7109257415882</v>
      </c>
      <c r="DE224" s="30">
        <v>2390.829035768797</v>
      </c>
      <c r="DF224" s="30">
        <v>2079.303898068883</v>
      </c>
      <c r="DG224" s="30">
        <v>2165.6616961974914</v>
      </c>
      <c r="DH224" s="30">
        <v>2357.9675094564996</v>
      </c>
      <c r="DI224" s="30">
        <v>2281.238885128409</v>
      </c>
      <c r="DJ224" s="30">
        <v>2562.9924500000002</v>
      </c>
      <c r="DK224" s="30">
        <v>2514.7088199999998</v>
      </c>
      <c r="DL224" s="30">
        <v>2563.4601499999999</v>
      </c>
      <c r="DM224" s="30">
        <v>2459.02034</v>
      </c>
      <c r="DN224" s="30">
        <v>2415.7039</v>
      </c>
      <c r="DO224" s="30">
        <v>2456.1776400000003</v>
      </c>
      <c r="DP224" s="30">
        <v>2507.7867999999999</v>
      </c>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row>
    <row r="225" spans="1:313" ht="12.75" customHeight="1" x14ac:dyDescent="0.2">
      <c r="A225" s="72"/>
      <c r="B225" s="103" t="s">
        <v>604</v>
      </c>
      <c r="C225" s="103" t="s">
        <v>799</v>
      </c>
      <c r="D225" s="67" t="s">
        <v>2</v>
      </c>
      <c r="E225" s="67"/>
      <c r="F225" s="75">
        <v>2630.9235144999661</v>
      </c>
      <c r="G225" s="75">
        <v>2883.6029424646626</v>
      </c>
      <c r="H225" s="75">
        <v>2837.4914141615236</v>
      </c>
      <c r="I225" s="75">
        <v>2786.9637029663545</v>
      </c>
      <c r="J225" s="92">
        <v>3096.1123020771115</v>
      </c>
      <c r="K225" s="92">
        <v>2884.76643572898</v>
      </c>
      <c r="L225" s="75">
        <v>2812.6412383038028</v>
      </c>
      <c r="M225" s="75">
        <v>2821.0398447143139</v>
      </c>
      <c r="N225" s="75">
        <v>2876.8785533213882</v>
      </c>
      <c r="O225" s="75">
        <v>2929.7483456101932</v>
      </c>
      <c r="P225" s="75">
        <v>2853.8799323113681</v>
      </c>
      <c r="Q225" s="75">
        <v>2620.8083177384033</v>
      </c>
      <c r="R225" s="75">
        <v>2759.6008587165702</v>
      </c>
      <c r="S225" s="75">
        <v>3000.3881120180504</v>
      </c>
      <c r="T225" s="75">
        <v>3022.6742159400092</v>
      </c>
      <c r="U225" s="75">
        <v>3179.345296967284</v>
      </c>
      <c r="V225" s="75">
        <v>3104.2688937553921</v>
      </c>
      <c r="W225" s="102">
        <v>2952.8781538257344</v>
      </c>
      <c r="X225" s="75">
        <v>2758.9639511580062</v>
      </c>
      <c r="Y225" s="75">
        <v>2456.796895613511</v>
      </c>
      <c r="Z225" s="75">
        <v>2432.3182507133847</v>
      </c>
      <c r="AA225" s="75">
        <v>2617.6557356161652</v>
      </c>
      <c r="AB225" s="75">
        <v>2647.1262207180307</v>
      </c>
      <c r="AC225" s="75">
        <v>2488.4717565863689</v>
      </c>
      <c r="AD225" s="75">
        <v>2470.6839710664276</v>
      </c>
      <c r="AE225" s="75">
        <v>2518.2573813789895</v>
      </c>
      <c r="AF225" s="75">
        <v>2723.2259844714313</v>
      </c>
      <c r="AG225" s="75">
        <v>2801.4106629504281</v>
      </c>
      <c r="AH225" s="75">
        <v>2671.4217174331407</v>
      </c>
      <c r="AI225" s="75">
        <v>2730.605450925741</v>
      </c>
      <c r="AJ225" s="75">
        <v>2760.6909788307116</v>
      </c>
      <c r="AK225" s="75">
        <v>2832.6285420399495</v>
      </c>
      <c r="AL225" s="75">
        <v>2927.0253301479856</v>
      </c>
      <c r="AM225" s="75">
        <v>3020.1466892295439</v>
      </c>
      <c r="AN225" s="75">
        <v>3091.3149087530687</v>
      </c>
      <c r="AO225" s="75">
        <v>3421.0283588824736</v>
      </c>
      <c r="AP225" s="75">
        <v>3389.077451722078</v>
      </c>
      <c r="AQ225" s="75">
        <v>3376.1581949698057</v>
      </c>
      <c r="AR225" s="75">
        <v>3362.0382095693144</v>
      </c>
      <c r="AS225" s="75">
        <v>3383.6669360939677</v>
      </c>
      <c r="AT225" s="75">
        <v>3331.0324427632891</v>
      </c>
      <c r="AU225" s="75">
        <v>3259.858471033247</v>
      </c>
      <c r="AV225" s="75">
        <v>3336.1598208242085</v>
      </c>
      <c r="AW225" s="75">
        <v>3451.4750428031052</v>
      </c>
      <c r="AX225" s="75">
        <v>3505.6418594465458</v>
      </c>
      <c r="AY225" s="75">
        <v>3576.9487464330741</v>
      </c>
      <c r="AZ225" s="75">
        <v>3568.0779759771717</v>
      </c>
      <c r="BA225" s="75">
        <v>3710.5989873249714</v>
      </c>
      <c r="BB225" s="75">
        <v>3921.5586528634944</v>
      </c>
      <c r="BC225" s="75">
        <v>3939.2773335987786</v>
      </c>
      <c r="BD225" s="75">
        <v>3872.459850023226</v>
      </c>
      <c r="BE225" s="75">
        <v>3720.3684199349655</v>
      </c>
      <c r="BF225" s="75">
        <v>3675.294482712854</v>
      </c>
      <c r="BG225" s="75">
        <v>3648.9433061251571</v>
      </c>
      <c r="BH225" s="75">
        <v>3797.5439179773039</v>
      </c>
      <c r="BI225" s="75">
        <v>3577.5497312363127</v>
      </c>
      <c r="BJ225" s="75">
        <v>3836.2215502024019</v>
      </c>
      <c r="BK225" s="75">
        <v>3793.8068431880015</v>
      </c>
      <c r="BL225" s="75">
        <v>3918.3247886389277</v>
      </c>
      <c r="BM225" s="75">
        <v>3773.5927095361335</v>
      </c>
      <c r="BN225" s="75">
        <v>4039.3205335456896</v>
      </c>
      <c r="BO225" s="75">
        <v>3999.5572287477603</v>
      </c>
      <c r="BP225" s="75">
        <v>3994.822357157077</v>
      </c>
      <c r="BQ225" s="75">
        <v>4132.3411374344678</v>
      </c>
      <c r="BR225" s="75">
        <v>4194.0527042272215</v>
      </c>
      <c r="BS225" s="75">
        <v>4404.5261915190122</v>
      </c>
      <c r="BT225" s="75">
        <v>4476.0073223173395</v>
      </c>
      <c r="BU225" s="75">
        <v>4331.2594531820296</v>
      </c>
      <c r="BV225" s="75">
        <v>4473.6063176056805</v>
      </c>
      <c r="BW225" s="75">
        <v>4608.4295507332945</v>
      </c>
      <c r="BX225" s="75">
        <v>4655.3164417015059</v>
      </c>
      <c r="BY225" s="75">
        <v>4805.9696170946972</v>
      </c>
      <c r="BZ225" s="75">
        <v>4795.7762081093633</v>
      </c>
      <c r="CA225" s="75">
        <v>4238.2073063906028</v>
      </c>
      <c r="CB225" s="75">
        <v>3408.9537646824601</v>
      </c>
      <c r="CC225" s="75">
        <v>3694.5484929325103</v>
      </c>
      <c r="CD225" s="75">
        <v>3895.1417081425438</v>
      </c>
      <c r="CE225" s="75">
        <v>3899.7773123631291</v>
      </c>
      <c r="CF225" s="75">
        <v>3800.353448802176</v>
      </c>
      <c r="CG225" s="75">
        <v>3837.9587723140221</v>
      </c>
      <c r="CH225" s="75">
        <v>3677.6797956068754</v>
      </c>
      <c r="CI225" s="75">
        <v>3484.57520605216</v>
      </c>
      <c r="CJ225" s="75">
        <v>4036.7211015993093</v>
      </c>
      <c r="CK225" s="75">
        <v>4288.6916809343684</v>
      </c>
      <c r="CL225" s="75">
        <v>4277.527707213485</v>
      </c>
      <c r="CM225" s="75">
        <v>4390.4040387550604</v>
      </c>
      <c r="CN225" s="75">
        <v>4584.2286840533552</v>
      </c>
      <c r="CO225" s="75">
        <v>4492.8100457893688</v>
      </c>
      <c r="CP225" s="75">
        <v>4794.1749804233859</v>
      </c>
      <c r="CQ225" s="75">
        <v>5160.7440825535868</v>
      </c>
      <c r="CR225" s="75">
        <v>5146.7101426770187</v>
      </c>
      <c r="CS225" s="75">
        <v>5327.1718800185809</v>
      </c>
      <c r="CT225" s="75">
        <v>5615.9332298095424</v>
      </c>
      <c r="CU225" s="75">
        <v>5823.370575353375</v>
      </c>
      <c r="CV225" s="75">
        <v>5307.5986913531096</v>
      </c>
      <c r="CW225" s="30">
        <v>5347.9810325834496</v>
      </c>
      <c r="CX225" s="30">
        <v>5200.1263560952948</v>
      </c>
      <c r="CY225" s="30">
        <v>3078.369103457429</v>
      </c>
      <c r="CZ225" s="30">
        <v>2446.1624872254297</v>
      </c>
      <c r="DA225" s="30">
        <v>2503.3250700112812</v>
      </c>
      <c r="DB225" s="30">
        <v>2483.6643174729575</v>
      </c>
      <c r="DC225" s="30">
        <v>2226.768650872652</v>
      </c>
      <c r="DD225" s="30">
        <v>2342.1936465591612</v>
      </c>
      <c r="DE225" s="30">
        <v>2337.8387457694607</v>
      </c>
      <c r="DF225" s="30">
        <v>2212.4048045656646</v>
      </c>
      <c r="DG225" s="30">
        <v>2405.1192700245533</v>
      </c>
      <c r="DH225" s="30">
        <v>2632.3919808879155</v>
      </c>
      <c r="DI225" s="30">
        <v>2686.1623014134975</v>
      </c>
      <c r="DJ225" s="30">
        <v>2764.3511899999999</v>
      </c>
      <c r="DK225" s="30">
        <v>2882.8578499999999</v>
      </c>
      <c r="DL225" s="30">
        <v>2788.03748</v>
      </c>
      <c r="DM225" s="30">
        <v>2787.8761099999997</v>
      </c>
      <c r="DN225" s="30">
        <v>2773.9634799999999</v>
      </c>
      <c r="DO225" s="30">
        <v>2829.3716199999999</v>
      </c>
      <c r="DP225" s="30">
        <v>3005.57881</v>
      </c>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row>
    <row r="226" spans="1:313" ht="12.75" customHeight="1" x14ac:dyDescent="0.2">
      <c r="A226" s="72"/>
      <c r="B226" s="103" t="s">
        <v>605</v>
      </c>
      <c r="C226" s="103" t="s">
        <v>799</v>
      </c>
      <c r="D226" s="129" t="s">
        <v>14</v>
      </c>
      <c r="E226" s="97"/>
      <c r="F226" s="75"/>
      <c r="G226" s="75"/>
      <c r="H226" s="75"/>
      <c r="I226" s="75"/>
      <c r="J226" s="92"/>
      <c r="K226" s="92"/>
      <c r="L226" s="75"/>
      <c r="M226" s="75"/>
      <c r="N226" s="75"/>
      <c r="O226" s="75"/>
      <c r="P226" s="75"/>
      <c r="Q226" s="75"/>
      <c r="R226" s="75"/>
      <c r="S226" s="75"/>
      <c r="T226" s="75"/>
      <c r="U226" s="75"/>
      <c r="V226" s="75"/>
      <c r="W226" s="102"/>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75"/>
      <c r="BC226" s="75"/>
      <c r="BD226" s="75"/>
      <c r="BE226" s="75"/>
      <c r="BF226" s="75"/>
      <c r="BG226" s="75"/>
      <c r="BH226" s="75"/>
      <c r="BI226" s="75"/>
      <c r="BJ226" s="75"/>
      <c r="BK226" s="75"/>
      <c r="BL226" s="75"/>
      <c r="BM226" s="75"/>
      <c r="BN226" s="75"/>
      <c r="BO226" s="75"/>
      <c r="BP226" s="75"/>
      <c r="BQ226" s="75">
        <v>7612.2412064503278</v>
      </c>
      <c r="BR226" s="75">
        <v>7462.6552591412828</v>
      </c>
      <c r="BS226" s="75">
        <v>7837.0163554316796</v>
      </c>
      <c r="BT226" s="75">
        <v>8997.297352179974</v>
      </c>
      <c r="BU226" s="75">
        <v>8856.3037082752671</v>
      </c>
      <c r="BV226" s="75">
        <v>7871.2572234388472</v>
      </c>
      <c r="BW226" s="75">
        <v>8527.8619364257738</v>
      </c>
      <c r="BX226" s="75">
        <v>7611.3343898068879</v>
      </c>
      <c r="BY226" s="75">
        <v>12689.984898798857</v>
      </c>
      <c r="BZ226" s="75">
        <v>11205.931354436261</v>
      </c>
      <c r="CA226" s="75">
        <v>9466.8149233525783</v>
      </c>
      <c r="CB226" s="75">
        <v>9430.8638582520398</v>
      </c>
      <c r="CC226" s="75">
        <v>8570.1544150242207</v>
      </c>
      <c r="CD226" s="75">
        <v>8594.4695958590473</v>
      </c>
      <c r="CE226" s="75">
        <v>9267.7237334926012</v>
      </c>
      <c r="CF226" s="75">
        <v>9271.7913929258739</v>
      </c>
      <c r="CG226" s="75">
        <v>9149.877009755126</v>
      </c>
      <c r="CH226" s="75">
        <v>8842.4789475081288</v>
      </c>
      <c r="CI226" s="75">
        <v>10253.109293251046</v>
      </c>
      <c r="CJ226" s="75">
        <v>10659.08013139558</v>
      </c>
      <c r="CK226" s="75">
        <v>10650.253434202667</v>
      </c>
      <c r="CL226" s="75">
        <v>10152.775908155816</v>
      </c>
      <c r="CM226" s="75">
        <v>12492.764674497312</v>
      </c>
      <c r="CN226" s="75">
        <v>12027.69808082819</v>
      </c>
      <c r="CO226" s="75">
        <v>12843.182379719956</v>
      </c>
      <c r="CP226" s="75">
        <v>13055.267124560356</v>
      </c>
      <c r="CQ226" s="75">
        <v>11071.138437852544</v>
      </c>
      <c r="CR226" s="75">
        <v>11505.275101201141</v>
      </c>
      <c r="CS226" s="75">
        <v>11955.34150242219</v>
      </c>
      <c r="CT226" s="75">
        <v>12055.77560687504</v>
      </c>
      <c r="CU226" s="75">
        <v>11379.3614745504</v>
      </c>
      <c r="CV226" s="75">
        <v>10840.986496781472</v>
      </c>
      <c r="CW226" s="30">
        <v>13151.168467715175</v>
      </c>
      <c r="CX226" s="30">
        <v>12157.836028933571</v>
      </c>
      <c r="CY226" s="30">
        <v>12120.767655451589</v>
      </c>
      <c r="CZ226" s="30">
        <v>11928.622217798127</v>
      </c>
      <c r="DA226" s="30">
        <v>9790.8894485367309</v>
      </c>
      <c r="DB226" s="30">
        <v>9739.4282540314562</v>
      </c>
      <c r="DC226" s="30">
        <v>8451.7828694671171</v>
      </c>
      <c r="DD226" s="30">
        <v>8092.8415568385426</v>
      </c>
      <c r="DE226" s="30">
        <v>7958.2111301347131</v>
      </c>
      <c r="DF226" s="30">
        <v>7890.6563554316808</v>
      </c>
      <c r="DG226" s="30">
        <v>6707.9412608666798</v>
      </c>
      <c r="DH226" s="30">
        <v>6298.5325356692547</v>
      </c>
      <c r="DI226" s="30">
        <v>6288.7909708673433</v>
      </c>
      <c r="DJ226" s="30">
        <v>4722.6230800000003</v>
      </c>
      <c r="DK226" s="30">
        <v>2374.96911</v>
      </c>
      <c r="DL226" s="30">
        <v>270.88234</v>
      </c>
      <c r="DM226" s="30">
        <v>159.08485000000002</v>
      </c>
      <c r="DN226" s="30">
        <v>869.58804000000009</v>
      </c>
      <c r="DO226" s="30">
        <v>139.33936</v>
      </c>
      <c r="DP226" s="30">
        <v>138.83626999999998</v>
      </c>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row>
    <row r="227" spans="1:313" ht="12.75" customHeight="1" x14ac:dyDescent="0.2">
      <c r="A227" s="72"/>
      <c r="B227" s="103" t="s">
        <v>606</v>
      </c>
      <c r="C227" s="103" t="s">
        <v>799</v>
      </c>
      <c r="D227" s="64" t="s">
        <v>352</v>
      </c>
      <c r="E227" s="64"/>
      <c r="F227" s="75">
        <v>874.83899661556825</v>
      </c>
      <c r="G227" s="75">
        <v>903.95910942995556</v>
      </c>
      <c r="H227" s="75">
        <v>905.00138695334795</v>
      </c>
      <c r="I227" s="75">
        <v>894.23416815979817</v>
      </c>
      <c r="J227" s="92">
        <v>925.56207313026744</v>
      </c>
      <c r="K227" s="92">
        <v>939.87238303802496</v>
      </c>
      <c r="L227" s="75">
        <v>1017.0892839604486</v>
      </c>
      <c r="M227" s="75">
        <v>1055.3363965757515</v>
      </c>
      <c r="N227" s="75">
        <v>1068.0007326299024</v>
      </c>
      <c r="O227" s="75">
        <v>1099.9999548742451</v>
      </c>
      <c r="P227" s="75">
        <v>1035.6357913597451</v>
      </c>
      <c r="Q227" s="75">
        <v>1070.157429159201</v>
      </c>
      <c r="R227" s="75">
        <v>1144.1246665339438</v>
      </c>
      <c r="S227" s="75">
        <v>1436.8796151038557</v>
      </c>
      <c r="T227" s="75">
        <v>1448.9318919636337</v>
      </c>
      <c r="U227" s="75">
        <v>1533.3439139956201</v>
      </c>
      <c r="V227" s="75">
        <v>1537.2174265047447</v>
      </c>
      <c r="W227" s="102">
        <v>1434.1535284358615</v>
      </c>
      <c r="X227" s="75">
        <v>1376.5247501493131</v>
      </c>
      <c r="Y227" s="75">
        <v>1191.8369779016525</v>
      </c>
      <c r="Z227" s="75">
        <v>1078.4962386356094</v>
      </c>
      <c r="AA227" s="75">
        <v>1182.0109602495188</v>
      </c>
      <c r="AB227" s="75">
        <v>1264.6268538058264</v>
      </c>
      <c r="AC227" s="75">
        <v>949.97167164377186</v>
      </c>
      <c r="AD227" s="75">
        <v>874.93887185612846</v>
      </c>
      <c r="AE227" s="75">
        <v>859.86620346406528</v>
      </c>
      <c r="AF227" s="75">
        <v>824.34793284225896</v>
      </c>
      <c r="AG227" s="75">
        <v>813.7620917114607</v>
      </c>
      <c r="AH227" s="75">
        <v>837.66143606078697</v>
      </c>
      <c r="AI227" s="75">
        <v>788.7999854004911</v>
      </c>
      <c r="AJ227" s="75">
        <v>803.42725861039207</v>
      </c>
      <c r="AK227" s="75">
        <v>807.80177052226429</v>
      </c>
      <c r="AL227" s="75">
        <v>815.87504413033366</v>
      </c>
      <c r="AM227" s="75">
        <v>819.85371026610926</v>
      </c>
      <c r="AN227" s="75">
        <v>865.85830114805219</v>
      </c>
      <c r="AO227" s="75">
        <v>914.11157342889373</v>
      </c>
      <c r="AP227" s="75">
        <v>926.81733227155087</v>
      </c>
      <c r="AQ227" s="75">
        <v>912.92961444024149</v>
      </c>
      <c r="AR227" s="75">
        <v>921.971500431349</v>
      </c>
      <c r="AS227" s="75">
        <v>924.26497975977168</v>
      </c>
      <c r="AT227" s="75">
        <v>919.211499104121</v>
      </c>
      <c r="AU227" s="75">
        <v>912.11147654124363</v>
      </c>
      <c r="AV227" s="75">
        <v>861.89968279248785</v>
      </c>
      <c r="AW227" s="75">
        <v>849.04464927997867</v>
      </c>
      <c r="AX227" s="75">
        <v>893.41346074722935</v>
      </c>
      <c r="AY227" s="75">
        <v>933.78322781870065</v>
      </c>
      <c r="AZ227" s="75">
        <v>941.20175326829917</v>
      </c>
      <c r="BA227" s="75">
        <v>947.36011679607134</v>
      </c>
      <c r="BB227" s="75">
        <v>962.75523790563398</v>
      </c>
      <c r="BC227" s="75">
        <v>936.55353109031785</v>
      </c>
      <c r="BD227" s="75">
        <v>926.58422854867604</v>
      </c>
      <c r="BE227" s="75">
        <v>956.33130134713656</v>
      </c>
      <c r="BF227" s="75">
        <v>990.93449333067895</v>
      </c>
      <c r="BG227" s="75">
        <v>989.56754794611459</v>
      </c>
      <c r="BH227" s="75">
        <v>1020.2513053288206</v>
      </c>
      <c r="BI227" s="75">
        <v>1041.1010989448537</v>
      </c>
      <c r="BJ227" s="75">
        <v>1057.845286349459</v>
      </c>
      <c r="BK227" s="75">
        <v>1019.1931515030857</v>
      </c>
      <c r="BL227" s="75">
        <v>1042.1007551927798</v>
      </c>
      <c r="BM227" s="75">
        <v>953.00323843652529</v>
      </c>
      <c r="BN227" s="75">
        <v>1027.2845789368903</v>
      </c>
      <c r="BO227" s="75">
        <v>1066.2653659831442</v>
      </c>
      <c r="BP227" s="75">
        <v>1116.1514513239099</v>
      </c>
      <c r="BQ227" s="75">
        <v>1149.640414095162</v>
      </c>
      <c r="BR227" s="75">
        <v>1082.1216815979824</v>
      </c>
      <c r="BS227" s="75">
        <v>1127.6165412436128</v>
      </c>
      <c r="BT227" s="75">
        <v>1146.9982440772446</v>
      </c>
      <c r="BU227" s="75">
        <v>1138.0385466852476</v>
      </c>
      <c r="BV227" s="75">
        <v>1181.5625270422722</v>
      </c>
      <c r="BW227" s="75">
        <v>1208.3800875970535</v>
      </c>
      <c r="BX227" s="75">
        <v>1263.2924958524122</v>
      </c>
      <c r="BY227" s="75">
        <v>1390.1878837348197</v>
      </c>
      <c r="BZ227" s="75">
        <v>1419.4315813922622</v>
      </c>
      <c r="CA227" s="75">
        <v>1345.883990974849</v>
      </c>
      <c r="CB227" s="75">
        <v>1202.3673462074455</v>
      </c>
      <c r="CC227" s="75">
        <v>1348.9194359280641</v>
      </c>
      <c r="CD227" s="75">
        <v>1393.8097458358218</v>
      </c>
      <c r="CE227" s="75">
        <v>1433.11952883403</v>
      </c>
      <c r="CF227" s="75">
        <v>1451.7273475346738</v>
      </c>
      <c r="CG227" s="75">
        <v>1542.2756997810075</v>
      </c>
      <c r="CH227" s="75">
        <v>1539.6840148649546</v>
      </c>
      <c r="CI227" s="75">
        <v>1532.8991784458158</v>
      </c>
      <c r="CJ227" s="75">
        <v>1671.2145026212754</v>
      </c>
      <c r="CK227" s="75">
        <v>1835.9413444820491</v>
      </c>
      <c r="CL227" s="75">
        <v>1869.6285367310372</v>
      </c>
      <c r="CM227" s="75">
        <v>1934.9068033711592</v>
      </c>
      <c r="CN227" s="75">
        <v>2082.4033499236843</v>
      </c>
      <c r="CO227" s="75">
        <v>2059.9257535337447</v>
      </c>
      <c r="CP227" s="75">
        <v>2093.0294259738534</v>
      </c>
      <c r="CQ227" s="75">
        <v>1888.3937686641448</v>
      </c>
      <c r="CR227" s="75">
        <v>1919.2536744309509</v>
      </c>
      <c r="CS227" s="75">
        <v>2008.1570163912668</v>
      </c>
      <c r="CT227" s="75">
        <v>2007.2159599177119</v>
      </c>
      <c r="CU227" s="75">
        <v>2138.2735974517218</v>
      </c>
      <c r="CV227" s="75">
        <v>2220.1534434932641</v>
      </c>
      <c r="CW227" s="30">
        <v>2176.7480483111026</v>
      </c>
      <c r="CX227" s="30">
        <v>2258.2638184351977</v>
      </c>
      <c r="CY227" s="30">
        <v>2156.7680217665402</v>
      </c>
      <c r="CZ227" s="30">
        <v>2225.7713942531022</v>
      </c>
      <c r="DA227" s="30">
        <v>2188.0617824673168</v>
      </c>
      <c r="DB227" s="30">
        <v>2163.5545132390998</v>
      </c>
      <c r="DC227" s="30">
        <v>2356.0459964164838</v>
      </c>
      <c r="DD227" s="30">
        <v>2548.3725741588692</v>
      </c>
      <c r="DE227" s="30">
        <v>2546.1568000530892</v>
      </c>
      <c r="DF227" s="30">
        <v>2417.5176216072728</v>
      </c>
      <c r="DG227" s="30">
        <v>2071.790080297299</v>
      </c>
      <c r="DH227" s="30">
        <v>2169.3285579666863</v>
      </c>
      <c r="DI227" s="30">
        <v>2041.1013511181895</v>
      </c>
      <c r="DJ227" s="30">
        <v>2178.8250099999996</v>
      </c>
      <c r="DK227" s="30">
        <v>2204.5298399999997</v>
      </c>
      <c r="DL227" s="30">
        <v>2233.0310800000002</v>
      </c>
      <c r="DM227" s="30">
        <v>2245.7763599999998</v>
      </c>
      <c r="DN227" s="30">
        <v>2262.1634199999999</v>
      </c>
      <c r="DO227" s="30">
        <v>2348.6938500000001</v>
      </c>
      <c r="DP227" s="30">
        <v>2418.4779100000001</v>
      </c>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row>
    <row r="228" spans="1:313" ht="12.75" customHeight="1" x14ac:dyDescent="0.2">
      <c r="A228" s="72"/>
      <c r="B228" s="103" t="s">
        <v>607</v>
      </c>
      <c r="C228" s="103" t="s">
        <v>799</v>
      </c>
      <c r="D228" s="67" t="s">
        <v>2</v>
      </c>
      <c r="E228" s="67"/>
      <c r="F228" s="75">
        <v>8494.3012927201544</v>
      </c>
      <c r="G228" s="75">
        <v>9281.295796668659</v>
      </c>
      <c r="H228" s="75">
        <v>9560.5875532550272</v>
      </c>
      <c r="I228" s="75">
        <v>10067.571861437387</v>
      </c>
      <c r="J228" s="92">
        <v>9828.6718282566853</v>
      </c>
      <c r="K228" s="92">
        <v>10760.626202136837</v>
      </c>
      <c r="L228" s="75">
        <v>12322.81885725662</v>
      </c>
      <c r="M228" s="75">
        <v>12643.635890901853</v>
      </c>
      <c r="N228" s="75">
        <v>13104.248937553919</v>
      </c>
      <c r="O228" s="75">
        <v>12028.432314022164</v>
      </c>
      <c r="P228" s="75">
        <v>11922.802527042271</v>
      </c>
      <c r="Q228" s="75">
        <v>11001.008280576016</v>
      </c>
      <c r="R228" s="75">
        <v>11201.237818037031</v>
      </c>
      <c r="S228" s="75">
        <v>10987.973032052558</v>
      </c>
      <c r="T228" s="75">
        <v>10465.403734819827</v>
      </c>
      <c r="U228" s="75">
        <v>10545.709944920034</v>
      </c>
      <c r="V228" s="75">
        <v>10288.252128210232</v>
      </c>
      <c r="W228" s="102">
        <v>10140.010847435133</v>
      </c>
      <c r="X228" s="75">
        <v>10345.957845908821</v>
      </c>
      <c r="Y228" s="75">
        <v>9665.0805016922168</v>
      </c>
      <c r="Z228" s="75">
        <v>9303.8448417280488</v>
      </c>
      <c r="AA228" s="75">
        <v>9558.9535072002127</v>
      </c>
      <c r="AB228" s="75">
        <v>9107.2159519543438</v>
      </c>
      <c r="AC228" s="75">
        <v>9409.2838184351986</v>
      </c>
      <c r="AD228" s="75">
        <v>8888.511890636406</v>
      </c>
      <c r="AE228" s="75">
        <v>8810.0790019244814</v>
      </c>
      <c r="AF228" s="75">
        <v>9031.51723671113</v>
      </c>
      <c r="AG228" s="75">
        <v>8960.9298533412966</v>
      </c>
      <c r="AH228" s="75">
        <v>9041.7648337646824</v>
      </c>
      <c r="AI228" s="75">
        <v>8855.0474590218309</v>
      </c>
      <c r="AJ228" s="75">
        <v>9757.8552883403008</v>
      </c>
      <c r="AK228" s="75">
        <v>9952.7569553387748</v>
      </c>
      <c r="AL228" s="75">
        <v>10415.831319928329</v>
      </c>
      <c r="AM228" s="75">
        <v>10415.067253301479</v>
      </c>
      <c r="AN228" s="75">
        <v>10363.102355829849</v>
      </c>
      <c r="AO228" s="75">
        <v>10989.957583117659</v>
      </c>
      <c r="AP228" s="75">
        <v>12071.585417745038</v>
      </c>
      <c r="AQ228" s="75">
        <v>12683.620258809475</v>
      </c>
      <c r="AR228" s="75">
        <v>11119.884617426505</v>
      </c>
      <c r="AS228" s="75">
        <v>10378.100468511513</v>
      </c>
      <c r="AT228" s="75">
        <v>10180.827383369833</v>
      </c>
      <c r="AU228" s="75">
        <v>10002.357881743976</v>
      </c>
      <c r="AV228" s="75">
        <v>10079.74976176256</v>
      </c>
      <c r="AW228" s="75">
        <v>10025.923487955404</v>
      </c>
      <c r="AX228" s="75">
        <v>9722.988668126618</v>
      </c>
      <c r="AY228" s="75">
        <v>9851.0508872519731</v>
      </c>
      <c r="AZ228" s="75">
        <v>9226.3069135310907</v>
      </c>
      <c r="BA228" s="75">
        <v>8827.9902475280378</v>
      </c>
      <c r="BB228" s="75">
        <v>8775.7881982878753</v>
      </c>
      <c r="BC228" s="75">
        <v>8705.5555763487955</v>
      </c>
      <c r="BD228" s="75">
        <v>7785.2118893091765</v>
      </c>
      <c r="BE228" s="75">
        <v>7852.0068776959315</v>
      </c>
      <c r="BF228" s="75">
        <v>8167.1770270090919</v>
      </c>
      <c r="BG228" s="75">
        <v>8217.3055265777421</v>
      </c>
      <c r="BH228" s="75">
        <v>8284.2350454575608</v>
      </c>
      <c r="BI228" s="75">
        <v>8190.030266109231</v>
      </c>
      <c r="BJ228" s="75">
        <v>7963.9569659565996</v>
      </c>
      <c r="BK228" s="75">
        <v>7679.3695772778547</v>
      </c>
      <c r="BL228" s="75">
        <v>7567.2193217864478</v>
      </c>
      <c r="BM228" s="75">
        <v>7339.4315933373155</v>
      </c>
      <c r="BN228" s="75">
        <v>7351.6855172871456</v>
      </c>
      <c r="BO228" s="75">
        <v>7386.9090012608658</v>
      </c>
      <c r="BP228" s="75">
        <v>7400.7204525847765</v>
      </c>
      <c r="BQ228" s="75">
        <v>7754.3774384497974</v>
      </c>
      <c r="BR228" s="75">
        <v>7791.0527997876425</v>
      </c>
      <c r="BS228" s="75">
        <v>7757.9627646160989</v>
      </c>
      <c r="BT228" s="75">
        <v>7836.5388147853209</v>
      </c>
      <c r="BU228" s="75">
        <v>7705.1779680138025</v>
      </c>
      <c r="BV228" s="75">
        <v>8009.0472506470223</v>
      </c>
      <c r="BW228" s="75">
        <v>8090.7180357024345</v>
      </c>
      <c r="BX228" s="75">
        <v>8047.2863627314346</v>
      </c>
      <c r="BY228" s="75">
        <v>8692.8914791956995</v>
      </c>
      <c r="BZ228" s="75">
        <v>8871.2811732696264</v>
      </c>
      <c r="CA228" s="75">
        <v>8279.7324931979547</v>
      </c>
      <c r="CB228" s="75">
        <v>6623.4629318468378</v>
      </c>
      <c r="CC228" s="75">
        <v>6823.7871219058998</v>
      </c>
      <c r="CD228" s="75">
        <v>7177.3517499502277</v>
      </c>
      <c r="CE228" s="75">
        <v>7127.6668073528435</v>
      </c>
      <c r="CF228" s="75">
        <v>7061.0254416351445</v>
      </c>
      <c r="CG228" s="75">
        <v>7169.360236246599</v>
      </c>
      <c r="CH228" s="75">
        <v>7212.5227778883791</v>
      </c>
      <c r="CI228" s="75">
        <v>7075.2437401287407</v>
      </c>
      <c r="CJ228" s="75">
        <v>7465.5257522065158</v>
      </c>
      <c r="CK228" s="75">
        <v>7470.8112124228537</v>
      </c>
      <c r="CL228" s="75">
        <v>7672.1875346738325</v>
      </c>
      <c r="CM228" s="75">
        <v>7827.2399110757178</v>
      </c>
      <c r="CN228" s="75">
        <v>7935.7223558298501</v>
      </c>
      <c r="CO228" s="75">
        <v>7983.5396668657504</v>
      </c>
      <c r="CP228" s="75">
        <v>8281.2132112283489</v>
      </c>
      <c r="CQ228" s="75">
        <v>8465.1500842789828</v>
      </c>
      <c r="CR228" s="75">
        <v>8466.1321879354964</v>
      </c>
      <c r="CS228" s="75">
        <v>8497.3524016192187</v>
      </c>
      <c r="CT228" s="75">
        <v>8474.8244501957652</v>
      </c>
      <c r="CU228" s="75">
        <v>8542.6177808746434</v>
      </c>
      <c r="CV228" s="75">
        <v>8484.6001141416145</v>
      </c>
      <c r="CW228" s="30">
        <v>8289.3442418209561</v>
      </c>
      <c r="CX228" s="30">
        <v>8473.9523418939534</v>
      </c>
      <c r="CY228" s="30">
        <v>7831.6367151104914</v>
      </c>
      <c r="CZ228" s="30">
        <v>7709.6970880615827</v>
      </c>
      <c r="DA228" s="30">
        <v>7759.2420319861976</v>
      </c>
      <c r="DB228" s="30">
        <v>7530.4935709071606</v>
      </c>
      <c r="DC228" s="30">
        <v>7392.7984431614568</v>
      </c>
      <c r="DD228" s="30">
        <v>7823.4699621739992</v>
      </c>
      <c r="DE228" s="30">
        <v>8124.9695321521003</v>
      </c>
      <c r="DF228" s="30">
        <v>7633.3456938084801</v>
      </c>
      <c r="DG228" s="30">
        <v>7996.7487344880219</v>
      </c>
      <c r="DH228" s="30">
        <v>8037.3455557767602</v>
      </c>
      <c r="DI228" s="30">
        <v>8123.1063786581708</v>
      </c>
      <c r="DJ228" s="30">
        <v>8006.5400999999993</v>
      </c>
      <c r="DK228" s="30">
        <v>8679.7579800000003</v>
      </c>
      <c r="DL228" s="30">
        <v>8564.7613900000015</v>
      </c>
      <c r="DM228" s="30">
        <v>8574.1728399999993</v>
      </c>
      <c r="DN228" s="30">
        <v>8583.5296199999993</v>
      </c>
      <c r="DO228" s="30">
        <v>9853.160820000001</v>
      </c>
      <c r="DP228" s="30">
        <v>10275.482830000001</v>
      </c>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row>
    <row r="229" spans="1:313" ht="12.75" customHeight="1" x14ac:dyDescent="0.2">
      <c r="A229" s="72"/>
      <c r="B229" s="112" t="s">
        <v>462</v>
      </c>
      <c r="C229" s="119" t="s">
        <v>503</v>
      </c>
      <c r="D229" s="64" t="s">
        <v>5</v>
      </c>
      <c r="E229" s="64"/>
      <c r="F229" s="75">
        <v>7894.2126192846235</v>
      </c>
      <c r="G229" s="75">
        <v>8093.6711672970996</v>
      </c>
      <c r="H229" s="75">
        <v>8175.0842882739398</v>
      </c>
      <c r="I229" s="75">
        <v>8226.5973163448125</v>
      </c>
      <c r="J229" s="92">
        <v>8393.3568849956864</v>
      </c>
      <c r="K229" s="92">
        <v>8560.3937248656184</v>
      </c>
      <c r="L229" s="75">
        <v>8677.6538735151626</v>
      </c>
      <c r="M229" s="75">
        <v>8873.1012794478738</v>
      </c>
      <c r="N229" s="75">
        <v>9054.9394558364856</v>
      </c>
      <c r="O229" s="75">
        <v>9153.9181378989961</v>
      </c>
      <c r="P229" s="75">
        <v>9358.5713093105041</v>
      </c>
      <c r="Q229" s="75">
        <v>9484.8714937952082</v>
      </c>
      <c r="R229" s="75">
        <v>9777.2739929656909</v>
      </c>
      <c r="S229" s="75">
        <v>10236.142955736941</v>
      </c>
      <c r="T229" s="75">
        <v>10425.836458955471</v>
      </c>
      <c r="U229" s="75">
        <v>10671.269067622272</v>
      </c>
      <c r="V229" s="75">
        <v>10700.301763886122</v>
      </c>
      <c r="W229" s="102">
        <v>10518.875021567455</v>
      </c>
      <c r="X229" s="75">
        <v>10874.236136439047</v>
      </c>
      <c r="Y229" s="75">
        <v>10293.797727785519</v>
      </c>
      <c r="Z229" s="75">
        <v>10396.919708009822</v>
      </c>
      <c r="AA229" s="75">
        <v>10939.672982945118</v>
      </c>
      <c r="AB229" s="75">
        <v>11223.165030194439</v>
      </c>
      <c r="AC229" s="75">
        <v>10630.745153626649</v>
      </c>
      <c r="AD229" s="75">
        <v>10288.913541708142</v>
      </c>
      <c r="AE229" s="75">
        <v>8259.2451509721941</v>
      </c>
      <c r="AF229" s="75">
        <v>7177.9013298825403</v>
      </c>
      <c r="AG229" s="75">
        <v>6528.3270661623201</v>
      </c>
      <c r="AH229" s="75">
        <v>6161.9984285619475</v>
      </c>
      <c r="AI229" s="75">
        <v>5692.3044063972384</v>
      </c>
      <c r="AJ229" s="75">
        <v>5634.0801672307389</v>
      </c>
      <c r="AK229" s="75">
        <v>5482.5502846904237</v>
      </c>
      <c r="AL229" s="75">
        <v>5181.8263574225221</v>
      </c>
      <c r="AM229" s="75">
        <v>4859.9713278916979</v>
      </c>
      <c r="AN229" s="75">
        <v>4898.1419589886527</v>
      </c>
      <c r="AO229" s="75">
        <v>5033.4236936757579</v>
      </c>
      <c r="AP229" s="75">
        <v>5058.34687902316</v>
      </c>
      <c r="AQ229" s="75">
        <v>5623.5258305129728</v>
      </c>
      <c r="AR229" s="75">
        <v>5692.2543871524313</v>
      </c>
      <c r="AS229" s="75">
        <v>5746.4375711726061</v>
      </c>
      <c r="AT229" s="75">
        <v>5625.9364881544889</v>
      </c>
      <c r="AU229" s="75">
        <v>5566.4462950428024</v>
      </c>
      <c r="AV229" s="75">
        <v>5653.6580317207508</v>
      </c>
      <c r="AW229" s="75">
        <v>5571.5398659499624</v>
      </c>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row>
    <row r="230" spans="1:313" ht="12.75" customHeight="1" x14ac:dyDescent="0.2">
      <c r="A230" s="72"/>
      <c r="B230" s="112" t="s">
        <v>463</v>
      </c>
      <c r="C230" s="119" t="s">
        <v>503</v>
      </c>
      <c r="D230" s="64" t="s">
        <v>7</v>
      </c>
      <c r="E230" s="64"/>
      <c r="F230" s="75">
        <v>34582.919652266239</v>
      </c>
      <c r="G230" s="75">
        <v>26195.961834229209</v>
      </c>
      <c r="H230" s="75">
        <v>29261.898119317801</v>
      </c>
      <c r="I230" s="75">
        <v>31107.711724732897</v>
      </c>
      <c r="J230" s="92">
        <v>32660.827157741056</v>
      </c>
      <c r="K230" s="92">
        <v>36355.553805826523</v>
      </c>
      <c r="L230" s="75">
        <v>34840.489909084878</v>
      </c>
      <c r="M230" s="75">
        <v>35528.467062180636</v>
      </c>
      <c r="N230" s="75">
        <v>33069.156135111814</v>
      </c>
      <c r="O230" s="75">
        <v>26039.525842458028</v>
      </c>
      <c r="P230" s="75">
        <v>26547.906216736345</v>
      </c>
      <c r="Q230" s="75">
        <v>25881.049079567321</v>
      </c>
      <c r="R230" s="75">
        <v>26328.413946512705</v>
      </c>
      <c r="S230" s="75">
        <v>23770.376304997015</v>
      </c>
      <c r="T230" s="75">
        <v>22316.22142146128</v>
      </c>
      <c r="U230" s="75">
        <v>25840.045496051494</v>
      </c>
      <c r="V230" s="75">
        <v>29619.218029066295</v>
      </c>
      <c r="W230" s="102">
        <v>33095.49133983675</v>
      </c>
      <c r="X230" s="75">
        <v>31872.439210299286</v>
      </c>
      <c r="Y230" s="75">
        <v>32903.297747693934</v>
      </c>
      <c r="Z230" s="75">
        <v>27481.684831110226</v>
      </c>
      <c r="AA230" s="75">
        <v>28851.244052027341</v>
      </c>
      <c r="AB230" s="75">
        <v>28325.888269958188</v>
      </c>
      <c r="AC230" s="75">
        <v>32237.794112416217</v>
      </c>
      <c r="AD230" s="75">
        <v>32522.072109629036</v>
      </c>
      <c r="AE230" s="75">
        <v>32291.972321985533</v>
      </c>
      <c r="AF230" s="75">
        <v>27613.170037825999</v>
      </c>
      <c r="AG230" s="75">
        <v>29574.225965890233</v>
      </c>
      <c r="AH230" s="75">
        <v>29713.789675492735</v>
      </c>
      <c r="AI230" s="75">
        <v>30496.63553653195</v>
      </c>
      <c r="AJ230" s="75">
        <v>30371.079193045323</v>
      </c>
      <c r="AK230" s="75">
        <v>30234.645312894023</v>
      </c>
      <c r="AL230" s="75">
        <v>28634.218375472825</v>
      </c>
      <c r="AM230" s="75">
        <v>28765.000309244144</v>
      </c>
      <c r="AN230" s="75">
        <v>27721.60721348464</v>
      </c>
      <c r="AO230" s="75">
        <v>25679.34992633884</v>
      </c>
      <c r="AP230" s="75">
        <v>26795.407309045058</v>
      </c>
      <c r="AQ230" s="75">
        <v>25810.56112150773</v>
      </c>
      <c r="AR230" s="75">
        <v>27575.390656314288</v>
      </c>
      <c r="AS230" s="75">
        <v>26311.635483442831</v>
      </c>
      <c r="AT230" s="75">
        <v>25176.017498175061</v>
      </c>
      <c r="AU230" s="75">
        <v>26951.389639657576</v>
      </c>
      <c r="AV230" s="75">
        <v>25743.698230804963</v>
      </c>
      <c r="AW230" s="75">
        <v>22425.773909350322</v>
      </c>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c r="IM230" s="30"/>
      <c r="IN230" s="30"/>
      <c r="IO230" s="30"/>
      <c r="IP230" s="30"/>
      <c r="IQ230" s="30"/>
      <c r="IR230" s="30"/>
      <c r="IS230" s="30"/>
      <c r="IT230" s="30"/>
      <c r="IU230" s="30"/>
      <c r="IV230" s="30"/>
      <c r="IW230" s="30"/>
      <c r="IX230" s="30"/>
      <c r="IY230" s="30"/>
      <c r="IZ230" s="30"/>
      <c r="JA230" s="30"/>
      <c r="JB230" s="30"/>
      <c r="JC230" s="30"/>
      <c r="JD230" s="30"/>
      <c r="JE230" s="30"/>
      <c r="JF230" s="30"/>
      <c r="JG230" s="30"/>
      <c r="JH230" s="30"/>
      <c r="JI230" s="30"/>
      <c r="JJ230" s="30"/>
      <c r="JK230" s="30"/>
      <c r="JL230" s="30"/>
      <c r="JM230" s="30"/>
      <c r="JN230" s="30"/>
      <c r="JO230" s="30"/>
      <c r="JP230" s="30"/>
      <c r="JQ230" s="30"/>
      <c r="JR230" s="30"/>
      <c r="JS230" s="30"/>
      <c r="JT230" s="30"/>
      <c r="JU230" s="30"/>
      <c r="JV230" s="30"/>
      <c r="JW230" s="30"/>
      <c r="JX230" s="30"/>
      <c r="JY230" s="30"/>
      <c r="JZ230" s="30"/>
      <c r="KA230" s="30"/>
      <c r="KB230" s="30"/>
      <c r="KC230" s="30"/>
      <c r="KD230" s="30"/>
      <c r="KE230" s="30"/>
      <c r="KF230" s="30"/>
      <c r="KG230" s="30"/>
      <c r="KH230" s="30"/>
      <c r="KI230" s="30"/>
      <c r="KJ230" s="30"/>
      <c r="KK230" s="30"/>
      <c r="KL230" s="30"/>
      <c r="KM230" s="30"/>
      <c r="KN230" s="30"/>
      <c r="KO230" s="30"/>
      <c r="KP230" s="30"/>
      <c r="KQ230" s="30"/>
      <c r="KR230" s="30"/>
      <c r="KS230" s="30"/>
      <c r="KT230" s="30"/>
      <c r="KU230" s="30"/>
      <c r="KV230" s="30"/>
      <c r="KW230" s="30"/>
      <c r="KX230" s="30"/>
      <c r="KY230" s="30"/>
      <c r="KZ230" s="30"/>
      <c r="LA230" s="30"/>
    </row>
    <row r="231" spans="1:313" ht="12.75" customHeight="1" x14ac:dyDescent="0.2">
      <c r="A231" s="72"/>
      <c r="B231" s="112" t="s">
        <v>464</v>
      </c>
      <c r="C231" s="119" t="s">
        <v>503</v>
      </c>
      <c r="D231" s="64" t="s">
        <v>14</v>
      </c>
      <c r="E231" s="64"/>
      <c r="F231" s="75">
        <v>1033.6377649479064</v>
      </c>
      <c r="G231" s="75">
        <v>1025.920392859513</v>
      </c>
      <c r="H231" s="75">
        <v>1075.2406105249186</v>
      </c>
      <c r="I231" s="75">
        <v>1105.4482168690688</v>
      </c>
      <c r="J231" s="92">
        <v>1117.751580065034</v>
      </c>
      <c r="K231" s="92">
        <v>1143.5869812197225</v>
      </c>
      <c r="L231" s="75">
        <v>1182.913568252704</v>
      </c>
      <c r="M231" s="75">
        <v>1220.4561802375738</v>
      </c>
      <c r="N231" s="75">
        <v>1267.5329364921361</v>
      </c>
      <c r="O231" s="75">
        <v>1386.4420319861968</v>
      </c>
      <c r="P231" s="75">
        <v>1442.7001061782464</v>
      </c>
      <c r="Q231" s="75">
        <v>1581.5036352777224</v>
      </c>
      <c r="R231" s="75">
        <v>1877.6748463733493</v>
      </c>
      <c r="S231" s="75">
        <v>2403.0824248457097</v>
      </c>
      <c r="T231" s="75">
        <v>2985.4232397637529</v>
      </c>
      <c r="U231" s="75">
        <v>3889.4618899727916</v>
      </c>
      <c r="V231" s="75">
        <v>4210.531999469109</v>
      </c>
      <c r="W231" s="102">
        <v>4308.1001473223168</v>
      </c>
      <c r="X231" s="75">
        <v>4342.02937288473</v>
      </c>
      <c r="Y231" s="75">
        <v>4419.7755245869002</v>
      </c>
      <c r="Z231" s="75">
        <v>4543.7679076249251</v>
      </c>
      <c r="AA231" s="75">
        <v>4607.2580715375934</v>
      </c>
      <c r="AB231" s="75">
        <v>4759.912518415289</v>
      </c>
      <c r="AC231" s="75">
        <v>4825.5424075917444</v>
      </c>
      <c r="AD231" s="75">
        <v>4940.6014626053484</v>
      </c>
      <c r="AE231" s="75">
        <v>4554.4921096290391</v>
      </c>
      <c r="AF231" s="75">
        <v>4452.6526537925547</v>
      </c>
      <c r="AG231" s="75">
        <v>4284.1075851085006</v>
      </c>
      <c r="AH231" s="75">
        <v>4066.8659818169749</v>
      </c>
      <c r="AI231" s="75">
        <v>4017.4474364589555</v>
      </c>
      <c r="AJ231" s="75">
        <v>4130.2317021700183</v>
      </c>
      <c r="AK231" s="75">
        <v>4394.5959638993963</v>
      </c>
      <c r="AL231" s="75">
        <v>4622.7503550335123</v>
      </c>
      <c r="AM231" s="75">
        <v>5250.6486654721602</v>
      </c>
      <c r="AN231" s="75">
        <v>5938.4518468378783</v>
      </c>
      <c r="AO231" s="75">
        <v>6670.3938522795133</v>
      </c>
      <c r="AP231" s="75">
        <v>8178.12295042803</v>
      </c>
      <c r="AQ231" s="75">
        <v>9147.3867409914401</v>
      </c>
      <c r="AR231" s="75">
        <v>9815.3476620877282</v>
      </c>
      <c r="AS231" s="75">
        <v>10335.752218461743</v>
      </c>
      <c r="AT231" s="75">
        <v>10694.716846506071</v>
      </c>
      <c r="AU231" s="75">
        <v>11656.258748423917</v>
      </c>
      <c r="AV231" s="75">
        <v>11872.751638463069</v>
      </c>
      <c r="AW231" s="75">
        <v>12389.595556440374</v>
      </c>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row>
    <row r="232" spans="1:313" ht="12.75" customHeight="1" x14ac:dyDescent="0.2">
      <c r="A232" s="72"/>
      <c r="B232" s="112" t="s">
        <v>465</v>
      </c>
      <c r="C232" s="119" t="s">
        <v>503</v>
      </c>
      <c r="D232" s="64" t="s">
        <v>2</v>
      </c>
      <c r="E232" s="64"/>
      <c r="F232" s="75">
        <v>5975.1561643108362</v>
      </c>
      <c r="G232" s="75">
        <v>6119.7649253434201</v>
      </c>
      <c r="H232" s="75">
        <v>6174.1087822682321</v>
      </c>
      <c r="I232" s="75">
        <v>6160.298529431283</v>
      </c>
      <c r="J232" s="92">
        <v>6282.307113942531</v>
      </c>
      <c r="K232" s="92">
        <v>6323.6810365651336</v>
      </c>
      <c r="L232" s="75">
        <v>6398.873906695866</v>
      </c>
      <c r="M232" s="75">
        <v>6572.7323883469371</v>
      </c>
      <c r="N232" s="75">
        <v>6628.3644886853808</v>
      </c>
      <c r="O232" s="75">
        <v>6725.140802972991</v>
      </c>
      <c r="P232" s="75">
        <v>6900.3992222443421</v>
      </c>
      <c r="Q232" s="75">
        <v>6836.5230499701374</v>
      </c>
      <c r="R232" s="75">
        <v>7325.6087729776355</v>
      </c>
      <c r="S232" s="75">
        <v>7835.1620240228285</v>
      </c>
      <c r="T232" s="75">
        <v>8231.3462326630834</v>
      </c>
      <c r="U232" s="75">
        <v>8318.8047674032787</v>
      </c>
      <c r="V232" s="75">
        <v>8353.1860362333264</v>
      </c>
      <c r="W232" s="102">
        <v>8116.4316052823669</v>
      </c>
      <c r="X232" s="75">
        <v>8379.503790563409</v>
      </c>
      <c r="Y232" s="75">
        <v>7635.2317021700173</v>
      </c>
      <c r="Z232" s="75">
        <v>7704.9542531023953</v>
      </c>
      <c r="AA232" s="75">
        <v>8293.4680138031708</v>
      </c>
      <c r="AB232" s="75">
        <v>8491.509644966487</v>
      </c>
      <c r="AC232" s="75">
        <v>8204.2255690490401</v>
      </c>
      <c r="AD232" s="75">
        <v>7972.9846532616621</v>
      </c>
      <c r="AE232" s="75">
        <v>7677.1692441436062</v>
      </c>
      <c r="AF232" s="75">
        <v>7871.4603702966351</v>
      </c>
      <c r="AG232" s="75">
        <v>7806.0219125356689</v>
      </c>
      <c r="AH232" s="75">
        <v>7942.2589090185147</v>
      </c>
      <c r="AI232" s="75">
        <v>7902.3651164642642</v>
      </c>
      <c r="AJ232" s="75">
        <v>8080.9291592010086</v>
      </c>
      <c r="AK232" s="75">
        <v>8073.5902568186339</v>
      </c>
      <c r="AL232" s="75">
        <v>8035.963452120247</v>
      </c>
      <c r="AM232" s="75">
        <v>8014.883323379122</v>
      </c>
      <c r="AN232" s="75">
        <v>8352.9364735549807</v>
      </c>
      <c r="AO232" s="75">
        <v>8659.3113597451702</v>
      </c>
      <c r="AP232" s="75">
        <v>8947.9369911739323</v>
      </c>
      <c r="AQ232" s="75">
        <v>9369.3823385758842</v>
      </c>
      <c r="AR232" s="75">
        <v>9312.0492375074646</v>
      </c>
      <c r="AS232" s="75">
        <v>9310.0873939876565</v>
      </c>
      <c r="AT232" s="75">
        <v>9225.9036379321769</v>
      </c>
      <c r="AU232" s="75">
        <v>9150.8632928528768</v>
      </c>
      <c r="AV232" s="75">
        <v>9195.7495268431885</v>
      </c>
      <c r="AW232" s="75">
        <v>9052.9602176654062</v>
      </c>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row>
    <row r="233" spans="1:313" ht="12.75" customHeight="1" x14ac:dyDescent="0.2">
      <c r="A233" s="72"/>
      <c r="B233" s="78" t="s">
        <v>367</v>
      </c>
      <c r="C233" s="94" t="s">
        <v>432</v>
      </c>
      <c r="D233" s="67" t="s">
        <v>14</v>
      </c>
      <c r="E233" s="67"/>
      <c r="F233" s="75"/>
      <c r="G233" s="92">
        <v>899.05695401154685</v>
      </c>
      <c r="H233" s="75">
        <v>882.15963235782056</v>
      </c>
      <c r="I233" s="75">
        <v>870.60837215475476</v>
      </c>
      <c r="J233" s="92">
        <v>888.71404340035826</v>
      </c>
      <c r="K233" s="92">
        <v>884.25533612051231</v>
      </c>
      <c r="L233" s="75">
        <v>894.11032318003856</v>
      </c>
      <c r="M233" s="75">
        <v>942.91408454442887</v>
      </c>
      <c r="N233" s="75">
        <v>945.62149976773514</v>
      </c>
      <c r="O233" s="75">
        <v>978.2546433074524</v>
      </c>
      <c r="P233" s="75">
        <v>981.63985400491072</v>
      </c>
      <c r="Q233" s="75">
        <v>969.99179109429951</v>
      </c>
      <c r="R233" s="75">
        <v>970.84945915455569</v>
      </c>
      <c r="S233" s="75">
        <v>1030.0328143871525</v>
      </c>
      <c r="T233" s="75">
        <v>1071.4576640785717</v>
      </c>
      <c r="U233" s="75">
        <v>1144.2262154091181</v>
      </c>
      <c r="V233" s="75">
        <v>1141.9215727652797</v>
      </c>
      <c r="W233" s="102">
        <v>1101.4542716835888</v>
      </c>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row>
    <row r="234" spans="1:313" ht="12.75" customHeight="1" x14ac:dyDescent="0.2">
      <c r="A234" s="72"/>
      <c r="B234" s="73" t="s">
        <v>372</v>
      </c>
      <c r="C234" s="94" t="s">
        <v>432</v>
      </c>
      <c r="D234" s="67" t="s">
        <v>5</v>
      </c>
      <c r="E234" s="67"/>
      <c r="F234" s="75">
        <v>906.1063627314353</v>
      </c>
      <c r="G234" s="75"/>
      <c r="H234" s="75"/>
      <c r="I234" s="75"/>
      <c r="J234" s="75"/>
      <c r="K234" s="75"/>
      <c r="L234" s="75"/>
      <c r="M234" s="75"/>
      <c r="N234" s="75"/>
      <c r="O234" s="75"/>
      <c r="P234" s="75"/>
      <c r="Q234" s="75"/>
      <c r="R234" s="75"/>
      <c r="S234" s="75"/>
      <c r="T234" s="75"/>
      <c r="U234" s="75">
        <v>0</v>
      </c>
      <c r="V234" s="75">
        <v>0</v>
      </c>
      <c r="W234" s="75">
        <v>0</v>
      </c>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row>
    <row r="235" spans="1:313" ht="12.75" customHeight="1" x14ac:dyDescent="0.2">
      <c r="A235" s="72"/>
      <c r="B235" s="73" t="s">
        <v>378</v>
      </c>
      <c r="C235" s="94" t="s">
        <v>432</v>
      </c>
      <c r="D235" s="67" t="s">
        <v>2</v>
      </c>
      <c r="E235" s="67"/>
      <c r="F235" s="75">
        <v>1025.1300285354037</v>
      </c>
      <c r="G235" s="92">
        <v>1010.5769433937222</v>
      </c>
      <c r="H235" s="75">
        <v>994.76089189727259</v>
      </c>
      <c r="I235" s="75">
        <v>969.78992368438503</v>
      </c>
      <c r="J235" s="92">
        <v>1014.6930731966288</v>
      </c>
      <c r="K235" s="92">
        <v>943.57204857654767</v>
      </c>
      <c r="L235" s="75">
        <v>997.14975778087455</v>
      </c>
      <c r="M235" s="75">
        <v>929.04892162718158</v>
      </c>
      <c r="N235" s="75">
        <v>978.24823014134972</v>
      </c>
      <c r="O235" s="75">
        <v>944.31748490278039</v>
      </c>
      <c r="P235" s="75">
        <v>976.93862764616097</v>
      </c>
      <c r="Q235" s="75">
        <v>872.43332138828055</v>
      </c>
      <c r="R235" s="75">
        <v>909.23163713584165</v>
      </c>
      <c r="S235" s="75">
        <v>904.7815170217001</v>
      </c>
      <c r="T235" s="75">
        <v>888.65329617094687</v>
      </c>
      <c r="U235" s="75">
        <v>936.00894020837484</v>
      </c>
      <c r="V235" s="75">
        <v>926.60670648350924</v>
      </c>
      <c r="W235" s="102">
        <v>904.9704227221448</v>
      </c>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row>
    <row r="236" spans="1:313" ht="12.75" customHeight="1" x14ac:dyDescent="0.2">
      <c r="A236" s="72"/>
      <c r="B236" s="77" t="s">
        <v>389</v>
      </c>
      <c r="C236" s="94" t="s">
        <v>432</v>
      </c>
      <c r="D236" s="64" t="s">
        <v>352</v>
      </c>
      <c r="E236" s="64"/>
      <c r="F236" s="75">
        <v>704.67544628044334</v>
      </c>
      <c r="G236" s="92">
        <v>662.43191187205525</v>
      </c>
      <c r="H236" s="75">
        <v>659.16682327958051</v>
      </c>
      <c r="I236" s="75">
        <v>639.84020306589684</v>
      </c>
      <c r="J236" s="92">
        <v>644.69717698586498</v>
      </c>
      <c r="K236" s="92">
        <v>642.66462937155757</v>
      </c>
      <c r="L236" s="75">
        <v>647.45136107240023</v>
      </c>
      <c r="M236" s="75">
        <v>644.95940938350259</v>
      </c>
      <c r="N236" s="75">
        <v>377.86284159532812</v>
      </c>
      <c r="O236" s="75"/>
      <c r="P236" s="75"/>
      <c r="Q236" s="75"/>
      <c r="R236" s="75"/>
      <c r="S236" s="75"/>
      <c r="T236" s="75"/>
      <c r="U236" s="75">
        <v>0</v>
      </c>
      <c r="V236" s="75">
        <v>0</v>
      </c>
      <c r="W236" s="75">
        <v>0</v>
      </c>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row>
    <row r="237" spans="1:313" ht="12.75" customHeight="1" x14ac:dyDescent="0.2">
      <c r="A237" s="72"/>
      <c r="B237" s="73" t="s">
        <v>356</v>
      </c>
      <c r="C237" s="94" t="s">
        <v>432</v>
      </c>
      <c r="D237" s="67" t="s">
        <v>2</v>
      </c>
      <c r="E237" s="67"/>
      <c r="F237" s="75">
        <v>5134.2711805693807</v>
      </c>
      <c r="G237" s="92">
        <v>5183.9826836551865</v>
      </c>
      <c r="H237" s="75">
        <v>5254.75859313823</v>
      </c>
      <c r="I237" s="75">
        <v>5135.8374716304988</v>
      </c>
      <c r="J237" s="92">
        <v>5226.8958245404474</v>
      </c>
      <c r="K237" s="92">
        <v>5128.0266932112272</v>
      </c>
      <c r="L237" s="75">
        <v>5168.7574158869202</v>
      </c>
      <c r="M237" s="75">
        <v>5244.4963647222776</v>
      </c>
      <c r="N237" s="75">
        <v>5250.5592832968341</v>
      </c>
      <c r="O237" s="75">
        <v>5298.7374464131653</v>
      </c>
      <c r="P237" s="75">
        <v>5196.9544933306788</v>
      </c>
      <c r="Q237" s="75">
        <v>5080.5213205919435</v>
      </c>
      <c r="R237" s="75">
        <v>5345.3802189926337</v>
      </c>
      <c r="S237" s="75">
        <v>5436.644422323976</v>
      </c>
      <c r="T237" s="75">
        <v>5410.4675068020442</v>
      </c>
      <c r="U237" s="75">
        <v>5336.45404207313</v>
      </c>
      <c r="V237" s="75">
        <v>4867.1690928396047</v>
      </c>
      <c r="W237" s="102">
        <v>4713.1857004446201</v>
      </c>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row>
    <row r="238" spans="1:313" ht="12.75" customHeight="1" x14ac:dyDescent="0.2">
      <c r="A238" s="72"/>
      <c r="B238" s="77" t="s">
        <v>390</v>
      </c>
      <c r="C238" s="94" t="s">
        <v>432</v>
      </c>
      <c r="D238" s="64" t="s">
        <v>352</v>
      </c>
      <c r="E238" s="64"/>
      <c r="F238" s="75">
        <v>575.10908354900789</v>
      </c>
      <c r="G238" s="92">
        <v>539.26659765080626</v>
      </c>
      <c r="H238" s="75">
        <v>537.48877430486425</v>
      </c>
      <c r="I238" s="75">
        <v>532.68623399031128</v>
      </c>
      <c r="J238" s="92">
        <v>529.0499820824208</v>
      </c>
      <c r="K238" s="92">
        <v>477.47899130665598</v>
      </c>
      <c r="L238" s="75">
        <v>480.25942000132721</v>
      </c>
      <c r="M238" s="75">
        <v>478.3907492202535</v>
      </c>
      <c r="N238" s="75">
        <v>477.08938881146724</v>
      </c>
      <c r="O238" s="75"/>
      <c r="P238" s="75"/>
      <c r="Q238" s="75"/>
      <c r="R238" s="75"/>
      <c r="S238" s="75"/>
      <c r="T238" s="75"/>
      <c r="U238" s="75">
        <v>0</v>
      </c>
      <c r="V238" s="75">
        <v>0</v>
      </c>
      <c r="W238" s="75">
        <v>0</v>
      </c>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row>
    <row r="239" spans="1:313" ht="12.75" customHeight="1" x14ac:dyDescent="0.2">
      <c r="A239" s="72"/>
      <c r="B239" s="73" t="s">
        <v>357</v>
      </c>
      <c r="C239" s="94" t="s">
        <v>432</v>
      </c>
      <c r="D239" s="67" t="s">
        <v>7</v>
      </c>
      <c r="E239" s="67"/>
      <c r="F239" s="75">
        <v>1403.8290278054285</v>
      </c>
      <c r="G239" s="75">
        <v>1525.9315216669984</v>
      </c>
      <c r="H239" s="75">
        <v>1351.1024168823412</v>
      </c>
      <c r="I239" s="75">
        <v>1230.3553148848628</v>
      </c>
      <c r="J239" s="92">
        <v>940.31806755590947</v>
      </c>
      <c r="K239" s="92">
        <v>1021.531845510651</v>
      </c>
      <c r="L239" s="75">
        <v>1065.838359546088</v>
      </c>
      <c r="M239" s="75">
        <v>1002.1336877032317</v>
      </c>
      <c r="N239" s="75">
        <v>1271.4321693543036</v>
      </c>
      <c r="O239" s="75">
        <v>1262.3765040812261</v>
      </c>
      <c r="P239" s="75">
        <v>1286.2984922688963</v>
      </c>
      <c r="Q239" s="75">
        <v>1336.1783210564736</v>
      </c>
      <c r="R239" s="75">
        <v>1280.1266573760702</v>
      </c>
      <c r="S239" s="75">
        <v>1319.5602826995816</v>
      </c>
      <c r="T239" s="75">
        <v>1272.8444103789236</v>
      </c>
      <c r="U239" s="75">
        <v>1259.7565306257879</v>
      </c>
      <c r="V239" s="75">
        <v>1160.0754356626185</v>
      </c>
      <c r="W239" s="102">
        <v>1223.642450063043</v>
      </c>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row>
    <row r="240" spans="1:313" ht="12.75" customHeight="1" x14ac:dyDescent="0.2">
      <c r="A240" s="72"/>
      <c r="B240" s="73" t="s">
        <v>358</v>
      </c>
      <c r="C240" s="94" t="s">
        <v>432</v>
      </c>
      <c r="D240" s="67" t="s">
        <v>2</v>
      </c>
      <c r="E240" s="67"/>
      <c r="F240" s="75">
        <v>2304.0519025814583</v>
      </c>
      <c r="G240" s="75">
        <v>2460.8695520605215</v>
      </c>
      <c r="H240" s="75">
        <v>2263.0285500033178</v>
      </c>
      <c r="I240" s="75">
        <v>2163.1693795208707</v>
      </c>
      <c r="J240" s="92">
        <v>2162.0524507266573</v>
      </c>
      <c r="K240" s="92">
        <v>2075.7931634481383</v>
      </c>
      <c r="L240" s="75">
        <v>2018.6689375539183</v>
      </c>
      <c r="M240" s="75">
        <v>2047.9861264848364</v>
      </c>
      <c r="N240" s="75">
        <v>2030.8841422788505</v>
      </c>
      <c r="O240" s="75">
        <v>1991.280744574955</v>
      </c>
      <c r="P240" s="75">
        <v>1909.7053898732497</v>
      </c>
      <c r="Q240" s="75">
        <v>1808.9907399296567</v>
      </c>
      <c r="R240" s="75">
        <v>1797.9147441767868</v>
      </c>
      <c r="S240" s="75">
        <v>1754.8543579534141</v>
      </c>
      <c r="T240" s="75">
        <v>1679.9393337315016</v>
      </c>
      <c r="U240" s="75">
        <v>1661.3547415223306</v>
      </c>
      <c r="V240" s="75">
        <v>1641.4679023160129</v>
      </c>
      <c r="W240" s="102">
        <v>1403.6201619218261</v>
      </c>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row>
    <row r="241" spans="1:313" ht="12.75" customHeight="1" x14ac:dyDescent="0.2">
      <c r="A241" s="72"/>
      <c r="B241" s="73" t="s">
        <v>359</v>
      </c>
      <c r="C241" s="94" t="s">
        <v>432</v>
      </c>
      <c r="D241" s="67" t="s">
        <v>2</v>
      </c>
      <c r="E241" s="67"/>
      <c r="F241" s="75">
        <v>2356.8521866082683</v>
      </c>
      <c r="G241" s="75">
        <v>2291.3685632755992</v>
      </c>
      <c r="H241" s="75">
        <v>2204.5638449797598</v>
      </c>
      <c r="I241" s="75">
        <v>2063.9681425442964</v>
      </c>
      <c r="J241" s="92">
        <v>2051.1472081757252</v>
      </c>
      <c r="K241" s="92">
        <v>1949.3187630234256</v>
      </c>
      <c r="L241" s="75">
        <v>1872.2682712854203</v>
      </c>
      <c r="M241" s="75">
        <v>1935.6516066095955</v>
      </c>
      <c r="N241" s="75">
        <v>1680.795759506271</v>
      </c>
      <c r="O241" s="75">
        <v>2047.3767443095096</v>
      </c>
      <c r="P241" s="75">
        <v>2280.7618767005106</v>
      </c>
      <c r="Q241" s="75">
        <v>2153.226316278452</v>
      </c>
      <c r="R241" s="75">
        <v>2355.3850169221582</v>
      </c>
      <c r="S241" s="75">
        <v>2287.0533320061049</v>
      </c>
      <c r="T241" s="75">
        <v>2865.4993762028007</v>
      </c>
      <c r="U241" s="75">
        <v>2803.7219218262658</v>
      </c>
      <c r="V241" s="75">
        <v>2830.9953905368639</v>
      </c>
      <c r="W241" s="102">
        <v>3292.7069666202133</v>
      </c>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row>
    <row r="242" spans="1:313" ht="12.75" customHeight="1" x14ac:dyDescent="0.2">
      <c r="A242" s="72"/>
      <c r="B242" s="77" t="s">
        <v>786</v>
      </c>
      <c r="C242" s="94" t="s">
        <v>60</v>
      </c>
      <c r="D242" s="97" t="s">
        <v>14</v>
      </c>
      <c r="E242" s="97"/>
      <c r="F242" s="75"/>
      <c r="G242" s="75"/>
      <c r="H242" s="75"/>
      <c r="I242" s="75"/>
      <c r="J242" s="92"/>
      <c r="K242" s="92"/>
      <c r="L242" s="75"/>
      <c r="M242" s="75"/>
      <c r="N242" s="75"/>
      <c r="O242" s="75"/>
      <c r="P242" s="75"/>
      <c r="Q242" s="75"/>
      <c r="R242" s="75"/>
      <c r="S242" s="75"/>
      <c r="T242" s="75"/>
      <c r="U242" s="75"/>
      <c r="V242" s="75"/>
      <c r="W242" s="102"/>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v>69011.781575419722</v>
      </c>
      <c r="CD242" s="75">
        <v>68640.285355365311</v>
      </c>
      <c r="CE242" s="75">
        <v>69516.852051230991</v>
      </c>
      <c r="CF242" s="75">
        <v>69812.949217599045</v>
      </c>
      <c r="CG242" s="75">
        <v>69990.715981153349</v>
      </c>
      <c r="CH242" s="75">
        <v>70109.464106443687</v>
      </c>
      <c r="CI242" s="75">
        <v>70306.386490145334</v>
      </c>
      <c r="CJ242" s="75">
        <v>70368.100184484691</v>
      </c>
      <c r="CK242" s="75">
        <v>70349.483153493929</v>
      </c>
      <c r="CL242" s="75">
        <v>70479.87238038356</v>
      </c>
      <c r="CM242" s="75">
        <v>70486.935180834815</v>
      </c>
      <c r="CN242" s="75">
        <v>70522.627281173263</v>
      </c>
      <c r="CO242" s="75">
        <v>70542.093320061045</v>
      </c>
      <c r="CP242" s="75">
        <v>70378.73233923949</v>
      </c>
      <c r="CQ242" s="75">
        <v>70384.725900856065</v>
      </c>
      <c r="CR242" s="75">
        <v>70392.141980224304</v>
      </c>
      <c r="CS242" s="75">
        <v>70420.191029265377</v>
      </c>
      <c r="CT242" s="75">
        <v>70408.710965558421</v>
      </c>
      <c r="CU242" s="75">
        <v>70374.466131793743</v>
      </c>
      <c r="CV242" s="75">
        <v>70338.856339504942</v>
      </c>
      <c r="CW242" s="30">
        <v>70352.931999469103</v>
      </c>
      <c r="CX242" s="30">
        <v>70311.937369433945</v>
      </c>
      <c r="CY242" s="30">
        <v>69940.545444289586</v>
      </c>
      <c r="CZ242" s="30">
        <v>69785.283371159327</v>
      </c>
      <c r="DA242" s="30">
        <v>69578.866320260146</v>
      </c>
      <c r="DB242" s="30">
        <v>69371.851410179836</v>
      </c>
      <c r="DC242" s="30">
        <v>69055.803023425571</v>
      </c>
      <c r="DD242" s="30">
        <v>69368.372941801048</v>
      </c>
      <c r="DE242" s="30">
        <v>69208.412583449463</v>
      </c>
      <c r="DF242" s="30">
        <v>68659.68746167628</v>
      </c>
      <c r="DG242" s="30">
        <v>68608.653552325966</v>
      </c>
      <c r="DH242" s="30">
        <v>68844.573001526311</v>
      </c>
      <c r="DI242" s="30">
        <v>68740.027254628701</v>
      </c>
      <c r="DJ242" s="30">
        <v>68726.504879999993</v>
      </c>
      <c r="DK242" s="30">
        <v>68566.203869999998</v>
      </c>
      <c r="DL242" s="30">
        <v>68703.574049999996</v>
      </c>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row>
    <row r="243" spans="1:313" ht="12.75" customHeight="1" x14ac:dyDescent="0.2">
      <c r="A243" s="72"/>
      <c r="B243" s="73" t="s">
        <v>475</v>
      </c>
      <c r="C243" s="94" t="s">
        <v>60</v>
      </c>
      <c r="D243" s="97" t="s">
        <v>352</v>
      </c>
      <c r="E243" s="97"/>
      <c r="F243" s="75"/>
      <c r="G243" s="75"/>
      <c r="H243" s="75"/>
      <c r="I243" s="75"/>
      <c r="J243" s="92"/>
      <c r="K243" s="92"/>
      <c r="L243" s="75"/>
      <c r="M243" s="75"/>
      <c r="N243" s="75"/>
      <c r="O243" s="75"/>
      <c r="P243" s="75"/>
      <c r="Q243" s="75"/>
      <c r="R243" s="75"/>
      <c r="S243" s="75"/>
      <c r="T243" s="75"/>
      <c r="U243" s="75"/>
      <c r="V243" s="75"/>
      <c r="W243" s="102"/>
      <c r="X243" s="75"/>
      <c r="Y243" s="75"/>
      <c r="Z243" s="75"/>
      <c r="AA243" s="75"/>
      <c r="AB243" s="75"/>
      <c r="AC243" s="75"/>
      <c r="AD243" s="75"/>
      <c r="AE243" s="75"/>
      <c r="AF243" s="75"/>
      <c r="AG243" s="75"/>
      <c r="AH243" s="75"/>
      <c r="AI243" s="75"/>
      <c r="AJ243" s="75"/>
      <c r="AK243" s="75"/>
      <c r="AL243" s="75"/>
      <c r="AM243" s="75"/>
      <c r="AN243" s="75">
        <v>1328.9059088194306</v>
      </c>
      <c r="AO243" s="75">
        <v>1334.7494817174331</v>
      </c>
      <c r="AP243" s="75">
        <v>1307.2453367841265</v>
      </c>
      <c r="AQ243" s="75">
        <v>1305.6589063640586</v>
      </c>
      <c r="AR243" s="75">
        <v>1491.267680668923</v>
      </c>
      <c r="AS243" s="75">
        <v>1785.8277165040811</v>
      </c>
      <c r="AT243" s="75">
        <v>1922.8832278187003</v>
      </c>
      <c r="AU243" s="75">
        <v>2693.5815249850684</v>
      </c>
      <c r="AV243" s="75">
        <v>2858.0848337646826</v>
      </c>
      <c r="AW243" s="75">
        <v>2891.7110783728185</v>
      </c>
      <c r="AX243" s="75">
        <v>2977.6190457230073</v>
      </c>
      <c r="AY243" s="75">
        <v>3016.4618621010018</v>
      </c>
      <c r="AZ243" s="75">
        <v>3117.8285699117391</v>
      </c>
      <c r="BA243" s="75">
        <v>3167.1109987391328</v>
      </c>
      <c r="BB243" s="75">
        <v>3167.2710850089584</v>
      </c>
      <c r="BC243" s="75">
        <v>3154.2353878824074</v>
      </c>
      <c r="BD243" s="75">
        <v>3155.4780025217333</v>
      </c>
      <c r="BE243" s="75">
        <v>3323.7089853341299</v>
      </c>
      <c r="BF243" s="75">
        <v>3407.4106297697258</v>
      </c>
      <c r="BG243" s="75">
        <v>3525.7380277390671</v>
      </c>
      <c r="BH243" s="75">
        <v>3663.3310425376594</v>
      </c>
      <c r="BI243" s="75">
        <v>3669.7737779547415</v>
      </c>
      <c r="BJ243" s="75">
        <v>3570.918111354436</v>
      </c>
      <c r="BK243" s="75">
        <v>3628.2021156015658</v>
      </c>
      <c r="BL243" s="75">
        <v>3652.0568717234055</v>
      </c>
      <c r="BM243" s="75">
        <v>3620.5249678147193</v>
      </c>
      <c r="BN243" s="75">
        <v>3615.2899913730175</v>
      </c>
      <c r="BO243" s="75">
        <v>3607.5680814918046</v>
      </c>
      <c r="BP243" s="75">
        <v>3614.5347455040146</v>
      </c>
      <c r="BQ243" s="75">
        <v>3575.8649731236314</v>
      </c>
      <c r="BR243" s="75">
        <v>3568.4462300086266</v>
      </c>
      <c r="BS243" s="75">
        <v>3634.8966022961044</v>
      </c>
      <c r="BT243" s="75">
        <v>5143.3589355630766</v>
      </c>
      <c r="BU243" s="75">
        <v>6193.1617519410711</v>
      </c>
      <c r="BV243" s="75">
        <v>7263.7087636870392</v>
      </c>
      <c r="BW243" s="75">
        <v>7897.8276249253431</v>
      </c>
      <c r="BX243" s="75">
        <v>8150.2083615369293</v>
      </c>
      <c r="BY243" s="75">
        <v>8338.0209423319393</v>
      </c>
      <c r="BZ243" s="75">
        <v>8503.5393908023088</v>
      </c>
      <c r="CA243" s="75">
        <v>8256.6157661424113</v>
      </c>
      <c r="CB243" s="75">
        <v>6141.3251018647552</v>
      </c>
      <c r="CC243" s="75">
        <v>6543.2859964164845</v>
      </c>
      <c r="CD243" s="75">
        <v>6633.352555577675</v>
      </c>
      <c r="CE243" s="75">
        <v>6722.5007313026736</v>
      </c>
      <c r="CF243" s="75">
        <v>6628.5634322118258</v>
      </c>
      <c r="CG243" s="75">
        <v>6636.9237772911274</v>
      </c>
      <c r="CH243" s="75">
        <v>6650.0292136173593</v>
      </c>
      <c r="CI243" s="75">
        <v>6673.3516729709991</v>
      </c>
      <c r="CJ243" s="75">
        <v>7566.0737288473019</v>
      </c>
      <c r="CK243" s="75">
        <v>8318.384519211626</v>
      </c>
      <c r="CL243" s="75">
        <v>8449.438555975843</v>
      </c>
      <c r="CM243" s="75">
        <v>8703.3278478996617</v>
      </c>
      <c r="CN243" s="75">
        <v>8695.1226956002392</v>
      </c>
      <c r="CO243" s="75">
        <v>8674.7657097352185</v>
      </c>
      <c r="CP243" s="75">
        <v>9010.5995819231521</v>
      </c>
      <c r="CQ243" s="75">
        <v>9649.0776030260804</v>
      </c>
      <c r="CR243" s="75">
        <v>9747.9510876634158</v>
      </c>
      <c r="CS243" s="75">
        <v>9945.0873196628836</v>
      </c>
      <c r="CT243" s="75">
        <v>9325.4330931050499</v>
      </c>
      <c r="CU243" s="75">
        <v>8758.2264596190853</v>
      </c>
      <c r="CV243" s="75">
        <v>8714.5486468909676</v>
      </c>
      <c r="CW243" s="30">
        <v>8886.2776136439024</v>
      </c>
      <c r="CX243" s="30">
        <v>9207.3537806091972</v>
      </c>
      <c r="CY243" s="30">
        <v>9002.4756851814964</v>
      </c>
      <c r="CZ243" s="30">
        <v>8908.7340102196558</v>
      </c>
      <c r="DA243" s="30">
        <v>9026.0354051363738</v>
      </c>
      <c r="DB243" s="30">
        <v>8926.9911805693791</v>
      </c>
      <c r="DC243" s="30">
        <v>8631.3938496250576</v>
      </c>
      <c r="DD243" s="30">
        <v>8791.8904081226356</v>
      </c>
      <c r="DE243" s="30">
        <v>8698.8859698719225</v>
      </c>
      <c r="DF243" s="30">
        <v>8580.3087132523724</v>
      </c>
      <c r="DG243" s="30">
        <v>8788.12242351848</v>
      </c>
      <c r="DH243" s="30">
        <v>8877.4504413033374</v>
      </c>
      <c r="DI243" s="30">
        <v>8368.6890397504812</v>
      </c>
      <c r="DJ243" s="30">
        <v>8423.9610299999986</v>
      </c>
      <c r="DK243" s="30">
        <v>8315.9467000000004</v>
      </c>
      <c r="DL243" s="30">
        <v>8068.7302699999991</v>
      </c>
      <c r="DM243" s="30">
        <v>8084.0094600000002</v>
      </c>
      <c r="DN243" s="30">
        <v>7344.9281700000001</v>
      </c>
      <c r="DO243" s="30">
        <v>7293.0545499999998</v>
      </c>
      <c r="DP243" s="30">
        <v>7329.44625</v>
      </c>
      <c r="DQ243" s="30">
        <v>7212.1535400000002</v>
      </c>
      <c r="DR243" s="30">
        <v>6705.0663700000005</v>
      </c>
      <c r="DS243" s="30">
        <v>6547.92328</v>
      </c>
      <c r="DT243" s="30">
        <v>6594.16723</v>
      </c>
      <c r="DU243" s="30">
        <v>6247.5776999999998</v>
      </c>
      <c r="DV243" s="30">
        <v>6153.3440999999993</v>
      </c>
      <c r="DW243" s="30">
        <v>6052.5922499999997</v>
      </c>
      <c r="DX243" s="30">
        <v>6160.9339900000004</v>
      </c>
      <c r="DY243" s="30">
        <v>6099.2926600000001</v>
      </c>
      <c r="DZ243" s="30">
        <v>6159.8809299999994</v>
      </c>
      <c r="EA243" s="30">
        <v>5969.44805</v>
      </c>
      <c r="EB243" s="30">
        <v>6045.3743600000007</v>
      </c>
      <c r="EC243" s="30">
        <v>6078.8845300000003</v>
      </c>
      <c r="ED243" s="30">
        <v>5263.0556500000002</v>
      </c>
      <c r="EE243" s="30">
        <v>5105.7047699999994</v>
      </c>
      <c r="EF243" s="30">
        <v>5135.0204899999999</v>
      </c>
      <c r="EG243" s="30">
        <v>4926.7032499999996</v>
      </c>
      <c r="EH243" s="30">
        <v>5018.4360199999992</v>
      </c>
      <c r="EI243" s="30">
        <v>4502.2608</v>
      </c>
      <c r="EJ243" s="30">
        <v>3919.5034100000003</v>
      </c>
      <c r="EK243" s="30">
        <v>3851.9182799999999</v>
      </c>
      <c r="EL243" s="30">
        <v>3779.4259500000003</v>
      </c>
      <c r="EM243" s="30">
        <v>3619.2585600000002</v>
      </c>
      <c r="EN243" s="30">
        <v>3501.5073700000003</v>
      </c>
      <c r="EO243" s="30">
        <v>3535.6055799999999</v>
      </c>
      <c r="EP243" s="30">
        <v>3612.8252000000002</v>
      </c>
      <c r="EQ243" s="30">
        <v>3740.5577699999999</v>
      </c>
      <c r="ER243" s="30">
        <v>3772.5963199999997</v>
      </c>
      <c r="ES243" s="30">
        <v>3781.08959</v>
      </c>
      <c r="ET243" s="30">
        <v>3726.3191099999999</v>
      </c>
      <c r="EU243" s="30">
        <v>3785.6848</v>
      </c>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row>
    <row r="244" spans="1:313" ht="12.75" customHeight="1" x14ac:dyDescent="0.2">
      <c r="A244" s="72"/>
      <c r="B244" s="101" t="s">
        <v>546</v>
      </c>
      <c r="C244" s="73" t="s">
        <v>60</v>
      </c>
      <c r="D244" s="76" t="s">
        <v>7</v>
      </c>
      <c r="E244" s="76"/>
      <c r="F244" s="75">
        <v>4778.7443002189921</v>
      </c>
      <c r="G244" s="75">
        <v>5095.0449664874895</v>
      </c>
      <c r="H244" s="75">
        <v>5239.5282606675955</v>
      </c>
      <c r="I244" s="75">
        <v>5278.5273063906034</v>
      </c>
      <c r="J244" s="92">
        <v>5325.1218209569315</v>
      </c>
      <c r="K244" s="92">
        <v>5210.9125144336049</v>
      </c>
      <c r="L244" s="75">
        <v>5584.1400570708065</v>
      </c>
      <c r="M244" s="75">
        <v>11330.350076315613</v>
      </c>
      <c r="N244" s="75">
        <v>11740.942326630829</v>
      </c>
      <c r="O244" s="75">
        <v>12213.474837082753</v>
      </c>
      <c r="P244" s="75">
        <v>12914.303154821157</v>
      </c>
      <c r="Q244" s="75">
        <v>15442.609155219323</v>
      </c>
      <c r="R244" s="75">
        <v>15136.715584312162</v>
      </c>
      <c r="S244" s="75">
        <v>15482.328484969141</v>
      </c>
      <c r="T244" s="75">
        <v>16496.095954608798</v>
      </c>
      <c r="U244" s="75">
        <v>16666.359134647289</v>
      </c>
      <c r="V244" s="75">
        <v>16207.270144004247</v>
      </c>
      <c r="W244" s="102">
        <v>16187.597211493794</v>
      </c>
      <c r="X244" s="75">
        <v>11534.018026411837</v>
      </c>
      <c r="Y244" s="75">
        <v>11427.810461211759</v>
      </c>
      <c r="Z244" s="75">
        <v>11168.887157741057</v>
      </c>
      <c r="AA244" s="75">
        <v>10065.475742252305</v>
      </c>
      <c r="AB244" s="75">
        <v>9995.1867423186686</v>
      </c>
      <c r="AC244" s="75">
        <v>10390.778563939211</v>
      </c>
      <c r="AD244" s="75">
        <v>9860.2724560355691</v>
      </c>
      <c r="AE244" s="75">
        <v>9632.4348025748204</v>
      </c>
      <c r="AF244" s="75">
        <v>9391.2840215010947</v>
      </c>
      <c r="AG244" s="75">
        <v>9457.7562983608732</v>
      </c>
      <c r="AH244" s="75">
        <v>10280.23590550136</v>
      </c>
      <c r="AI244" s="75">
        <v>14089.943677749021</v>
      </c>
      <c r="AJ244" s="75">
        <v>14761.31424248457</v>
      </c>
      <c r="AK244" s="75">
        <v>15101.202832304729</v>
      </c>
      <c r="AL244" s="75">
        <v>16414.307095361339</v>
      </c>
      <c r="AM244" s="75">
        <v>15912.910981485169</v>
      </c>
      <c r="AN244" s="75">
        <v>16495.368369500298</v>
      </c>
      <c r="AO244" s="75">
        <v>16410.954213285549</v>
      </c>
      <c r="AP244" s="75">
        <v>14700.238140553452</v>
      </c>
      <c r="AQ244" s="75">
        <v>14364.986673302807</v>
      </c>
      <c r="AR244" s="75">
        <v>14526.968377463665</v>
      </c>
      <c r="AS244" s="75">
        <v>13388.906447674031</v>
      </c>
      <c r="AT244" s="75">
        <v>14158.543501227687</v>
      </c>
      <c r="AU244" s="75">
        <v>15145.243042006769</v>
      </c>
      <c r="AV244" s="75">
        <v>15680.668450461211</v>
      </c>
      <c r="AW244" s="75">
        <v>16229.78700245537</v>
      </c>
      <c r="AX244" s="75">
        <v>17385.096916849161</v>
      </c>
      <c r="AY244" s="75">
        <v>17271.899473090449</v>
      </c>
      <c r="AZ244" s="75">
        <v>17393.583290198418</v>
      </c>
      <c r="BA244" s="75">
        <v>17153.672882075782</v>
      </c>
      <c r="BB244" s="75">
        <v>16986.859662884064</v>
      </c>
      <c r="BC244" s="75">
        <v>17293.320226956002</v>
      </c>
      <c r="BD244" s="75">
        <v>17177.502262923881</v>
      </c>
      <c r="BE244" s="75">
        <v>17799.862179308511</v>
      </c>
      <c r="BF244" s="75">
        <v>15694.976814652598</v>
      </c>
      <c r="BG244" s="75">
        <v>15896.469647620943</v>
      </c>
      <c r="BH244" s="75">
        <v>16758.002613312095</v>
      </c>
      <c r="BI244" s="75">
        <v>17471.47764947906</v>
      </c>
      <c r="BJ244" s="75">
        <v>18043.689940938351</v>
      </c>
      <c r="BK244" s="75">
        <v>17173.465235914791</v>
      </c>
      <c r="BL244" s="75">
        <v>16559.528404008226</v>
      </c>
      <c r="BM244" s="75">
        <v>16315.062655783395</v>
      </c>
      <c r="BN244" s="75">
        <v>15905.45342358484</v>
      </c>
      <c r="BO244" s="75">
        <v>15092.176031588027</v>
      </c>
      <c r="BP244" s="75">
        <v>14680.069749817507</v>
      </c>
      <c r="BQ244" s="75"/>
      <c r="BR244" s="75"/>
      <c r="BS244" s="75"/>
      <c r="BT244" s="75"/>
      <c r="BU244" s="75"/>
      <c r="BV244" s="75"/>
      <c r="BW244" s="75"/>
      <c r="BX244" s="75"/>
      <c r="BY244" s="75"/>
      <c r="BZ244" s="75"/>
      <c r="CA244" s="75"/>
      <c r="CB244" s="75"/>
      <c r="CC244" s="75"/>
      <c r="CD244" s="75"/>
      <c r="CE244" s="75"/>
      <c r="CF244" s="75"/>
      <c r="CG244" s="75"/>
      <c r="CH244" s="75"/>
      <c r="CI244" s="75"/>
      <c r="CJ244" s="75"/>
      <c r="CK244" s="75"/>
      <c r="CL244" s="75"/>
      <c r="CM244" s="75"/>
      <c r="CN244" s="75"/>
      <c r="CO244" s="75"/>
      <c r="CP244" s="75"/>
      <c r="CQ244" s="75"/>
      <c r="CR244" s="75"/>
      <c r="CS244" s="75"/>
      <c r="CT244" s="75"/>
      <c r="CU244" s="75"/>
      <c r="CV244" s="75"/>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row>
    <row r="245" spans="1:313" ht="12.75" customHeight="1" x14ac:dyDescent="0.2">
      <c r="A245" s="72"/>
      <c r="B245" s="112" t="s">
        <v>785</v>
      </c>
      <c r="C245" s="101" t="s">
        <v>60</v>
      </c>
      <c r="D245" s="127" t="s">
        <v>14</v>
      </c>
      <c r="E245" s="76"/>
      <c r="F245" s="75"/>
      <c r="G245" s="75"/>
      <c r="H245" s="75"/>
      <c r="I245" s="75"/>
      <c r="J245" s="92"/>
      <c r="K245" s="92"/>
      <c r="L245" s="75"/>
      <c r="M245" s="75"/>
      <c r="N245" s="75"/>
      <c r="O245" s="75"/>
      <c r="P245" s="75"/>
      <c r="Q245" s="75"/>
      <c r="R245" s="75"/>
      <c r="S245" s="75"/>
      <c r="T245" s="75"/>
      <c r="U245" s="75"/>
      <c r="V245" s="75"/>
      <c r="W245" s="102"/>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75"/>
      <c r="BH245" s="75"/>
      <c r="BI245" s="75"/>
      <c r="BJ245" s="75"/>
      <c r="BK245" s="75"/>
      <c r="BL245" s="75"/>
      <c r="BM245" s="75"/>
      <c r="BN245" s="75"/>
      <c r="BO245" s="75"/>
      <c r="BP245" s="75"/>
      <c r="BQ245" s="75">
        <v>14256.392843586169</v>
      </c>
      <c r="BR245" s="75">
        <v>13618.983190656314</v>
      </c>
      <c r="BS245" s="75">
        <v>14113.39867542637</v>
      </c>
      <c r="BT245" s="75">
        <v>14133.268599110757</v>
      </c>
      <c r="BU245" s="75">
        <v>15076.176573097087</v>
      </c>
      <c r="BV245" s="75">
        <v>15046.817604353308</v>
      </c>
      <c r="BW245" s="75">
        <v>14776.029246798062</v>
      </c>
      <c r="BX245" s="75">
        <v>14770.085595593602</v>
      </c>
      <c r="BY245" s="75">
        <v>17662.521384298892</v>
      </c>
      <c r="BZ245" s="75">
        <v>17863.164908089453</v>
      </c>
      <c r="CA245" s="75">
        <v>17724.888648218192</v>
      </c>
      <c r="CB245" s="75">
        <v>16309.513320061051</v>
      </c>
      <c r="CC245" s="75">
        <v>15346.923356559824</v>
      </c>
      <c r="CD245" s="75">
        <v>15613.182524387816</v>
      </c>
      <c r="CE245" s="75">
        <v>15387.681283429556</v>
      </c>
      <c r="CF245" s="75">
        <v>15179.168709270687</v>
      </c>
      <c r="CG245" s="75">
        <v>15615.360359678809</v>
      </c>
      <c r="CH245" s="75">
        <v>16276.390566062777</v>
      </c>
      <c r="CI245" s="75">
        <v>16565.166828588492</v>
      </c>
      <c r="CJ245" s="75">
        <v>16280.699171809674</v>
      </c>
      <c r="CK245" s="75">
        <v>19838.089611785785</v>
      </c>
      <c r="CL245" s="75">
        <v>19492.477115933372</v>
      </c>
      <c r="CM245" s="75">
        <v>20415.739899130665</v>
      </c>
      <c r="CN245" s="75">
        <v>18567.486191519012</v>
      </c>
      <c r="CO245" s="75">
        <v>18447.570684186074</v>
      </c>
      <c r="CP245" s="75">
        <v>17152.682492534339</v>
      </c>
      <c r="CQ245" s="75">
        <v>23607.046073395708</v>
      </c>
      <c r="CR245" s="75">
        <v>24188.387782865484</v>
      </c>
      <c r="CS245" s="75">
        <v>24904.605419072268</v>
      </c>
      <c r="CT245" s="75">
        <v>25911.128480987456</v>
      </c>
      <c r="CU245" s="75">
        <v>31420.305274404403</v>
      </c>
      <c r="CV245" s="75">
        <v>33399.815638728513</v>
      </c>
      <c r="CW245" s="30">
        <v>36554.379806224693</v>
      </c>
      <c r="CX245" s="30">
        <v>36079.728741124156</v>
      </c>
      <c r="CY245" s="30">
        <v>34918.330759838078</v>
      </c>
      <c r="CZ245" s="30">
        <v>34322.079382838943</v>
      </c>
      <c r="DA245" s="30">
        <v>31659.26484305528</v>
      </c>
      <c r="DB245" s="30">
        <v>30596.299657575153</v>
      </c>
      <c r="DC245" s="30">
        <v>30346.658333001524</v>
      </c>
      <c r="DD245" s="30">
        <v>30343.035804632029</v>
      </c>
      <c r="DE245" s="30">
        <v>31467.603936558498</v>
      </c>
      <c r="DF245" s="30">
        <v>31611.970718694007</v>
      </c>
      <c r="DG245" s="30">
        <v>32262.695687835952</v>
      </c>
      <c r="DH245" s="30">
        <v>32912.59637799456</v>
      </c>
      <c r="DI245" s="30">
        <v>29390.347086070742</v>
      </c>
      <c r="DJ245" s="30">
        <v>28365.794040000001</v>
      </c>
      <c r="DK245" s="30">
        <v>27580.642899999999</v>
      </c>
      <c r="DL245" s="30">
        <v>26236.482489999999</v>
      </c>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c r="IA245" s="30"/>
      <c r="IB245" s="30"/>
      <c r="IC245" s="30"/>
      <c r="ID245" s="30"/>
      <c r="IE245" s="30"/>
      <c r="IF245" s="30"/>
      <c r="IG245" s="30"/>
      <c r="IH245" s="30"/>
      <c r="II245" s="30"/>
      <c r="IJ245" s="30"/>
      <c r="IK245" s="30"/>
      <c r="IL245" s="30"/>
      <c r="IM245" s="30"/>
      <c r="IN245" s="30"/>
      <c r="IO245" s="30"/>
      <c r="IP245" s="30"/>
      <c r="IQ245" s="30"/>
      <c r="IR245" s="30"/>
      <c r="IS245" s="30"/>
      <c r="IT245" s="30"/>
      <c r="IU245" s="30"/>
      <c r="IV245" s="30"/>
      <c r="IW245" s="30"/>
      <c r="IX245" s="30"/>
      <c r="IY245" s="30"/>
      <c r="IZ245" s="30"/>
      <c r="JA245" s="30"/>
      <c r="JB245" s="30"/>
      <c r="JC245" s="30"/>
      <c r="JD245" s="30"/>
      <c r="JE245" s="30"/>
      <c r="JF245" s="30"/>
      <c r="JG245" s="30"/>
      <c r="JH245" s="30"/>
      <c r="JI245" s="30"/>
      <c r="JJ245" s="30"/>
      <c r="JK245" s="30"/>
      <c r="JL245" s="30"/>
      <c r="JM245" s="30"/>
      <c r="JN245" s="30"/>
      <c r="JO245" s="30"/>
      <c r="JP245" s="30"/>
      <c r="JQ245" s="30"/>
      <c r="JR245" s="30"/>
      <c r="JS245" s="30"/>
      <c r="JT245" s="30"/>
      <c r="JU245" s="30"/>
      <c r="JV245" s="30"/>
      <c r="JW245" s="30"/>
      <c r="JX245" s="30"/>
      <c r="JY245" s="30"/>
      <c r="JZ245" s="30"/>
      <c r="KA245" s="30"/>
      <c r="KB245" s="30"/>
      <c r="KC245" s="30"/>
      <c r="KD245" s="30"/>
      <c r="KE245" s="30"/>
      <c r="KF245" s="30"/>
      <c r="KG245" s="30"/>
      <c r="KH245" s="30"/>
      <c r="KI245" s="30"/>
      <c r="KJ245" s="30"/>
      <c r="KK245" s="30"/>
      <c r="KL245" s="30"/>
      <c r="KM245" s="30"/>
      <c r="KN245" s="30"/>
      <c r="KO245" s="30"/>
      <c r="KP245" s="30"/>
      <c r="KQ245" s="30"/>
      <c r="KR245" s="30"/>
      <c r="KS245" s="30"/>
      <c r="KT245" s="30"/>
      <c r="KU245" s="30"/>
      <c r="KV245" s="30"/>
      <c r="KW245" s="30"/>
      <c r="KX245" s="30"/>
      <c r="KY245" s="30"/>
      <c r="KZ245" s="30"/>
      <c r="LA245" s="30"/>
    </row>
    <row r="246" spans="1:313" x14ac:dyDescent="0.2">
      <c r="A246" s="72"/>
      <c r="B246" s="74" t="s">
        <v>61</v>
      </c>
      <c r="C246" s="74" t="s">
        <v>60</v>
      </c>
      <c r="D246" s="67" t="s">
        <v>2</v>
      </c>
      <c r="E246" s="67"/>
      <c r="F246" s="75">
        <v>15443.321031256222</v>
      </c>
      <c r="G246" s="75">
        <v>14022.580654323445</v>
      </c>
      <c r="H246" s="75">
        <v>13688.565312894019</v>
      </c>
      <c r="I246" s="75">
        <v>13591.919880549473</v>
      </c>
      <c r="J246" s="92">
        <v>13668.045969871922</v>
      </c>
      <c r="K246" s="92">
        <v>14642.550879288605</v>
      </c>
      <c r="L246" s="75">
        <v>15210.589821487822</v>
      </c>
      <c r="M246" s="75">
        <v>15629.701522330612</v>
      </c>
      <c r="N246" s="75">
        <v>16452.619165173535</v>
      </c>
      <c r="O246" s="75">
        <v>15609.792554250447</v>
      </c>
      <c r="P246" s="75">
        <v>15224.657044263055</v>
      </c>
      <c r="Q246" s="75">
        <v>14765.245766806027</v>
      </c>
      <c r="R246" s="75">
        <v>15041.602578804166</v>
      </c>
      <c r="S246" s="75">
        <v>14484.077958723206</v>
      </c>
      <c r="T246" s="75">
        <v>14406.987050235583</v>
      </c>
      <c r="U246" s="75">
        <v>14912.826646758245</v>
      </c>
      <c r="V246" s="75">
        <v>14549.19973588161</v>
      </c>
      <c r="W246" s="102">
        <v>14575.468592474615</v>
      </c>
      <c r="X246" s="75">
        <v>15080.198242750015</v>
      </c>
      <c r="Y246" s="75">
        <v>14397.041422788505</v>
      </c>
      <c r="Z246" s="75">
        <v>14161.099304532481</v>
      </c>
      <c r="AA246" s="75">
        <v>14682.050631096954</v>
      </c>
      <c r="AB246" s="75">
        <v>14283.630262127544</v>
      </c>
      <c r="AC246" s="75">
        <v>14354.886925476143</v>
      </c>
      <c r="AD246" s="75">
        <v>13758.625080629105</v>
      </c>
      <c r="AE246" s="75">
        <v>13765.205748224831</v>
      </c>
      <c r="AF246" s="75">
        <v>14187.483867542636</v>
      </c>
      <c r="AG246" s="75">
        <v>14278.324132988255</v>
      </c>
      <c r="AH246" s="75">
        <v>14473.20667728449</v>
      </c>
      <c r="AI246" s="75">
        <v>14380.457733094432</v>
      </c>
      <c r="AJ246" s="75">
        <v>15249.569452518415</v>
      </c>
      <c r="AK246" s="75">
        <v>15695.327172340567</v>
      </c>
      <c r="AL246" s="75">
        <v>16796.893464728913</v>
      </c>
      <c r="AM246" s="75">
        <v>16964.127745703099</v>
      </c>
      <c r="AN246" s="75">
        <v>17353.104723604753</v>
      </c>
      <c r="AO246" s="75">
        <v>17426.605899528833</v>
      </c>
      <c r="AP246" s="75">
        <v>17638.374841064433</v>
      </c>
      <c r="AQ246" s="75">
        <v>18851.268118654189</v>
      </c>
      <c r="AR246" s="75">
        <v>17158.667947441769</v>
      </c>
      <c r="AS246" s="75">
        <v>16468.877742385026</v>
      </c>
      <c r="AT246" s="75">
        <v>16025.262087729776</v>
      </c>
      <c r="AU246" s="75">
        <v>16140.005580994091</v>
      </c>
      <c r="AV246" s="75">
        <v>16430.688714579599</v>
      </c>
      <c r="AW246" s="75">
        <v>16725.659073594798</v>
      </c>
      <c r="AX246" s="75">
        <v>16147.715020240228</v>
      </c>
      <c r="AY246" s="75">
        <v>18595.445900856059</v>
      </c>
      <c r="AZ246" s="75">
        <v>18911.899364257744</v>
      </c>
      <c r="BA246" s="75">
        <v>18751.5593762028</v>
      </c>
      <c r="BB246" s="75">
        <v>19043.504048045656</v>
      </c>
      <c r="BC246" s="75">
        <v>18585.268191651736</v>
      </c>
      <c r="BD246" s="75">
        <v>17596.624726259208</v>
      </c>
      <c r="BE246" s="75">
        <v>17649.675097219457</v>
      </c>
      <c r="BF246" s="75">
        <v>18173.714923352578</v>
      </c>
      <c r="BG246" s="75">
        <v>17914.616048841992</v>
      </c>
      <c r="BH246" s="75">
        <v>18053.890739929655</v>
      </c>
      <c r="BI246" s="75">
        <v>18058.665681863429</v>
      </c>
      <c r="BJ246" s="75">
        <v>17675.27113809808</v>
      </c>
      <c r="BK246" s="75">
        <v>17246.631176587696</v>
      </c>
      <c r="BL246" s="75">
        <v>16701.265612847568</v>
      </c>
      <c r="BM246" s="75">
        <v>16611.209671511046</v>
      </c>
      <c r="BN246" s="75">
        <v>16729.515448934901</v>
      </c>
      <c r="BO246" s="75">
        <v>17073.745470834161</v>
      </c>
      <c r="BP246" s="75">
        <v>16945.938869201673</v>
      </c>
      <c r="BQ246" s="75">
        <v>17416.113164775368</v>
      </c>
      <c r="BR246" s="75">
        <v>17694.621121507731</v>
      </c>
      <c r="BS246" s="75">
        <v>17820.82585440308</v>
      </c>
      <c r="BT246" s="75">
        <v>18185.844513902714</v>
      </c>
      <c r="BU246" s="75">
        <v>17836.72730108169</v>
      </c>
      <c r="BV246" s="75">
        <v>18804.27922622603</v>
      </c>
      <c r="BW246" s="75">
        <v>19951.800572035303</v>
      </c>
      <c r="BX246" s="75">
        <v>20006.652737407923</v>
      </c>
      <c r="BY246" s="75">
        <v>20747.201917844581</v>
      </c>
      <c r="BZ246" s="75">
        <v>21130.954434932642</v>
      </c>
      <c r="CA246" s="75">
        <v>19311.187374079236</v>
      </c>
      <c r="CB246" s="75">
        <v>15336.932862167365</v>
      </c>
      <c r="CC246" s="75">
        <v>15894.619179773043</v>
      </c>
      <c r="CD246" s="75">
        <v>16950.327185612849</v>
      </c>
      <c r="CE246" s="75">
        <v>16820.99473488619</v>
      </c>
      <c r="CF246" s="75">
        <v>16604.743547680668</v>
      </c>
      <c r="CG246" s="75">
        <v>17160.754482712855</v>
      </c>
      <c r="CH246" s="75">
        <v>17207.049907757646</v>
      </c>
      <c r="CI246" s="75">
        <v>16901.672518415289</v>
      </c>
      <c r="CJ246" s="75">
        <v>18068.824382507133</v>
      </c>
      <c r="CK246" s="75">
        <v>18492.7080576017</v>
      </c>
      <c r="CL246" s="75">
        <v>18961.158873183358</v>
      </c>
      <c r="CM246" s="75">
        <v>19329.470937686638</v>
      </c>
      <c r="CN246" s="75">
        <v>19878.810089587896</v>
      </c>
      <c r="CO246" s="75">
        <v>20171.276756254563</v>
      </c>
      <c r="CP246" s="75">
        <v>20512.387850554114</v>
      </c>
      <c r="CQ246" s="75">
        <v>20975.87796270489</v>
      </c>
      <c r="CR246" s="75">
        <v>21060.994541110893</v>
      </c>
      <c r="CS246" s="75">
        <v>21441.158172406926</v>
      </c>
      <c r="CT246" s="75">
        <v>21790.380075652003</v>
      </c>
      <c r="CU246" s="75">
        <v>22136.545894219918</v>
      </c>
      <c r="CV246" s="75">
        <v>21603.731911872055</v>
      </c>
      <c r="CW246" s="30">
        <v>22420.717522065166</v>
      </c>
      <c r="CX246" s="30">
        <v>22304.80716172274</v>
      </c>
      <c r="CY246" s="30">
        <v>20939.335456898269</v>
      </c>
      <c r="CZ246" s="30">
        <v>20941.233844316146</v>
      </c>
      <c r="DA246" s="30">
        <v>20950.491085008958</v>
      </c>
      <c r="DB246" s="30">
        <v>21526.825032848894</v>
      </c>
      <c r="DC246" s="30">
        <v>21203.808167761628</v>
      </c>
      <c r="DD246" s="30">
        <v>21258.678809476409</v>
      </c>
      <c r="DE246" s="30">
        <v>21654.238570575351</v>
      </c>
      <c r="DF246" s="30">
        <v>21219.935592275531</v>
      </c>
      <c r="DG246" s="30">
        <v>21699.616301015329</v>
      </c>
      <c r="DH246" s="30">
        <v>21375.525849094163</v>
      </c>
      <c r="DI246" s="30">
        <v>22084.437938814786</v>
      </c>
      <c r="DJ246" s="30">
        <v>23567.38853</v>
      </c>
      <c r="DK246" s="30">
        <v>25012.424600000002</v>
      </c>
      <c r="DL246" s="30">
        <v>25222.162390000001</v>
      </c>
      <c r="DM246" s="30">
        <v>25582.31221</v>
      </c>
      <c r="DN246" s="30">
        <v>26034.711149999999</v>
      </c>
      <c r="DO246" s="30">
        <v>28355.969290000001</v>
      </c>
      <c r="DP246" s="30">
        <v>29394.00546</v>
      </c>
      <c r="DQ246" s="30">
        <v>30304.34679</v>
      </c>
      <c r="DR246" s="30">
        <v>30025.709989999999</v>
      </c>
      <c r="DS246" s="30">
        <v>29141.563050000001</v>
      </c>
      <c r="DT246" s="30">
        <v>30256.07518</v>
      </c>
      <c r="DU246" s="30">
        <v>31845.768050000002</v>
      </c>
      <c r="DV246" s="30">
        <v>33480.103519999997</v>
      </c>
      <c r="DW246" s="30">
        <v>34384.375049999995</v>
      </c>
      <c r="DX246" s="30">
        <v>37574.458570000003</v>
      </c>
      <c r="DY246" s="30">
        <v>36622.469819999998</v>
      </c>
      <c r="DZ246" s="30">
        <v>37018.013399999996</v>
      </c>
      <c r="EA246" s="30">
        <v>37638.326649999995</v>
      </c>
      <c r="EB246" s="30">
        <v>40938.413</v>
      </c>
      <c r="EC246" s="30">
        <v>40600.3776</v>
      </c>
      <c r="ED246" s="30">
        <v>41130.048280000003</v>
      </c>
      <c r="EE246" s="30">
        <v>43469.054369999998</v>
      </c>
      <c r="EF246" s="30">
        <v>45680.698060000002</v>
      </c>
      <c r="EG246" s="30">
        <v>47283.244700000003</v>
      </c>
      <c r="EH246" s="30">
        <v>55344.681079999995</v>
      </c>
      <c r="EI246" s="30">
        <v>53638.522990000005</v>
      </c>
      <c r="EJ246" s="30">
        <v>51602.314420000002</v>
      </c>
      <c r="EK246" s="30">
        <v>50043.191650000001</v>
      </c>
      <c r="EL246" s="30">
        <v>52854.696100000001</v>
      </c>
      <c r="EM246" s="30">
        <v>58428.993999999999</v>
      </c>
      <c r="EN246" s="30">
        <v>62123.341329999996</v>
      </c>
      <c r="EO246" s="30">
        <v>62030.433349999999</v>
      </c>
      <c r="EP246" s="30">
        <v>65219.405570000003</v>
      </c>
      <c r="EQ246" s="30">
        <v>66094.284360000005</v>
      </c>
      <c r="ER246" s="30">
        <v>66503.771269999997</v>
      </c>
      <c r="ES246" s="30">
        <v>67810.435140000001</v>
      </c>
      <c r="ET246" s="30">
        <v>70731.24755</v>
      </c>
      <c r="EU246" s="30">
        <v>71814.75116</v>
      </c>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c r="IJ246" s="30"/>
      <c r="IK246" s="30"/>
      <c r="IL246" s="30"/>
      <c r="IM246" s="30"/>
      <c r="IN246" s="30"/>
      <c r="IO246" s="30"/>
      <c r="IP246" s="30"/>
      <c r="IQ246" s="30"/>
      <c r="IR246" s="30"/>
      <c r="IS246" s="30"/>
      <c r="IT246" s="30"/>
      <c r="IU246" s="30"/>
      <c r="IV246" s="30"/>
      <c r="IW246" s="30"/>
      <c r="IX246" s="30"/>
      <c r="IY246" s="30"/>
      <c r="IZ246" s="30"/>
      <c r="JA246" s="30"/>
      <c r="JB246" s="30"/>
      <c r="JC246" s="30"/>
      <c r="JD246" s="30"/>
      <c r="JE246" s="30"/>
      <c r="JF246" s="30"/>
      <c r="JG246" s="30"/>
      <c r="JH246" s="30"/>
      <c r="JI246" s="30"/>
      <c r="JJ246" s="30"/>
      <c r="JK246" s="30"/>
      <c r="JL246" s="30"/>
      <c r="JM246" s="30"/>
      <c r="JN246" s="30"/>
      <c r="JO246" s="30"/>
      <c r="JP246" s="30"/>
      <c r="JQ246" s="30"/>
      <c r="JR246" s="30"/>
      <c r="JS246" s="30"/>
      <c r="JT246" s="30"/>
      <c r="JU246" s="30"/>
      <c r="JV246" s="30"/>
      <c r="JW246" s="30"/>
      <c r="JX246" s="30"/>
      <c r="JY246" s="30"/>
      <c r="JZ246" s="30"/>
      <c r="KA246" s="30"/>
      <c r="KB246" s="30"/>
      <c r="KC246" s="30"/>
      <c r="KD246" s="30"/>
      <c r="KE246" s="30"/>
      <c r="KF246" s="30"/>
      <c r="KG246" s="30"/>
      <c r="KH246" s="30"/>
      <c r="KI246" s="30"/>
      <c r="KJ246" s="30"/>
      <c r="KK246" s="30"/>
      <c r="KL246" s="30"/>
      <c r="KM246" s="30"/>
      <c r="KN246" s="30"/>
      <c r="KO246" s="30"/>
      <c r="KP246" s="30"/>
      <c r="KQ246" s="30"/>
      <c r="KR246" s="30"/>
      <c r="KS246" s="30"/>
      <c r="KT246" s="30"/>
      <c r="KU246" s="30"/>
      <c r="KV246" s="30"/>
      <c r="KW246" s="30"/>
      <c r="KX246" s="30"/>
      <c r="KY246" s="30"/>
      <c r="KZ246" s="30"/>
      <c r="LA246" s="30"/>
    </row>
    <row r="247" spans="1:313" x14ac:dyDescent="0.2">
      <c r="A247" s="72"/>
      <c r="B247" s="74" t="s">
        <v>62</v>
      </c>
      <c r="C247" s="74" t="s">
        <v>60</v>
      </c>
      <c r="D247" s="67" t="s">
        <v>2</v>
      </c>
      <c r="E247" s="67"/>
      <c r="F247" s="75">
        <v>1470.5241555511313</v>
      </c>
      <c r="G247" s="75">
        <v>1482.5305328820757</v>
      </c>
      <c r="H247" s="75">
        <v>1477.3903975048108</v>
      </c>
      <c r="I247" s="75">
        <v>1471.8281757249983</v>
      </c>
      <c r="J247" s="92">
        <v>1509.7359984073264</v>
      </c>
      <c r="K247" s="92">
        <v>1527.514464131661</v>
      </c>
      <c r="L247" s="75">
        <v>1597.2978512177317</v>
      </c>
      <c r="M247" s="75">
        <v>1641.7692892693608</v>
      </c>
      <c r="N247" s="75">
        <v>1691.8530904505938</v>
      </c>
      <c r="O247" s="75">
        <v>1667.713107704559</v>
      </c>
      <c r="P247" s="75">
        <v>1657.0922569513571</v>
      </c>
      <c r="Q247" s="75">
        <v>1523.5507067489548</v>
      </c>
      <c r="R247" s="75">
        <v>1541.0215555113145</v>
      </c>
      <c r="S247" s="75">
        <v>1590.4554529165835</v>
      </c>
      <c r="T247" s="75">
        <v>1591.4954940606544</v>
      </c>
      <c r="U247" s="75">
        <v>1660.1401552856855</v>
      </c>
      <c r="V247" s="75">
        <v>1615.1950454575617</v>
      </c>
      <c r="W247" s="102">
        <v>1554.4820598579865</v>
      </c>
      <c r="X247" s="75">
        <v>1604.7879169155219</v>
      </c>
      <c r="Y247" s="75">
        <v>1538.2573243081824</v>
      </c>
      <c r="Z247" s="75">
        <v>1505.3411613245737</v>
      </c>
      <c r="AA247" s="75">
        <v>1538.9596363395049</v>
      </c>
      <c r="AB247" s="75">
        <v>1525.0448603092441</v>
      </c>
      <c r="AC247" s="75">
        <v>1507.8839869931649</v>
      </c>
      <c r="AD247" s="75">
        <v>1450.2173827062177</v>
      </c>
      <c r="AE247" s="75">
        <v>1438.2617506138429</v>
      </c>
      <c r="AF247" s="75">
        <v>1477.2489879885859</v>
      </c>
      <c r="AG247" s="75">
        <v>1455.9206569779014</v>
      </c>
      <c r="AH247" s="75">
        <v>1467.2722051894618</v>
      </c>
      <c r="AI247" s="75">
        <v>1434.7687052890039</v>
      </c>
      <c r="AJ247" s="75">
        <v>1497.8417214148249</v>
      </c>
      <c r="AK247" s="75">
        <v>1511.2839259406728</v>
      </c>
      <c r="AL247" s="75">
        <v>1533.2399137301745</v>
      </c>
      <c r="AM247" s="75">
        <v>1557.6030486429092</v>
      </c>
      <c r="AN247" s="75">
        <v>1623.2127652797133</v>
      </c>
      <c r="AO247" s="75">
        <v>1655.3326737009752</v>
      </c>
      <c r="AP247" s="75">
        <v>1740.2216165638063</v>
      </c>
      <c r="AQ247" s="75">
        <v>1817.0308248722542</v>
      </c>
      <c r="AR247" s="75">
        <v>1946.7288194306188</v>
      </c>
      <c r="AS247" s="75">
        <v>1934.9101174596854</v>
      </c>
      <c r="AT247" s="75">
        <v>2001.1471391598643</v>
      </c>
      <c r="AU247" s="75">
        <v>2073.9587006437055</v>
      </c>
      <c r="AV247" s="75">
        <v>2282.1228362864158</v>
      </c>
      <c r="AW247" s="75">
        <v>2496.8864131661021</v>
      </c>
      <c r="AX247" s="75">
        <v>2574.377541973588</v>
      </c>
      <c r="AY247" s="75">
        <v>2662.1825204061315</v>
      </c>
      <c r="AZ247" s="75">
        <v>2658.5721653726191</v>
      </c>
      <c r="BA247" s="75">
        <v>2669.5002176654057</v>
      </c>
      <c r="BB247" s="75">
        <v>2842.1437945450925</v>
      </c>
      <c r="BC247" s="75">
        <v>2805.8330426703824</v>
      </c>
      <c r="BD247" s="75">
        <v>2754.5739305859711</v>
      </c>
      <c r="BE247" s="75">
        <v>2807.7467967350185</v>
      </c>
      <c r="BF247" s="75">
        <v>2764.3551861437386</v>
      </c>
      <c r="BG247" s="75">
        <v>2751.8914154887516</v>
      </c>
      <c r="BH247" s="75">
        <v>2816.060108832703</v>
      </c>
      <c r="BI247" s="75">
        <v>2797.4485752206515</v>
      </c>
      <c r="BJ247" s="75">
        <v>2792.3383290198417</v>
      </c>
      <c r="BK247" s="75">
        <v>2698.9618289202999</v>
      </c>
      <c r="BL247" s="75">
        <v>2718.615539186409</v>
      </c>
      <c r="BM247" s="75">
        <v>2649.9298121972261</v>
      </c>
      <c r="BN247" s="75">
        <v>2680.4250089587895</v>
      </c>
      <c r="BO247" s="75">
        <v>2534.0671497776893</v>
      </c>
      <c r="BP247" s="75">
        <v>2539.7439830114804</v>
      </c>
      <c r="BQ247" s="75">
        <v>2542.6617147786847</v>
      </c>
      <c r="BR247" s="75">
        <v>2550.1388254031453</v>
      </c>
      <c r="BS247" s="75">
        <v>2580.8042816377992</v>
      </c>
      <c r="BT247" s="75">
        <v>2572.3899489017185</v>
      </c>
      <c r="BU247" s="75">
        <v>2463.0181750613842</v>
      </c>
      <c r="BV247" s="75">
        <v>2395.6944030791688</v>
      </c>
      <c r="BW247" s="75">
        <v>2390.8595208706615</v>
      </c>
      <c r="BX247" s="75">
        <v>2425.4412356493458</v>
      </c>
      <c r="BY247" s="75">
        <v>2434.5315269759108</v>
      </c>
      <c r="BZ247" s="75">
        <v>2431.1008122635872</v>
      </c>
      <c r="CA247" s="75">
        <v>2220.1236565133713</v>
      </c>
      <c r="CB247" s="75">
        <v>1780.3302170017914</v>
      </c>
      <c r="CC247" s="75">
        <v>1873.4150228946842</v>
      </c>
      <c r="CD247" s="75">
        <v>1968.0808374809212</v>
      </c>
      <c r="CE247" s="75">
        <v>1963.5020718030391</v>
      </c>
      <c r="CF247" s="75">
        <v>1930.376465591612</v>
      </c>
      <c r="CG247" s="75">
        <v>1970.3523750746567</v>
      </c>
      <c r="CH247" s="75">
        <v>1962.9615130400157</v>
      </c>
      <c r="CI247" s="75">
        <v>1953.985253168757</v>
      </c>
      <c r="CJ247" s="75">
        <v>2156.6389103457427</v>
      </c>
      <c r="CK247" s="75">
        <v>2292.4395062711528</v>
      </c>
      <c r="CL247" s="75">
        <v>2333.0266228681398</v>
      </c>
      <c r="CM247" s="75">
        <v>2391.5958869201672</v>
      </c>
      <c r="CN247" s="75">
        <v>2423.7980675559093</v>
      </c>
      <c r="CO247" s="75">
        <v>2462.6123100404802</v>
      </c>
      <c r="CP247" s="75">
        <v>2546.4006875041473</v>
      </c>
      <c r="CQ247" s="75">
        <v>2740.0928794213287</v>
      </c>
      <c r="CR247" s="75">
        <v>2751.4214533147519</v>
      </c>
      <c r="CS247" s="75">
        <v>2841.4488167761624</v>
      </c>
      <c r="CT247" s="75">
        <v>2937.5981126816641</v>
      </c>
      <c r="CU247" s="75">
        <v>3094.9503603424241</v>
      </c>
      <c r="CV247" s="75">
        <v>3160.1915296303664</v>
      </c>
      <c r="CW247" s="30">
        <v>3360.3763049970134</v>
      </c>
      <c r="CX247" s="30">
        <v>3501.5731966288404</v>
      </c>
      <c r="CY247" s="30">
        <v>3273.0597040281373</v>
      </c>
      <c r="CZ247" s="30">
        <v>3402.0791426106575</v>
      </c>
      <c r="DA247" s="30">
        <v>3404.7760714048704</v>
      </c>
      <c r="DB247" s="30">
        <v>3355.7823239763752</v>
      </c>
      <c r="DC247" s="30">
        <v>3260.6223943194636</v>
      </c>
      <c r="DD247" s="30">
        <v>3346.5623518481648</v>
      </c>
      <c r="DE247" s="30">
        <v>3266.6210020572034</v>
      </c>
      <c r="DF247" s="30">
        <v>3003.9885234587564</v>
      </c>
      <c r="DG247" s="30">
        <v>3053.3324533811133</v>
      </c>
      <c r="DH247" s="30">
        <v>3149.5861132125556</v>
      </c>
      <c r="DI247" s="30">
        <v>3132.6536823943197</v>
      </c>
      <c r="DJ247" s="30">
        <v>3240.7800400000001</v>
      </c>
      <c r="DK247" s="30">
        <v>3331.5577400000002</v>
      </c>
      <c r="DL247" s="30">
        <v>3273.52666</v>
      </c>
      <c r="DM247" s="30">
        <v>3326.7359500000002</v>
      </c>
      <c r="DN247" s="30">
        <v>3311.8917099999999</v>
      </c>
      <c r="DO247" s="30">
        <v>3391.4754700000003</v>
      </c>
      <c r="DP247" s="30">
        <v>3492.5052099999998</v>
      </c>
      <c r="DQ247" s="30">
        <v>3472.9763499999999</v>
      </c>
      <c r="DR247" s="30">
        <v>3449.4480800000001</v>
      </c>
      <c r="DS247" s="30">
        <v>3580.01098</v>
      </c>
      <c r="DT247" s="30">
        <v>3647.5130800000002</v>
      </c>
      <c r="DU247" s="30">
        <v>3746.9470899999997</v>
      </c>
      <c r="DV247" s="30">
        <v>3293.45055</v>
      </c>
      <c r="DW247" s="30">
        <v>3417.4442300000001</v>
      </c>
      <c r="DX247" s="30">
        <v>3493.0948199999998</v>
      </c>
      <c r="DY247" s="30">
        <v>3491.8700400000002</v>
      </c>
      <c r="DZ247" s="30">
        <v>3561.4869900000003</v>
      </c>
      <c r="EA247" s="30">
        <v>3595.21677</v>
      </c>
      <c r="EB247" s="30">
        <v>3663.7108800000001</v>
      </c>
      <c r="EC247" s="30">
        <v>3515.6263100000001</v>
      </c>
      <c r="ED247" s="30">
        <v>3506.4374800000001</v>
      </c>
      <c r="EE247" s="30">
        <v>3525.7272000000003</v>
      </c>
      <c r="EF247" s="30">
        <v>3574.7331800000002</v>
      </c>
      <c r="EG247" s="30">
        <v>3668.3346800000004</v>
      </c>
      <c r="EH247" s="30">
        <v>3992.8860299999997</v>
      </c>
      <c r="EI247" s="30">
        <v>4083.5793199999998</v>
      </c>
      <c r="EJ247" s="30">
        <v>4154.0227599999998</v>
      </c>
      <c r="EK247" s="30">
        <v>4133.1030099999998</v>
      </c>
      <c r="EL247" s="30">
        <v>4347.5484500000002</v>
      </c>
      <c r="EM247" s="30">
        <v>4582.04522</v>
      </c>
      <c r="EN247" s="30">
        <v>4923.1365900000001</v>
      </c>
      <c r="EO247" s="30">
        <v>5110.8183799999997</v>
      </c>
      <c r="EP247" s="30">
        <v>5321.6818899999998</v>
      </c>
      <c r="EQ247" s="30">
        <v>6077.0068000000001</v>
      </c>
      <c r="ER247" s="30">
        <v>6180.4998299999997</v>
      </c>
      <c r="ES247" s="30">
        <v>6721.2433099999998</v>
      </c>
      <c r="ET247" s="30">
        <v>7915.241</v>
      </c>
      <c r="EU247" s="30">
        <v>8333.2965499999991</v>
      </c>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c r="IJ247" s="30"/>
      <c r="IK247" s="30"/>
      <c r="IL247" s="30"/>
      <c r="IM247" s="30"/>
      <c r="IN247" s="30"/>
      <c r="IO247" s="30"/>
      <c r="IP247" s="30"/>
      <c r="IQ247" s="30"/>
      <c r="IR247" s="30"/>
      <c r="IS247" s="30"/>
      <c r="IT247" s="30"/>
      <c r="IU247" s="30"/>
      <c r="IV247" s="30"/>
      <c r="IW247" s="30"/>
      <c r="IX247" s="30"/>
      <c r="IY247" s="30"/>
      <c r="IZ247" s="30"/>
      <c r="JA247" s="30"/>
      <c r="JB247" s="30"/>
      <c r="JC247" s="30"/>
      <c r="JD247" s="30"/>
      <c r="JE247" s="30"/>
      <c r="JF247" s="30"/>
      <c r="JG247" s="30"/>
      <c r="JH247" s="30"/>
      <c r="JI247" s="30"/>
      <c r="JJ247" s="30"/>
      <c r="JK247" s="30"/>
      <c r="JL247" s="30"/>
      <c r="JM247" s="30"/>
      <c r="JN247" s="30"/>
      <c r="JO247" s="30"/>
      <c r="JP247" s="30"/>
      <c r="JQ247" s="30"/>
      <c r="JR247" s="30"/>
      <c r="JS247" s="30"/>
      <c r="JT247" s="30"/>
      <c r="JU247" s="30"/>
      <c r="JV247" s="30"/>
      <c r="JW247" s="30"/>
      <c r="JX247" s="30"/>
      <c r="JY247" s="30"/>
      <c r="JZ247" s="30"/>
      <c r="KA247" s="30"/>
      <c r="KB247" s="30"/>
      <c r="KC247" s="30"/>
      <c r="KD247" s="30"/>
      <c r="KE247" s="30"/>
      <c r="KF247" s="30"/>
      <c r="KG247" s="30"/>
      <c r="KH247" s="30"/>
      <c r="KI247" s="30"/>
      <c r="KJ247" s="30"/>
      <c r="KK247" s="30"/>
      <c r="KL247" s="30"/>
      <c r="KM247" s="30"/>
      <c r="KN247" s="30"/>
      <c r="KO247" s="30"/>
      <c r="KP247" s="30"/>
      <c r="KQ247" s="30"/>
      <c r="KR247" s="30"/>
      <c r="KS247" s="30"/>
      <c r="KT247" s="30"/>
      <c r="KU247" s="30"/>
      <c r="KV247" s="30"/>
      <c r="KW247" s="30"/>
      <c r="KX247" s="30"/>
      <c r="KY247" s="30"/>
      <c r="KZ247" s="30"/>
      <c r="LA247" s="30"/>
    </row>
    <row r="248" spans="1:313" ht="12.75" customHeight="1" x14ac:dyDescent="0.2">
      <c r="A248" s="72"/>
      <c r="B248" s="94" t="s">
        <v>942</v>
      </c>
      <c r="C248" s="74" t="s">
        <v>60</v>
      </c>
      <c r="D248" s="97" t="s">
        <v>352</v>
      </c>
      <c r="E248" s="97"/>
      <c r="F248" s="75"/>
      <c r="G248" s="75"/>
      <c r="H248" s="75"/>
      <c r="I248" s="75"/>
      <c r="J248" s="92"/>
      <c r="K248" s="92"/>
      <c r="L248" s="75"/>
      <c r="M248" s="75"/>
      <c r="N248" s="75"/>
      <c r="O248" s="75"/>
      <c r="P248" s="75"/>
      <c r="Q248" s="75"/>
      <c r="R248" s="75"/>
      <c r="S248" s="75"/>
      <c r="T248" s="75"/>
      <c r="U248" s="75"/>
      <c r="V248" s="75"/>
      <c r="W248" s="102"/>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v>12534.620050000001</v>
      </c>
      <c r="DU248" s="30">
        <v>14110.303109999999</v>
      </c>
      <c r="DV248" s="30">
        <v>14289.419260000001</v>
      </c>
      <c r="DW248" s="30">
        <v>14300.72106</v>
      </c>
      <c r="DX248" s="30">
        <v>14399.565769999999</v>
      </c>
      <c r="DY248" s="30">
        <v>14587.135060000001</v>
      </c>
      <c r="DZ248" s="30">
        <v>14561.671619999999</v>
      </c>
      <c r="EA248" s="30">
        <v>14469.73906</v>
      </c>
      <c r="EB248" s="30">
        <v>14523.022000000001</v>
      </c>
      <c r="EC248" s="30">
        <v>14578.33481</v>
      </c>
      <c r="ED248" s="30">
        <v>15089.83051</v>
      </c>
      <c r="EE248" s="30">
        <v>15173.002500000001</v>
      </c>
      <c r="EF248" s="30">
        <v>15230.81568</v>
      </c>
      <c r="EG248" s="30">
        <v>15260.847159999999</v>
      </c>
      <c r="EH248" s="30">
        <v>15287.44212</v>
      </c>
      <c r="EI248" s="30">
        <v>15316.5645</v>
      </c>
      <c r="EJ248" s="30">
        <v>15344.319099999999</v>
      </c>
      <c r="EK248" s="30">
        <v>15368.03061</v>
      </c>
      <c r="EL248" s="30">
        <v>15385.2299</v>
      </c>
      <c r="EM248" s="30">
        <v>15406.38147</v>
      </c>
      <c r="EN248" s="30">
        <v>15435.88457</v>
      </c>
      <c r="EO248" s="30">
        <v>15352.696820000001</v>
      </c>
      <c r="EP248" s="30">
        <v>15370.287970000001</v>
      </c>
      <c r="EQ248" s="30">
        <v>15394.06646</v>
      </c>
      <c r="ER248" s="30">
        <v>15417.02723</v>
      </c>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row>
    <row r="249" spans="1:313" ht="14.25" x14ac:dyDescent="0.2">
      <c r="A249" s="72"/>
      <c r="B249" s="47" t="s">
        <v>882</v>
      </c>
      <c r="C249" s="74" t="s">
        <v>60</v>
      </c>
      <c r="D249" s="97" t="s">
        <v>352</v>
      </c>
      <c r="E249" s="97"/>
      <c r="F249" s="75"/>
      <c r="G249" s="75"/>
      <c r="H249" s="75"/>
      <c r="I249" s="75"/>
      <c r="J249" s="92"/>
      <c r="K249" s="92"/>
      <c r="L249" s="75"/>
      <c r="M249" s="75"/>
      <c r="N249" s="75"/>
      <c r="O249" s="75"/>
      <c r="P249" s="75"/>
      <c r="Q249" s="75"/>
      <c r="R249" s="75"/>
      <c r="S249" s="75"/>
      <c r="T249" s="75"/>
      <c r="U249" s="75"/>
      <c r="V249" s="75"/>
      <c r="W249" s="102"/>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30"/>
      <c r="CX249" s="30"/>
      <c r="CY249" s="30"/>
      <c r="CZ249" s="30"/>
      <c r="DA249" s="30"/>
      <c r="DB249" s="30"/>
      <c r="DC249" s="30"/>
      <c r="DD249" s="30"/>
      <c r="DE249" s="30"/>
      <c r="DF249" s="30"/>
      <c r="DG249" s="30"/>
      <c r="DH249" s="30"/>
      <c r="DI249" s="30"/>
      <c r="DJ249" s="30"/>
      <c r="DK249" s="30"/>
      <c r="DL249" s="30"/>
      <c r="DM249" s="30"/>
      <c r="DN249" s="30">
        <v>26997.09028</v>
      </c>
      <c r="DO249" s="30">
        <v>27745.240429999998</v>
      </c>
      <c r="DP249" s="30">
        <v>27871.21674</v>
      </c>
      <c r="DQ249" s="30">
        <v>27914.180469999999</v>
      </c>
      <c r="DR249" s="30">
        <v>28434.075969999998</v>
      </c>
      <c r="DS249" s="30">
        <v>28494.29794</v>
      </c>
      <c r="DT249" s="30">
        <v>28426.217809999998</v>
      </c>
      <c r="DU249" s="30">
        <v>28608.52706</v>
      </c>
      <c r="DV249" s="30">
        <v>28725.437910000001</v>
      </c>
      <c r="DW249" s="30">
        <v>28769.293089999999</v>
      </c>
      <c r="DX249" s="30">
        <v>28753.390199999998</v>
      </c>
      <c r="DY249" s="30">
        <v>28814.71184</v>
      </c>
      <c r="DZ249" s="30">
        <v>28811.514729999999</v>
      </c>
      <c r="EA249" s="30">
        <v>28810.852879999999</v>
      </c>
      <c r="EB249" s="30">
        <v>28885.395170000003</v>
      </c>
      <c r="EC249" s="30">
        <v>28936.090210000002</v>
      </c>
      <c r="ED249" s="30">
        <v>28991.48705</v>
      </c>
      <c r="EE249" s="30">
        <v>29000.23819</v>
      </c>
      <c r="EF249" s="30">
        <v>29053.244059999997</v>
      </c>
      <c r="EG249" s="30">
        <v>29092.502809999998</v>
      </c>
      <c r="EH249" s="30">
        <v>29155.342769999999</v>
      </c>
      <c r="EI249" s="30">
        <v>29079.49151</v>
      </c>
      <c r="EJ249" s="30">
        <v>29103.120480000001</v>
      </c>
      <c r="EK249" s="30">
        <v>29142.713070000002</v>
      </c>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row>
    <row r="250" spans="1:313" x14ac:dyDescent="0.2">
      <c r="A250" s="72"/>
      <c r="B250" s="47" t="s">
        <v>883</v>
      </c>
      <c r="C250" s="74" t="s">
        <v>60</v>
      </c>
      <c r="D250" s="97" t="s">
        <v>352</v>
      </c>
      <c r="E250" s="97"/>
      <c r="F250" s="75"/>
      <c r="G250" s="75"/>
      <c r="H250" s="75"/>
      <c r="I250" s="75"/>
      <c r="J250" s="92"/>
      <c r="K250" s="92"/>
      <c r="L250" s="75"/>
      <c r="M250" s="75"/>
      <c r="N250" s="75"/>
      <c r="O250" s="75"/>
      <c r="P250" s="75"/>
      <c r="Q250" s="75"/>
      <c r="R250" s="75"/>
      <c r="S250" s="75"/>
      <c r="T250" s="75"/>
      <c r="U250" s="75"/>
      <c r="V250" s="75"/>
      <c r="W250" s="102"/>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v>17868.115989999998</v>
      </c>
      <c r="EB250" s="30">
        <v>18124.340550000001</v>
      </c>
      <c r="EC250" s="30">
        <v>18182.314999999999</v>
      </c>
      <c r="ED250" s="30">
        <v>18903.835239999997</v>
      </c>
      <c r="EE250" s="30">
        <v>19148.55645</v>
      </c>
      <c r="EF250" s="30">
        <v>19198.07778</v>
      </c>
      <c r="EG250" s="30">
        <v>19177.116100000003</v>
      </c>
      <c r="EH250" s="30">
        <v>20317.685170000001</v>
      </c>
      <c r="EI250" s="30">
        <v>20365.084600000002</v>
      </c>
      <c r="EJ250" s="30">
        <v>20288.096450000001</v>
      </c>
      <c r="EK250" s="30">
        <v>20328.180079999998</v>
      </c>
      <c r="EL250" s="30">
        <v>20317.45736</v>
      </c>
      <c r="EM250" s="30">
        <v>20282.871330000002</v>
      </c>
      <c r="EN250" s="30">
        <v>20323.585850000003</v>
      </c>
      <c r="EO250" s="30">
        <v>20141.02564</v>
      </c>
      <c r="EP250" s="30">
        <v>20145.319930000001</v>
      </c>
      <c r="EQ250" s="30">
        <v>20094.961789999998</v>
      </c>
      <c r="ER250" s="30">
        <v>20010.54047</v>
      </c>
      <c r="ES250" s="30">
        <v>20031.800780000001</v>
      </c>
      <c r="ET250" s="30">
        <v>20054.459199999998</v>
      </c>
      <c r="EU250" s="30">
        <v>20075.69052</v>
      </c>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row>
    <row r="251" spans="1:313" x14ac:dyDescent="0.2">
      <c r="A251" s="72"/>
      <c r="B251" s="47" t="s">
        <v>879</v>
      </c>
      <c r="C251" s="74" t="s">
        <v>60</v>
      </c>
      <c r="D251" s="97" t="s">
        <v>352</v>
      </c>
      <c r="E251" s="97"/>
      <c r="F251" s="75"/>
      <c r="G251" s="75"/>
      <c r="H251" s="75"/>
      <c r="I251" s="75"/>
      <c r="J251" s="92"/>
      <c r="K251" s="92"/>
      <c r="L251" s="75"/>
      <c r="M251" s="75"/>
      <c r="N251" s="75"/>
      <c r="O251" s="75"/>
      <c r="P251" s="75"/>
      <c r="Q251" s="75"/>
      <c r="R251" s="75"/>
      <c r="S251" s="75"/>
      <c r="T251" s="75"/>
      <c r="U251" s="75"/>
      <c r="V251" s="75"/>
      <c r="W251" s="102"/>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v>18535.518690000001</v>
      </c>
      <c r="EN251" s="30">
        <v>19930.200920000003</v>
      </c>
      <c r="EO251" s="30">
        <v>20020.545329999997</v>
      </c>
      <c r="EP251" s="30">
        <v>20102.379670000002</v>
      </c>
      <c r="EQ251" s="30">
        <v>20147.405569999999</v>
      </c>
      <c r="ER251" s="30">
        <v>20155.694210000001</v>
      </c>
      <c r="ES251" s="30">
        <v>20177.4532</v>
      </c>
      <c r="ET251" s="30">
        <v>20211.670679999999</v>
      </c>
      <c r="EU251" s="30">
        <v>20236.232829999997</v>
      </c>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c r="IA251" s="30"/>
      <c r="IB251" s="30"/>
      <c r="IC251" s="30"/>
      <c r="ID251" s="30"/>
      <c r="IE251" s="30"/>
      <c r="IF251" s="30"/>
      <c r="IG251" s="30"/>
      <c r="IH251" s="30"/>
      <c r="II251" s="30"/>
      <c r="IJ251" s="30"/>
      <c r="IK251" s="30"/>
      <c r="IL251" s="30"/>
      <c r="IM251" s="30"/>
      <c r="IN251" s="30"/>
      <c r="IO251" s="30"/>
      <c r="IP251" s="30"/>
      <c r="IQ251" s="30"/>
      <c r="IR251" s="30"/>
      <c r="IS251" s="30"/>
      <c r="IT251" s="30"/>
      <c r="IU251" s="30"/>
      <c r="IV251" s="30"/>
      <c r="IW251" s="30"/>
      <c r="IX251" s="30"/>
      <c r="IY251" s="30"/>
      <c r="IZ251" s="30"/>
      <c r="JA251" s="30"/>
      <c r="JB251" s="30"/>
      <c r="JC251" s="30"/>
      <c r="JD251" s="30"/>
      <c r="JE251" s="30"/>
      <c r="JF251" s="30"/>
      <c r="JG251" s="30"/>
      <c r="JH251" s="30"/>
      <c r="JI251" s="30"/>
      <c r="JJ251" s="30"/>
      <c r="JK251" s="30"/>
      <c r="JL251" s="30"/>
      <c r="JM251" s="30"/>
      <c r="JN251" s="30"/>
      <c r="JO251" s="30"/>
      <c r="JP251" s="30"/>
      <c r="JQ251" s="30"/>
      <c r="JR251" s="30"/>
      <c r="JS251" s="30"/>
      <c r="JT251" s="30"/>
      <c r="JU251" s="30"/>
      <c r="JV251" s="30"/>
      <c r="JW251" s="30"/>
      <c r="JX251" s="30"/>
      <c r="JY251" s="30"/>
      <c r="JZ251" s="30"/>
      <c r="KA251" s="30"/>
      <c r="KB251" s="30"/>
      <c r="KC251" s="30"/>
      <c r="KD251" s="30"/>
      <c r="KE251" s="30"/>
      <c r="KF251" s="30"/>
      <c r="KG251" s="30"/>
      <c r="KH251" s="30"/>
      <c r="KI251" s="30"/>
      <c r="KJ251" s="30"/>
      <c r="KK251" s="30"/>
      <c r="KL251" s="30"/>
      <c r="KM251" s="30"/>
      <c r="KN251" s="30"/>
      <c r="KO251" s="30"/>
      <c r="KP251" s="30"/>
      <c r="KQ251" s="30"/>
      <c r="KR251" s="30"/>
      <c r="KS251" s="30"/>
      <c r="KT251" s="30"/>
      <c r="KU251" s="30"/>
      <c r="KV251" s="30"/>
      <c r="KW251" s="30"/>
      <c r="KX251" s="30"/>
      <c r="KY251" s="30"/>
      <c r="KZ251" s="30"/>
      <c r="LA251" s="30"/>
    </row>
    <row r="252" spans="1:313" x14ac:dyDescent="0.2">
      <c r="A252" s="72"/>
      <c r="B252" s="47" t="s">
        <v>968</v>
      </c>
      <c r="C252" s="74" t="s">
        <v>60</v>
      </c>
      <c r="D252" s="97" t="s">
        <v>352</v>
      </c>
      <c r="E252" s="97"/>
      <c r="F252" s="75"/>
      <c r="G252" s="75"/>
      <c r="H252" s="75"/>
      <c r="I252" s="75"/>
      <c r="J252" s="92"/>
      <c r="K252" s="92"/>
      <c r="L252" s="75"/>
      <c r="M252" s="75"/>
      <c r="N252" s="75"/>
      <c r="O252" s="75"/>
      <c r="P252" s="75"/>
      <c r="Q252" s="75"/>
      <c r="R252" s="75"/>
      <c r="S252" s="75"/>
      <c r="T252" s="75"/>
      <c r="U252" s="75"/>
      <c r="V252" s="75"/>
      <c r="W252" s="102"/>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v>13380.113519999999</v>
      </c>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c r="IM252" s="30"/>
      <c r="IN252" s="30"/>
      <c r="IO252" s="30"/>
      <c r="IP252" s="30"/>
      <c r="IQ252" s="30"/>
      <c r="IR252" s="30"/>
      <c r="IS252" s="30"/>
      <c r="IT252" s="30"/>
      <c r="IU252" s="30"/>
      <c r="IV252" s="30"/>
      <c r="IW252" s="30"/>
      <c r="IX252" s="30"/>
      <c r="IY252" s="30"/>
      <c r="IZ252" s="30"/>
      <c r="JA252" s="30"/>
      <c r="JB252" s="30"/>
      <c r="JC252" s="30"/>
      <c r="JD252" s="30"/>
      <c r="JE252" s="30"/>
      <c r="JF252" s="30"/>
      <c r="JG252" s="30"/>
      <c r="JH252" s="30"/>
      <c r="JI252" s="30"/>
      <c r="JJ252" s="30"/>
      <c r="JK252" s="30"/>
      <c r="JL252" s="30"/>
      <c r="JM252" s="30"/>
      <c r="JN252" s="30"/>
      <c r="JO252" s="30"/>
      <c r="JP252" s="30"/>
      <c r="JQ252" s="30"/>
      <c r="JR252" s="30"/>
      <c r="JS252" s="30"/>
      <c r="JT252" s="30"/>
      <c r="JU252" s="30"/>
      <c r="JV252" s="30"/>
      <c r="JW252" s="30"/>
      <c r="JX252" s="30"/>
      <c r="JY252" s="30"/>
      <c r="JZ252" s="30"/>
      <c r="KA252" s="30"/>
      <c r="KB252" s="30"/>
      <c r="KC252" s="30"/>
      <c r="KD252" s="30"/>
      <c r="KE252" s="30"/>
      <c r="KF252" s="30"/>
      <c r="KG252" s="30"/>
      <c r="KH252" s="30"/>
      <c r="KI252" s="30"/>
      <c r="KJ252" s="30"/>
      <c r="KK252" s="30"/>
      <c r="KL252" s="30"/>
      <c r="KM252" s="30"/>
      <c r="KN252" s="30"/>
      <c r="KO252" s="30"/>
      <c r="KP252" s="30"/>
      <c r="KQ252" s="30"/>
      <c r="KR252" s="30"/>
      <c r="KS252" s="30"/>
      <c r="KT252" s="30"/>
      <c r="KU252" s="30"/>
      <c r="KV252" s="30"/>
      <c r="KW252" s="30"/>
      <c r="KX252" s="30"/>
      <c r="KY252" s="30"/>
      <c r="KZ252" s="30"/>
      <c r="LA252" s="30"/>
    </row>
    <row r="253" spans="1:313" ht="12.75" customHeight="1" x14ac:dyDescent="0.2">
      <c r="A253" s="72"/>
      <c r="B253" s="103" t="s">
        <v>692</v>
      </c>
      <c r="C253" s="74" t="s">
        <v>60</v>
      </c>
      <c r="D253" s="97" t="s">
        <v>14</v>
      </c>
      <c r="E253" s="97"/>
      <c r="F253" s="75"/>
      <c r="G253" s="75"/>
      <c r="H253" s="75"/>
      <c r="I253" s="75"/>
      <c r="J253" s="92"/>
      <c r="K253" s="92"/>
      <c r="L253" s="75"/>
      <c r="M253" s="75"/>
      <c r="N253" s="75"/>
      <c r="O253" s="75"/>
      <c r="P253" s="75"/>
      <c r="Q253" s="75"/>
      <c r="R253" s="75"/>
      <c r="S253" s="75"/>
      <c r="T253" s="75"/>
      <c r="U253" s="75"/>
      <c r="V253" s="75"/>
      <c r="W253" s="102"/>
      <c r="X253" s="75"/>
      <c r="Y253" s="75"/>
      <c r="Z253" s="75"/>
      <c r="AA253" s="75"/>
      <c r="AB253" s="75"/>
      <c r="AC253" s="75"/>
      <c r="AD253" s="75"/>
      <c r="AE253" s="75"/>
      <c r="AF253" s="75"/>
      <c r="AG253" s="75"/>
      <c r="AH253" s="75"/>
      <c r="AI253" s="75"/>
      <c r="AJ253" s="75"/>
      <c r="AK253" s="75"/>
      <c r="AL253" s="75"/>
      <c r="AM253" s="75"/>
      <c r="AN253" s="75">
        <v>1926.4445470834162</v>
      </c>
      <c r="AO253" s="75">
        <v>2536.3666255225958</v>
      </c>
      <c r="AP253" s="75">
        <v>2519.9828800849427</v>
      </c>
      <c r="AQ253" s="75">
        <v>2513.7172380383568</v>
      </c>
      <c r="AR253" s="75">
        <v>2511.8219895148982</v>
      </c>
      <c r="AS253" s="75">
        <v>2528.8437507465655</v>
      </c>
      <c r="AT253" s="75">
        <v>2515.6995328157141</v>
      </c>
      <c r="AU253" s="75">
        <v>2521.0118242750018</v>
      </c>
      <c r="AV253" s="75">
        <v>2530.5723989647618</v>
      </c>
      <c r="AW253" s="75">
        <v>2545.569362266905</v>
      </c>
      <c r="AX253" s="75">
        <v>2584.8769699382842</v>
      </c>
      <c r="AY253" s="75">
        <v>2581.6623717565863</v>
      </c>
      <c r="AZ253" s="75">
        <v>2594.3504373216533</v>
      </c>
      <c r="BA253" s="75">
        <v>2590.6899183754731</v>
      </c>
      <c r="BB253" s="75">
        <v>2553.4299396111219</v>
      </c>
      <c r="BC253" s="75">
        <v>2549.494830446612</v>
      </c>
      <c r="BD253" s="75">
        <v>2549.2139571305329</v>
      </c>
      <c r="BE253" s="75">
        <v>2537.2336093967747</v>
      </c>
      <c r="BF253" s="75">
        <v>2508.0034959187733</v>
      </c>
      <c r="BG253" s="75">
        <v>2521.3940261463931</v>
      </c>
      <c r="BH253" s="75">
        <v>2542.9553706284423</v>
      </c>
      <c r="BI253" s="75">
        <v>2553.1443108368171</v>
      </c>
      <c r="BJ253" s="75">
        <v>2542.6364257747691</v>
      </c>
      <c r="BK253" s="75">
        <v>2531.8602826995816</v>
      </c>
      <c r="BL253" s="75">
        <v>2522.9554024819163</v>
      </c>
      <c r="BM253" s="75">
        <v>2527.7427778883798</v>
      </c>
      <c r="BN253" s="75">
        <v>2542.5366022961048</v>
      </c>
      <c r="BO253" s="75">
        <v>2546.1401911208441</v>
      </c>
      <c r="BP253" s="75">
        <v>2562.3189130001992</v>
      </c>
      <c r="BQ253" s="75">
        <v>2556.5775167562542</v>
      </c>
      <c r="BR253" s="75">
        <v>2539.7385015594928</v>
      </c>
      <c r="BS253" s="75">
        <v>2548.0612024686438</v>
      </c>
      <c r="BT253" s="75">
        <v>2543.4002309376865</v>
      </c>
      <c r="BU253" s="75">
        <v>2554.0141641781133</v>
      </c>
      <c r="BV253" s="75">
        <v>2553.4585294312824</v>
      </c>
      <c r="BW253" s="75">
        <v>2566.115492733426</v>
      </c>
      <c r="BX253" s="75">
        <v>2555.8259844714312</v>
      </c>
      <c r="BY253" s="75">
        <v>2558.0383714911404</v>
      </c>
      <c r="BZ253" s="75">
        <v>2547.328628309775</v>
      </c>
      <c r="CA253" s="75">
        <v>2549.747784192713</v>
      </c>
      <c r="CB253" s="75">
        <v>2548.8032862167361</v>
      </c>
      <c r="CC253" s="75">
        <v>2530.5608188997276</v>
      </c>
      <c r="CD253" s="75">
        <v>2546.1122264251112</v>
      </c>
      <c r="CE253" s="75">
        <v>2542.1193708938877</v>
      </c>
      <c r="CF253" s="75">
        <v>2497.110912469308</v>
      </c>
      <c r="CG253" s="75">
        <v>2504.3499913730175</v>
      </c>
      <c r="CH253" s="75">
        <v>2510.5430871325239</v>
      </c>
      <c r="CI253" s="75">
        <v>2516.361939080231</v>
      </c>
      <c r="CJ253" s="75">
        <v>2505.9467675360011</v>
      </c>
      <c r="CK253" s="75">
        <v>2498.7628800849429</v>
      </c>
      <c r="CL253" s="75">
        <v>2504.1376043533082</v>
      </c>
      <c r="CM253" s="75">
        <v>2508.9093543035369</v>
      </c>
      <c r="CN253" s="75">
        <v>2501.8762519078905</v>
      </c>
      <c r="CO253" s="75">
        <v>2496.7041090981484</v>
      </c>
      <c r="CP253" s="75">
        <v>2472.3608388081489</v>
      </c>
      <c r="CQ253" s="75">
        <v>2466.2086893622673</v>
      </c>
      <c r="CR253" s="75">
        <v>2470.438611719424</v>
      </c>
      <c r="CS253" s="75">
        <v>2464.303568916318</v>
      </c>
      <c r="CT253" s="75">
        <v>2467.9737062844247</v>
      </c>
      <c r="CU253" s="75">
        <v>2472.0146101267501</v>
      </c>
      <c r="CV253" s="75"/>
      <c r="CW253" s="137"/>
      <c r="CX253" s="137"/>
      <c r="CY253" s="137"/>
      <c r="CZ253" s="137"/>
      <c r="DA253" s="137"/>
      <c r="DB253" s="137"/>
      <c r="DC253" s="137"/>
      <c r="DD253" s="137"/>
      <c r="DE253" s="137"/>
      <c r="DF253" s="137"/>
      <c r="DG253" s="137"/>
      <c r="DH253" s="30"/>
      <c r="DI253" s="30"/>
      <c r="DJ253" s="137"/>
      <c r="DK253" s="137"/>
      <c r="DL253" s="137"/>
      <c r="DM253" s="137"/>
      <c r="DN253" s="137"/>
      <c r="DO253" s="137"/>
      <c r="DP253" s="137"/>
      <c r="DQ253" s="137"/>
      <c r="DR253" s="137"/>
      <c r="DS253" s="137"/>
      <c r="DT253" s="137"/>
      <c r="DU253" s="137"/>
      <c r="DV253" s="137"/>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row>
    <row r="254" spans="1:313" ht="14.25" x14ac:dyDescent="0.2">
      <c r="A254" s="72"/>
      <c r="B254" s="103" t="s">
        <v>648</v>
      </c>
      <c r="C254" s="74" t="s">
        <v>60</v>
      </c>
      <c r="D254" s="97" t="s">
        <v>352</v>
      </c>
      <c r="E254" s="97"/>
      <c r="F254" s="75"/>
      <c r="G254" s="75"/>
      <c r="H254" s="75"/>
      <c r="I254" s="75"/>
      <c r="J254" s="92"/>
      <c r="K254" s="92"/>
      <c r="L254" s="75"/>
      <c r="M254" s="75"/>
      <c r="N254" s="75"/>
      <c r="O254" s="75"/>
      <c r="P254" s="75"/>
      <c r="Q254" s="75"/>
      <c r="R254" s="75"/>
      <c r="S254" s="75"/>
      <c r="T254" s="75"/>
      <c r="U254" s="75"/>
      <c r="V254" s="75"/>
      <c r="W254" s="102"/>
      <c r="X254" s="75"/>
      <c r="Y254" s="75"/>
      <c r="Z254" s="75"/>
      <c r="AA254" s="75"/>
      <c r="AB254" s="75"/>
      <c r="AC254" s="75">
        <v>4254.9730015263121</v>
      </c>
      <c r="AD254" s="75">
        <v>4252.7171876036891</v>
      </c>
      <c r="AE254" s="75">
        <v>4195.5963142876099</v>
      </c>
      <c r="AF254" s="75">
        <v>4165.0370203729508</v>
      </c>
      <c r="AG254" s="75">
        <v>4159.5466149047716</v>
      </c>
      <c r="AH254" s="75">
        <v>4146.5908474351309</v>
      </c>
      <c r="AI254" s="75">
        <v>4145.803558298493</v>
      </c>
      <c r="AJ254" s="75">
        <v>4192.5331435397175</v>
      </c>
      <c r="AK254" s="75">
        <v>4240.3880509655583</v>
      </c>
      <c r="AL254" s="75">
        <v>4297.2136439047044</v>
      </c>
      <c r="AM254" s="75">
        <v>4289.4309960846767</v>
      </c>
      <c r="AN254" s="75">
        <v>4242.1885367310369</v>
      </c>
      <c r="AO254" s="75">
        <v>4284.9640878624987</v>
      </c>
      <c r="AP254" s="75">
        <v>4204.4279009887841</v>
      </c>
      <c r="AQ254" s="75">
        <v>4213.0026133120973</v>
      </c>
      <c r="AR254" s="75">
        <v>4232.0873077178312</v>
      </c>
      <c r="AS254" s="75">
        <v>4132.0162187271881</v>
      </c>
      <c r="AT254" s="75">
        <v>4122.2581325900846</v>
      </c>
      <c r="AU254" s="75">
        <v>4077.9977476939412</v>
      </c>
      <c r="AV254" s="75">
        <v>4085.3693078505544</v>
      </c>
      <c r="AW254" s="75">
        <v>4086.3145185480121</v>
      </c>
      <c r="AX254" s="75">
        <v>4145.8442896011675</v>
      </c>
      <c r="AY254" s="75">
        <v>4152.5275001659029</v>
      </c>
      <c r="AZ254" s="75">
        <v>4147.5446399893817</v>
      </c>
      <c r="BA254" s="75">
        <v>4118.6824553719553</v>
      </c>
      <c r="BB254" s="75">
        <v>4059.0655066693207</v>
      </c>
      <c r="BC254" s="75">
        <v>4025.866153029398</v>
      </c>
      <c r="BD254" s="75">
        <v>4017.1513451456631</v>
      </c>
      <c r="BE254" s="75">
        <v>4007.3195421063106</v>
      </c>
      <c r="BF254" s="75">
        <v>3956.94978167098</v>
      </c>
      <c r="BG254" s="75">
        <v>3957.303485300949</v>
      </c>
      <c r="BH254" s="75">
        <v>3992.1774875572369</v>
      </c>
      <c r="BI254" s="75">
        <v>4001.8301254230537</v>
      </c>
      <c r="BJ254" s="75">
        <v>4019.2486309642309</v>
      </c>
      <c r="BK254" s="75">
        <v>3982.4754462804431</v>
      </c>
      <c r="BL254" s="75">
        <v>3971.2082925210693</v>
      </c>
      <c r="BM254" s="75">
        <v>3975.519807551927</v>
      </c>
      <c r="BN254" s="75">
        <v>3981.9343327360803</v>
      </c>
      <c r="BO254" s="75">
        <v>3987.965400491074</v>
      </c>
      <c r="BP254" s="75">
        <v>4012.2048841993492</v>
      </c>
      <c r="BQ254" s="75">
        <v>3960.1324135642712</v>
      </c>
      <c r="BR254" s="75">
        <v>3952.9442816377996</v>
      </c>
      <c r="BS254" s="75">
        <v>3959.6958271949034</v>
      </c>
      <c r="BT254" s="75">
        <v>3953.995405136372</v>
      </c>
      <c r="BU254" s="75">
        <v>3937.3651987524054</v>
      </c>
      <c r="BV254" s="75">
        <v>3940.070458557303</v>
      </c>
      <c r="BW254" s="75">
        <v>3963.0754794611453</v>
      </c>
      <c r="BX254" s="75">
        <v>3964.8422284159528</v>
      </c>
      <c r="BY254" s="75">
        <v>3978.2199854004907</v>
      </c>
      <c r="BZ254" s="75">
        <v>4000.0121122834958</v>
      </c>
      <c r="CA254" s="75">
        <v>3966.9611626518013</v>
      </c>
      <c r="CB254" s="75">
        <v>4017.3523578206914</v>
      </c>
      <c r="CC254" s="75">
        <v>3990.7869759108098</v>
      </c>
      <c r="CD254" s="75">
        <v>4011.7827208175722</v>
      </c>
      <c r="CE254" s="75">
        <v>3982.7498798858583</v>
      </c>
      <c r="CF254" s="75">
        <v>3957.5024938615697</v>
      </c>
      <c r="CG254" s="75">
        <v>4000.1498719224896</v>
      </c>
      <c r="CH254" s="75">
        <v>3979.4376547879751</v>
      </c>
      <c r="CI254" s="75">
        <v>3986.6984670515626</v>
      </c>
      <c r="CJ254" s="75">
        <v>4030.1570920432673</v>
      </c>
      <c r="CK254" s="75"/>
      <c r="CL254" s="75"/>
      <c r="CM254" s="75"/>
      <c r="CN254" s="75"/>
      <c r="CO254" s="75"/>
      <c r="CP254" s="75"/>
      <c r="CQ254" s="75"/>
      <c r="CR254" s="75"/>
      <c r="CS254" s="75"/>
      <c r="CT254" s="75"/>
      <c r="CU254" s="75"/>
      <c r="CV254" s="75"/>
      <c r="CW254" s="137"/>
      <c r="CX254" s="137"/>
      <c r="CY254" s="137"/>
      <c r="CZ254" s="137"/>
      <c r="DA254" s="137"/>
      <c r="DB254" s="137"/>
      <c r="DC254" s="137"/>
      <c r="DD254" s="137"/>
      <c r="DE254" s="137"/>
      <c r="DF254" s="137"/>
      <c r="DG254" s="137"/>
      <c r="DH254" s="30"/>
      <c r="DI254" s="30"/>
      <c r="DJ254" s="137"/>
      <c r="DK254" s="137"/>
      <c r="DL254" s="137"/>
      <c r="DM254" s="137"/>
      <c r="DN254" s="137"/>
      <c r="DO254" s="137"/>
      <c r="DP254" s="137"/>
      <c r="DQ254" s="137"/>
      <c r="DR254" s="137"/>
      <c r="DS254" s="137"/>
      <c r="DT254" s="137"/>
      <c r="DU254" s="137"/>
      <c r="DV254" s="137"/>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row>
    <row r="255" spans="1:313" x14ac:dyDescent="0.2">
      <c r="A255" s="72"/>
      <c r="B255" s="103" t="s">
        <v>929</v>
      </c>
      <c r="C255" s="74" t="s">
        <v>60</v>
      </c>
      <c r="D255" s="97" t="s">
        <v>352</v>
      </c>
      <c r="E255" s="97"/>
      <c r="F255" s="75"/>
      <c r="G255" s="75"/>
      <c r="H255" s="75"/>
      <c r="I255" s="75"/>
      <c r="J255" s="92"/>
      <c r="K255" s="92"/>
      <c r="L255" s="75"/>
      <c r="M255" s="75"/>
      <c r="N255" s="75"/>
      <c r="O255" s="75"/>
      <c r="P255" s="75"/>
      <c r="Q255" s="75"/>
      <c r="R255" s="75"/>
      <c r="S255" s="75"/>
      <c r="T255" s="75"/>
      <c r="U255" s="75"/>
      <c r="V255" s="75"/>
      <c r="W255" s="102"/>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137"/>
      <c r="CX255" s="137"/>
      <c r="CY255" s="137"/>
      <c r="CZ255" s="137"/>
      <c r="DA255" s="137"/>
      <c r="DB255" s="137"/>
      <c r="DC255" s="137"/>
      <c r="DD255" s="137"/>
      <c r="DE255" s="137"/>
      <c r="DF255" s="137"/>
      <c r="DG255" s="137"/>
      <c r="DH255" s="30"/>
      <c r="DI255" s="30"/>
      <c r="DJ255" s="137"/>
      <c r="DK255" s="137"/>
      <c r="DL255" s="137"/>
      <c r="DM255" s="137"/>
      <c r="DN255" s="137"/>
      <c r="DO255" s="137"/>
      <c r="DP255" s="137"/>
      <c r="DQ255" s="137"/>
      <c r="DR255" s="137"/>
      <c r="DS255" s="137"/>
      <c r="DT255" s="137"/>
      <c r="DU255" s="137"/>
      <c r="DV255" s="137"/>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v>11318.855390000001</v>
      </c>
      <c r="ET255" s="30">
        <v>12147.704890000001</v>
      </c>
      <c r="EU255" s="30">
        <v>12594.53255</v>
      </c>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row>
    <row r="256" spans="1:313" ht="12.75" customHeight="1" x14ac:dyDescent="0.2">
      <c r="A256" s="72"/>
      <c r="B256" s="109" t="s">
        <v>920</v>
      </c>
      <c r="C256" s="121" t="s">
        <v>60</v>
      </c>
      <c r="D256" s="122" t="s">
        <v>352</v>
      </c>
      <c r="E256" s="97"/>
      <c r="F256" s="75"/>
      <c r="G256" s="75"/>
      <c r="H256" s="75"/>
      <c r="I256" s="75"/>
      <c r="J256" s="92"/>
      <c r="K256" s="92"/>
      <c r="L256" s="75"/>
      <c r="M256" s="75"/>
      <c r="N256" s="75"/>
      <c r="O256" s="75"/>
      <c r="P256" s="75"/>
      <c r="Q256" s="75"/>
      <c r="R256" s="75"/>
      <c r="S256" s="75"/>
      <c r="T256" s="75"/>
      <c r="U256" s="75"/>
      <c r="V256" s="75"/>
      <c r="W256" s="102"/>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c r="CB256" s="75"/>
      <c r="CC256" s="75"/>
      <c r="CD256" s="75"/>
      <c r="CE256" s="75"/>
      <c r="CF256" s="75"/>
      <c r="CG256" s="75"/>
      <c r="CH256" s="75"/>
      <c r="CI256" s="75"/>
      <c r="CJ256" s="75"/>
      <c r="CK256" s="75"/>
      <c r="CL256" s="75"/>
      <c r="CM256" s="75"/>
      <c r="CN256" s="75"/>
      <c r="CO256" s="75"/>
      <c r="CP256" s="75"/>
      <c r="CQ256" s="75"/>
      <c r="CR256" s="75"/>
      <c r="CS256" s="75"/>
      <c r="CT256" s="75"/>
      <c r="CU256" s="75"/>
      <c r="CV256" s="75"/>
      <c r="CW256" s="137"/>
      <c r="CX256" s="137"/>
      <c r="CY256" s="137"/>
      <c r="CZ256" s="137"/>
      <c r="DA256" s="137"/>
      <c r="DB256" s="137"/>
      <c r="DC256" s="137"/>
      <c r="DD256" s="137"/>
      <c r="DE256" s="137"/>
      <c r="DF256" s="137"/>
      <c r="DG256" s="137"/>
      <c r="DH256" s="30">
        <v>6067.3345304930654</v>
      </c>
      <c r="DI256" s="30">
        <v>8437.4846160992765</v>
      </c>
      <c r="DJ256" s="30">
        <v>8324.6482599999999</v>
      </c>
      <c r="DK256" s="30">
        <v>8633.4231199999995</v>
      </c>
      <c r="DL256" s="30">
        <v>8514.2063100000014</v>
      </c>
      <c r="DM256" s="30">
        <v>8463.2299199999998</v>
      </c>
      <c r="DN256" s="30">
        <v>8593.1638899999998</v>
      </c>
      <c r="DO256" s="30">
        <v>8386.4920600000005</v>
      </c>
      <c r="DP256" s="30">
        <v>8352.1434499999996</v>
      </c>
      <c r="DQ256" s="30">
        <v>8445.8135500000008</v>
      </c>
      <c r="DR256" s="30">
        <v>12600.531150000001</v>
      </c>
      <c r="DS256" s="30">
        <v>15074.705029999999</v>
      </c>
      <c r="DT256" s="30">
        <v>14893.58065</v>
      </c>
      <c r="DU256" s="30">
        <v>15004.751490000001</v>
      </c>
      <c r="DV256" s="30">
        <v>15391.950789999999</v>
      </c>
      <c r="DW256" s="30">
        <v>15350.76153</v>
      </c>
      <c r="DX256" s="30">
        <v>15397.37522</v>
      </c>
      <c r="DY256" s="30">
        <v>15636.51202</v>
      </c>
      <c r="DZ256" s="30">
        <v>15616.885039999999</v>
      </c>
      <c r="EA256" s="30">
        <v>15875.699710000001</v>
      </c>
      <c r="EB256" s="30">
        <v>15754.62212</v>
      </c>
      <c r="EC256" s="30">
        <v>15476.97279</v>
      </c>
      <c r="ED256" s="30">
        <v>15314.41374</v>
      </c>
      <c r="EE256" s="30">
        <v>15742.432060000001</v>
      </c>
      <c r="EF256" s="30">
        <v>16297.604439999999</v>
      </c>
      <c r="EG256" s="30">
        <v>16610.549300000002</v>
      </c>
      <c r="EH256" s="30">
        <v>16631.246609999998</v>
      </c>
      <c r="EI256" s="30">
        <v>16718.986109999998</v>
      </c>
      <c r="EJ256" s="30">
        <v>16126.40367</v>
      </c>
      <c r="EK256" s="30">
        <v>15371.20666</v>
      </c>
      <c r="EL256" s="30">
        <v>15224.66309</v>
      </c>
      <c r="EM256" s="30">
        <v>14764.28558</v>
      </c>
      <c r="EN256" s="30">
        <v>15114.2462</v>
      </c>
      <c r="EO256" s="30">
        <v>14877.236060000001</v>
      </c>
      <c r="EP256" s="30">
        <v>14793.18168</v>
      </c>
      <c r="EQ256" s="30">
        <v>15067.523730000001</v>
      </c>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row>
    <row r="257" spans="1:313" x14ac:dyDescent="0.2">
      <c r="A257" s="72"/>
      <c r="B257" s="74" t="s">
        <v>510</v>
      </c>
      <c r="C257" s="74" t="s">
        <v>60</v>
      </c>
      <c r="D257" s="97" t="s">
        <v>352</v>
      </c>
      <c r="E257" s="97"/>
      <c r="F257" s="75"/>
      <c r="G257" s="75"/>
      <c r="H257" s="75"/>
      <c r="I257" s="75"/>
      <c r="J257" s="92"/>
      <c r="K257" s="92"/>
      <c r="L257" s="75"/>
      <c r="M257" s="75"/>
      <c r="N257" s="75"/>
      <c r="O257" s="75"/>
      <c r="P257" s="75"/>
      <c r="Q257" s="75"/>
      <c r="R257" s="75"/>
      <c r="S257" s="75"/>
      <c r="T257" s="75"/>
      <c r="U257" s="75"/>
      <c r="V257" s="75"/>
      <c r="W257" s="102"/>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v>1096.6160475147653</v>
      </c>
      <c r="BB257" s="75">
        <v>1776.8300842789833</v>
      </c>
      <c r="BC257" s="75">
        <v>1775.0867317008426</v>
      </c>
      <c r="BD257" s="75">
        <v>1831.4255464861633</v>
      </c>
      <c r="BE257" s="75">
        <v>1852.4068723870198</v>
      </c>
      <c r="BF257" s="75">
        <v>1900.2785373946513</v>
      </c>
      <c r="BG257" s="75">
        <v>1905.9388506204789</v>
      </c>
      <c r="BH257" s="75">
        <v>1926.1188665472159</v>
      </c>
      <c r="BI257" s="75">
        <v>1951.2438476342159</v>
      </c>
      <c r="BJ257" s="75">
        <v>1973.5994797265907</v>
      </c>
      <c r="BK257" s="75">
        <v>2008.4092799787643</v>
      </c>
      <c r="BL257" s="75">
        <v>2002.8498639591214</v>
      </c>
      <c r="BM257" s="75">
        <v>1997.0048536731038</v>
      </c>
      <c r="BN257" s="75">
        <v>2035.7444090516954</v>
      </c>
      <c r="BO257" s="75">
        <v>2060.1236326232661</v>
      </c>
      <c r="BP257" s="75">
        <v>2111.8476116530624</v>
      </c>
      <c r="BQ257" s="75">
        <v>2117.3250381578073</v>
      </c>
      <c r="BR257" s="75">
        <v>2127.4171053155483</v>
      </c>
      <c r="BS257" s="75">
        <v>2105.9777211493797</v>
      </c>
      <c r="BT257" s="75">
        <v>2142.7174995022892</v>
      </c>
      <c r="BU257" s="75">
        <v>2187.6970721348462</v>
      </c>
      <c r="BV257" s="75">
        <v>2218.874685778751</v>
      </c>
      <c r="BW257" s="75">
        <v>2200.3678598447141</v>
      </c>
      <c r="BX257" s="75">
        <v>2223.5339226226024</v>
      </c>
      <c r="BY257" s="75">
        <v>2191.2953586833896</v>
      </c>
      <c r="BZ257" s="75">
        <v>2232.2646572433468</v>
      </c>
      <c r="CA257" s="75">
        <v>2234.3056739000599</v>
      </c>
      <c r="CB257" s="75">
        <v>2201.8127148450458</v>
      </c>
      <c r="CC257" s="75">
        <v>2263.6382560222974</v>
      </c>
      <c r="CD257" s="75">
        <v>2238.9191545557105</v>
      </c>
      <c r="CE257" s="75">
        <v>2204.2363063242415</v>
      </c>
      <c r="CF257" s="75">
        <v>2111.7461079036434</v>
      </c>
      <c r="CG257" s="75">
        <v>2063.4214480058399</v>
      </c>
      <c r="CH257" s="75">
        <v>2103.2965983144204</v>
      </c>
      <c r="CI257" s="75">
        <v>2062.6987484239166</v>
      </c>
      <c r="CJ257" s="75">
        <v>2017.1292348530096</v>
      </c>
      <c r="CK257" s="75">
        <v>1957.8052398964762</v>
      </c>
      <c r="CL257" s="75">
        <v>1990.249987391333</v>
      </c>
      <c r="CM257" s="75">
        <v>1994.4030552790498</v>
      </c>
      <c r="CN257" s="75">
        <v>2052.0694073926602</v>
      </c>
      <c r="CO257" s="75">
        <v>1985.6742876103258</v>
      </c>
      <c r="CP257" s="75">
        <v>1949.0777450394849</v>
      </c>
      <c r="CQ257" s="75">
        <v>1984.6519742517751</v>
      </c>
      <c r="CR257" s="75">
        <v>1988.6502010750546</v>
      </c>
      <c r="CS257" s="75">
        <v>1997.4535005640719</v>
      </c>
      <c r="CT257" s="75">
        <v>2018.4786515362664</v>
      </c>
      <c r="CU257" s="75">
        <v>2020.5302196562477</v>
      </c>
      <c r="CV257" s="75">
        <v>2079.700885261132</v>
      </c>
      <c r="CW257" s="30">
        <v>2072.0177994558362</v>
      </c>
      <c r="CX257" s="30">
        <v>2103.7689202999536</v>
      </c>
      <c r="CY257" s="30">
        <v>2074.292963036698</v>
      </c>
      <c r="CZ257" s="30">
        <v>2100.2025841130794</v>
      </c>
      <c r="DA257" s="30">
        <v>2200.419547415223</v>
      </c>
      <c r="DB257" s="30">
        <v>2160.4910319198352</v>
      </c>
      <c r="DC257" s="30">
        <v>2197.407301081691</v>
      </c>
      <c r="DD257" s="30">
        <v>2260.970632424182</v>
      </c>
      <c r="DE257" s="30">
        <v>2299.6859061649743</v>
      </c>
      <c r="DF257" s="30">
        <v>2391.6260641051163</v>
      </c>
      <c r="DG257" s="30">
        <v>2333.5307757648152</v>
      </c>
      <c r="DH257" s="30">
        <v>1578.7569978100735</v>
      </c>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row>
    <row r="258" spans="1:313" ht="14.25" x14ac:dyDescent="0.2">
      <c r="A258" s="72"/>
      <c r="B258" s="94" t="s">
        <v>671</v>
      </c>
      <c r="C258" s="74" t="s">
        <v>60</v>
      </c>
      <c r="D258" s="97" t="s">
        <v>14</v>
      </c>
      <c r="E258" s="97"/>
      <c r="F258" s="75"/>
      <c r="G258" s="75"/>
      <c r="H258" s="75"/>
      <c r="I258" s="75"/>
      <c r="J258" s="92"/>
      <c r="K258" s="92"/>
      <c r="L258" s="75"/>
      <c r="M258" s="75"/>
      <c r="N258" s="75"/>
      <c r="O258" s="75"/>
      <c r="P258" s="75"/>
      <c r="Q258" s="75"/>
      <c r="R258" s="75"/>
      <c r="S258" s="75"/>
      <c r="T258" s="75"/>
      <c r="U258" s="75"/>
      <c r="V258" s="75"/>
      <c r="W258" s="102"/>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v>1968.0768265976508</v>
      </c>
      <c r="AU258" s="75">
        <v>1962.5192341893953</v>
      </c>
      <c r="AV258" s="75">
        <v>2436.1501028601765</v>
      </c>
      <c r="AW258" s="75">
        <v>2522.5155391864091</v>
      </c>
      <c r="AX258" s="75">
        <v>3244.0419988054946</v>
      </c>
      <c r="AY258" s="75">
        <v>3984.2002627911602</v>
      </c>
      <c r="AZ258" s="75">
        <v>4738.7904519211615</v>
      </c>
      <c r="BA258" s="75">
        <v>4961.5093012144134</v>
      </c>
      <c r="BB258" s="75">
        <v>5256.046078704625</v>
      </c>
      <c r="BC258" s="75">
        <v>5796.039587232066</v>
      </c>
      <c r="BD258" s="75">
        <v>6253.6129670183809</v>
      </c>
      <c r="BE258" s="75">
        <v>6310.2646811334525</v>
      </c>
      <c r="BF258" s="75">
        <v>7463.5912310040476</v>
      </c>
      <c r="BG258" s="75">
        <v>7476.1896462937157</v>
      </c>
      <c r="BH258" s="75">
        <v>7639.5494750812932</v>
      </c>
      <c r="BI258" s="75">
        <v>7846.117836618223</v>
      </c>
      <c r="BJ258" s="75">
        <v>7842.9670090915115</v>
      </c>
      <c r="BK258" s="75">
        <v>7932.1176800053081</v>
      </c>
      <c r="BL258" s="75">
        <v>7929.6672586103923</v>
      </c>
      <c r="BM258" s="75">
        <v>7943.4972712190583</v>
      </c>
      <c r="BN258" s="75">
        <v>7724.6602588094765</v>
      </c>
      <c r="BO258" s="75">
        <v>7768.5377994558357</v>
      </c>
      <c r="BP258" s="75">
        <v>7727.7570986794071</v>
      </c>
      <c r="BQ258" s="75">
        <v>7604.7687663414954</v>
      </c>
      <c r="BR258" s="75">
        <v>7434.4323166766208</v>
      </c>
      <c r="BS258" s="75">
        <v>7433.6351874709662</v>
      </c>
      <c r="BT258" s="75">
        <v>7769.4960076979223</v>
      </c>
      <c r="BU258" s="75">
        <v>8042.2238277257948</v>
      </c>
      <c r="BV258" s="75">
        <v>8122.0637321653721</v>
      </c>
      <c r="BW258" s="75">
        <v>7562.8360581325896</v>
      </c>
      <c r="BX258" s="75">
        <v>7860.93294710996</v>
      </c>
      <c r="BY258" s="75">
        <v>7242.4052584776691</v>
      </c>
      <c r="BZ258" s="75">
        <v>7022.6539438582513</v>
      </c>
      <c r="CA258" s="75">
        <v>6897.6505833167421</v>
      </c>
      <c r="CB258" s="75">
        <v>6679.3406569779017</v>
      </c>
      <c r="CC258" s="75">
        <v>6417.0160740593265</v>
      </c>
      <c r="CD258" s="75">
        <v>6440.4700497710528</v>
      </c>
      <c r="CE258" s="75">
        <v>6429.5107319662875</v>
      </c>
      <c r="CF258" s="75">
        <v>6383.8223306125155</v>
      </c>
      <c r="CG258" s="75">
        <v>6403.1247952750682</v>
      </c>
      <c r="CH258" s="75">
        <v>6425.150479792952</v>
      </c>
      <c r="CI258" s="75">
        <v>6502.8481000729971</v>
      </c>
      <c r="CJ258" s="75">
        <v>6524.9640812263578</v>
      </c>
      <c r="CK258" s="75">
        <v>6543.679414692414</v>
      </c>
      <c r="CL258" s="75">
        <v>6530.3222947773565</v>
      </c>
      <c r="CM258" s="75">
        <v>6573.4665724334718</v>
      </c>
      <c r="CN258" s="75">
        <v>6571.9175539186417</v>
      </c>
      <c r="CO258" s="75">
        <v>6545.0121056473554</v>
      </c>
      <c r="CP258" s="75">
        <v>6290.3045802641182</v>
      </c>
      <c r="CQ258" s="75"/>
      <c r="CR258" s="75"/>
      <c r="CS258" s="75"/>
      <c r="CT258" s="75"/>
      <c r="CU258" s="75"/>
      <c r="CV258" s="75"/>
      <c r="CW258" s="137"/>
      <c r="CX258" s="137"/>
      <c r="CY258" s="137"/>
      <c r="CZ258" s="137"/>
      <c r="DA258" s="137"/>
      <c r="DB258" s="137"/>
      <c r="DC258" s="137"/>
      <c r="DD258" s="137"/>
      <c r="DE258" s="137"/>
      <c r="DF258" s="137"/>
      <c r="DG258" s="137"/>
      <c r="DH258" s="30"/>
      <c r="DI258" s="30"/>
      <c r="DJ258" s="137"/>
      <c r="DK258" s="137"/>
      <c r="DL258" s="137"/>
      <c r="DM258" s="137"/>
      <c r="DN258" s="137"/>
      <c r="DO258" s="137"/>
      <c r="DP258" s="137"/>
      <c r="DQ258" s="137"/>
      <c r="DR258" s="137"/>
      <c r="DS258" s="137"/>
      <c r="DT258" s="137"/>
      <c r="DU258" s="137"/>
      <c r="DV258" s="137"/>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row>
    <row r="259" spans="1:313" ht="12.75" customHeight="1" x14ac:dyDescent="0.2">
      <c r="A259" s="72"/>
      <c r="B259" s="103" t="s">
        <v>792</v>
      </c>
      <c r="C259" s="74" t="s">
        <v>60</v>
      </c>
      <c r="D259" s="67" t="s">
        <v>7</v>
      </c>
      <c r="E259" s="67"/>
      <c r="F259" s="75">
        <v>46337.091314619414</v>
      </c>
      <c r="G259" s="75">
        <v>43681.261060455232</v>
      </c>
      <c r="H259" s="75">
        <v>44605.073349260063</v>
      </c>
      <c r="I259" s="75">
        <v>43746.904497975971</v>
      </c>
      <c r="J259" s="92">
        <v>42815.852935164905</v>
      </c>
      <c r="K259" s="92">
        <v>43455.460254827791</v>
      </c>
      <c r="L259" s="75">
        <v>43166.995363992297</v>
      </c>
      <c r="M259" s="75">
        <v>43020.40384896144</v>
      </c>
      <c r="N259" s="75">
        <v>43209.584511248257</v>
      </c>
      <c r="O259" s="75">
        <v>43633.187705886252</v>
      </c>
      <c r="P259" s="75">
        <v>44011.690209038417</v>
      </c>
      <c r="Q259" s="75">
        <v>44842.566800716697</v>
      </c>
      <c r="R259" s="75">
        <v>44991.697324308181</v>
      </c>
      <c r="S259" s="75">
        <v>44724.502562877424</v>
      </c>
      <c r="T259" s="75">
        <v>44705.72419536797</v>
      </c>
      <c r="U259" s="75">
        <v>50590.948316411173</v>
      </c>
      <c r="V259" s="75">
        <v>56053.235460879951</v>
      </c>
      <c r="W259" s="102">
        <v>53124.17282235052</v>
      </c>
      <c r="X259" s="75">
        <v>53906.093458092771</v>
      </c>
      <c r="Y259" s="75">
        <v>52913.360406131789</v>
      </c>
      <c r="Z259" s="75">
        <v>52153.457986594993</v>
      </c>
      <c r="AA259" s="75">
        <v>48623.089067622263</v>
      </c>
      <c r="AB259" s="75">
        <v>46715.164946579069</v>
      </c>
      <c r="AC259" s="75">
        <v>42716.139017851216</v>
      </c>
      <c r="AD259" s="75">
        <v>45480.258517486232</v>
      </c>
      <c r="AE259" s="75">
        <v>45052.952333930582</v>
      </c>
      <c r="AF259" s="75">
        <v>49331.367748357552</v>
      </c>
      <c r="AG259" s="75">
        <v>50189.45394518548</v>
      </c>
      <c r="AH259" s="75">
        <v>52991.328818103393</v>
      </c>
      <c r="AI259" s="75">
        <v>54509.406308315076</v>
      </c>
      <c r="AJ259" s="75">
        <v>56165.527948768991</v>
      </c>
      <c r="AK259" s="75">
        <v>57523.351070409444</v>
      </c>
      <c r="AL259" s="75">
        <v>55340.410887251972</v>
      </c>
      <c r="AM259" s="75">
        <v>55015.173330678874</v>
      </c>
      <c r="AN259" s="75">
        <v>52204.334745504006</v>
      </c>
      <c r="AO259" s="75">
        <v>51790.80027739067</v>
      </c>
      <c r="AP259" s="75">
        <v>51710.585918110024</v>
      </c>
      <c r="AQ259" s="75">
        <v>52139.403247727118</v>
      </c>
      <c r="AR259" s="75">
        <v>51086.067980622465</v>
      </c>
      <c r="AS259" s="75">
        <v>49894.045389873252</v>
      </c>
      <c r="AT259" s="75">
        <v>51034.674125688492</v>
      </c>
      <c r="AU259" s="75">
        <v>52325.53008427898</v>
      </c>
      <c r="AV259" s="75">
        <v>47808.726219390795</v>
      </c>
      <c r="AW259" s="75">
        <v>49203.579769062308</v>
      </c>
      <c r="AX259" s="75">
        <v>49587.293281571438</v>
      </c>
      <c r="AY259" s="75">
        <v>49526.557293781938</v>
      </c>
      <c r="AZ259" s="75">
        <v>57658.674960514967</v>
      </c>
      <c r="BA259" s="75">
        <v>57978.310309907749</v>
      </c>
      <c r="BB259" s="75">
        <v>57146.225077974654</v>
      </c>
      <c r="BC259" s="75">
        <v>59204.202406264507</v>
      </c>
      <c r="BD259" s="75">
        <v>58990.122225761494</v>
      </c>
      <c r="BE259" s="75">
        <v>55154.735564403738</v>
      </c>
      <c r="BF259" s="75">
        <v>52380.919660229607</v>
      </c>
      <c r="BG259" s="75">
        <v>51961.050138695326</v>
      </c>
      <c r="BH259" s="75">
        <v>49825.26820094233</v>
      </c>
      <c r="BI259" s="75">
        <v>49844.943049970141</v>
      </c>
      <c r="BJ259" s="75">
        <v>51942.082233724861</v>
      </c>
      <c r="BK259" s="75">
        <v>53696.246430420069</v>
      </c>
      <c r="BL259" s="75">
        <v>52225.636894286283</v>
      </c>
      <c r="BM259" s="75">
        <v>44876.30594200013</v>
      </c>
      <c r="BN259" s="75">
        <v>44176.21213882805</v>
      </c>
      <c r="BO259" s="75">
        <v>41928.617516756254</v>
      </c>
      <c r="BP259" s="75">
        <v>40289.001372353836</v>
      </c>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row>
    <row r="260" spans="1:313" ht="12.75" customHeight="1" x14ac:dyDescent="0.2">
      <c r="A260" s="72"/>
      <c r="B260" s="103" t="s">
        <v>793</v>
      </c>
      <c r="C260" s="121" t="s">
        <v>60</v>
      </c>
      <c r="D260" s="127" t="s">
        <v>14</v>
      </c>
      <c r="E260" s="97"/>
      <c r="F260" s="75"/>
      <c r="G260" s="75"/>
      <c r="H260" s="75"/>
      <c r="I260" s="75"/>
      <c r="J260" s="92"/>
      <c r="K260" s="92"/>
      <c r="L260" s="75"/>
      <c r="M260" s="75"/>
      <c r="N260" s="75"/>
      <c r="O260" s="75"/>
      <c r="P260" s="75"/>
      <c r="Q260" s="75"/>
      <c r="R260" s="75"/>
      <c r="S260" s="75"/>
      <c r="T260" s="75"/>
      <c r="U260" s="75"/>
      <c r="V260" s="75"/>
      <c r="W260" s="102"/>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75"/>
      <c r="AZ260" s="75"/>
      <c r="BA260" s="75"/>
      <c r="BB260" s="75"/>
      <c r="BC260" s="75"/>
      <c r="BD260" s="75"/>
      <c r="BE260" s="75"/>
      <c r="BF260" s="75"/>
      <c r="BG260" s="75"/>
      <c r="BH260" s="75"/>
      <c r="BI260" s="75"/>
      <c r="BJ260" s="75"/>
      <c r="BK260" s="75"/>
      <c r="BL260" s="75"/>
      <c r="BM260" s="75"/>
      <c r="BN260" s="75"/>
      <c r="BO260" s="75"/>
      <c r="BP260" s="75"/>
      <c r="BQ260" s="75">
        <v>39062.243024752795</v>
      </c>
      <c r="BR260" s="75">
        <v>42908.465846439714</v>
      </c>
      <c r="BS260" s="75">
        <v>42421.374578273273</v>
      </c>
      <c r="BT260" s="75">
        <v>42311.149290596586</v>
      </c>
      <c r="BU260" s="75">
        <v>41045.784865618152</v>
      </c>
      <c r="BV260" s="75">
        <v>37821.268385427029</v>
      </c>
      <c r="BW260" s="75">
        <v>37755.676251907891</v>
      </c>
      <c r="BX260" s="75">
        <v>36577.114254429624</v>
      </c>
      <c r="BY260" s="75">
        <v>35629.539903112345</v>
      </c>
      <c r="BZ260" s="75">
        <v>35698.462268232797</v>
      </c>
      <c r="CA260" s="75">
        <v>35413.548751741982</v>
      </c>
      <c r="CB260" s="75">
        <v>33884.420507001123</v>
      </c>
      <c r="CC260" s="75">
        <v>33536.166198155152</v>
      </c>
      <c r="CD260" s="75">
        <v>33113.784482049239</v>
      </c>
      <c r="CE260" s="75">
        <v>33169.281816975243</v>
      </c>
      <c r="CF260" s="75">
        <v>33178.530242219123</v>
      </c>
      <c r="CG260" s="75">
        <v>32765.440662286808</v>
      </c>
      <c r="CH260" s="75">
        <v>32682.627476275797</v>
      </c>
      <c r="CI260" s="75">
        <v>34189.896984537794</v>
      </c>
      <c r="CJ260" s="75">
        <v>33879.550443957793</v>
      </c>
      <c r="CK260" s="75">
        <v>33937.440224301543</v>
      </c>
      <c r="CL260" s="75">
        <v>33886.59554714978</v>
      </c>
      <c r="CM260" s="75">
        <v>33709.024337381379</v>
      </c>
      <c r="CN260" s="75">
        <v>33387.090129404736</v>
      </c>
      <c r="CO260" s="75">
        <v>33168.666487490875</v>
      </c>
      <c r="CP260" s="75">
        <v>33117.430538190987</v>
      </c>
      <c r="CQ260" s="75">
        <v>33132.67046386622</v>
      </c>
      <c r="CR260" s="75">
        <v>33190.958713915985</v>
      </c>
      <c r="CS260" s="75">
        <v>33161.469773707613</v>
      </c>
      <c r="CT260" s="75">
        <v>33022.505148317738</v>
      </c>
      <c r="CU260" s="75">
        <v>37159.525765478793</v>
      </c>
      <c r="CV260" s="75">
        <v>37804.895495387878</v>
      </c>
      <c r="CW260" s="30">
        <v>38324.209617094697</v>
      </c>
      <c r="CX260" s="30">
        <v>38246.112096356752</v>
      </c>
      <c r="CY260" s="30">
        <v>37768.601385626112</v>
      </c>
      <c r="CZ260" s="30">
        <v>39582.728301811665</v>
      </c>
      <c r="DA260" s="30">
        <v>37892.110463866215</v>
      </c>
      <c r="DB260" s="30">
        <v>37318.481442696924</v>
      </c>
      <c r="DC260" s="30">
        <v>38367.634683124292</v>
      </c>
      <c r="DD260" s="30">
        <v>38102.230743911343</v>
      </c>
      <c r="DE260" s="30">
        <v>38121.911288074858</v>
      </c>
      <c r="DF260" s="30">
        <v>37729.04662684982</v>
      </c>
      <c r="DG260" s="30">
        <v>37475.185233260338</v>
      </c>
      <c r="DH260" s="30">
        <v>35119.084351980884</v>
      </c>
      <c r="DI260" s="30">
        <v>31223.03319131993</v>
      </c>
      <c r="DJ260" s="30">
        <v>31403.850989999999</v>
      </c>
      <c r="DK260" s="30">
        <v>31133.195600000003</v>
      </c>
      <c r="DL260" s="30">
        <v>31474.574069999999</v>
      </c>
      <c r="DM260" s="30">
        <v>56768.115039999997</v>
      </c>
      <c r="DN260" s="30">
        <v>53439.655279999999</v>
      </c>
      <c r="DO260" s="30">
        <v>53620.344770000003</v>
      </c>
      <c r="DP260" s="30">
        <v>49909.669249999999</v>
      </c>
      <c r="DQ260" s="30">
        <v>50646.073840000005</v>
      </c>
      <c r="DR260" s="30">
        <v>50678.72825</v>
      </c>
      <c r="DS260" s="30">
        <v>50224.7304</v>
      </c>
      <c r="DT260" s="30">
        <v>47995.928919999998</v>
      </c>
      <c r="DU260" s="30">
        <v>48099.71862</v>
      </c>
      <c r="DV260" s="30">
        <v>48215.052159999999</v>
      </c>
      <c r="DW260" s="30">
        <v>47125.148729999994</v>
      </c>
      <c r="DX260" s="30">
        <v>47569.550920000001</v>
      </c>
      <c r="DY260" s="30">
        <v>48027.314170000005</v>
      </c>
      <c r="DZ260" s="30">
        <v>46488.954509999996</v>
      </c>
      <c r="EA260" s="30">
        <v>45430.793709999998</v>
      </c>
      <c r="EB260" s="30">
        <v>45780.49654</v>
      </c>
      <c r="EC260" s="30">
        <v>46177.837240000001</v>
      </c>
      <c r="ED260" s="30">
        <v>46321.934259999995</v>
      </c>
      <c r="EE260" s="30">
        <v>48442.8992</v>
      </c>
      <c r="EF260" s="30">
        <v>49038.467409999997</v>
      </c>
      <c r="EG260" s="30">
        <v>50931.367130000006</v>
      </c>
      <c r="EH260" s="30">
        <v>51286.287280000004</v>
      </c>
      <c r="EI260" s="30">
        <v>51558.866560000002</v>
      </c>
      <c r="EJ260" s="30">
        <v>52432.362609999996</v>
      </c>
      <c r="EK260" s="30">
        <v>52704.295340000004</v>
      </c>
      <c r="EL260" s="30">
        <v>52821.56854</v>
      </c>
      <c r="EM260" s="30">
        <v>51473.143920000002</v>
      </c>
      <c r="EN260" s="30">
        <v>52416.723259999999</v>
      </c>
      <c r="EO260" s="30">
        <v>53353.003280000004</v>
      </c>
      <c r="EP260" s="30">
        <v>55908.521509999999</v>
      </c>
      <c r="EQ260" s="30">
        <v>57381.379820000002</v>
      </c>
      <c r="ER260" s="30">
        <v>58300.599439999998</v>
      </c>
      <c r="ES260" s="30">
        <v>59108.092159999993</v>
      </c>
      <c r="ET260" s="30">
        <v>56284.914469999996</v>
      </c>
      <c r="EU260" s="30">
        <v>55500.622280000003</v>
      </c>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row>
    <row r="261" spans="1:313" x14ac:dyDescent="0.2">
      <c r="A261" s="72"/>
      <c r="B261" s="74" t="s">
        <v>64</v>
      </c>
      <c r="C261" s="74" t="s">
        <v>60</v>
      </c>
      <c r="D261" s="67" t="s">
        <v>5</v>
      </c>
      <c r="E261" s="67"/>
      <c r="F261" s="75">
        <v>6124.042893357223</v>
      </c>
      <c r="G261" s="75">
        <v>6085.0311035901523</v>
      </c>
      <c r="H261" s="75">
        <v>6018.6108341628506</v>
      </c>
      <c r="I261" s="75">
        <v>6017.4841117526039</v>
      </c>
      <c r="J261" s="92">
        <v>5881.29250381578</v>
      </c>
      <c r="K261" s="92">
        <v>5977.829684783329</v>
      </c>
      <c r="L261" s="75">
        <v>5933.9470741256882</v>
      </c>
      <c r="M261" s="75">
        <v>5968.0189461809005</v>
      </c>
      <c r="N261" s="75">
        <v>6169.711357090715</v>
      </c>
      <c r="O261" s="75">
        <v>6084.6822005441627</v>
      </c>
      <c r="P261" s="75">
        <v>5950.9702833631954</v>
      </c>
      <c r="Q261" s="75">
        <v>5839.00309642312</v>
      </c>
      <c r="R261" s="75">
        <v>5938.8884836419138</v>
      </c>
      <c r="S261" s="75">
        <v>5869.2428761032588</v>
      </c>
      <c r="T261" s="75">
        <v>5926.6713849625048</v>
      </c>
      <c r="U261" s="75">
        <v>5873.8535496715112</v>
      </c>
      <c r="V261" s="75">
        <v>5719.7195447607664</v>
      </c>
      <c r="W261" s="102">
        <v>5704.4486973256353</v>
      </c>
      <c r="X261" s="75">
        <v>5842.2770946977244</v>
      </c>
      <c r="Y261" s="75">
        <v>5610.7831734023493</v>
      </c>
      <c r="Z261" s="75">
        <v>5517.0180184484698</v>
      </c>
      <c r="AA261" s="75">
        <v>5590.8559851350456</v>
      </c>
      <c r="AB261" s="75">
        <v>5486.4507731103595</v>
      </c>
      <c r="AC261" s="75">
        <v>5474.4688074855658</v>
      </c>
      <c r="AD261" s="75">
        <v>5332.9382281505068</v>
      </c>
      <c r="AE261" s="75">
        <v>5252.3717964032112</v>
      </c>
      <c r="AF261" s="75">
        <v>5257.8536319596515</v>
      </c>
      <c r="AG261" s="75">
        <v>5213.6600371623863</v>
      </c>
      <c r="AH261" s="75">
        <v>5181.4283270289989</v>
      </c>
      <c r="AI261" s="75">
        <v>5233.1935576348787</v>
      </c>
      <c r="AJ261" s="75">
        <v>5442.4040321189195</v>
      </c>
      <c r="AK261" s="75">
        <v>5575.2099422655783</v>
      </c>
      <c r="AL261" s="75">
        <v>5862.2186409184415</v>
      </c>
      <c r="AM261" s="75">
        <v>5927.9939478399356</v>
      </c>
      <c r="AN261" s="75">
        <v>5948.2539159864618</v>
      </c>
      <c r="AO261" s="75">
        <v>5954.9414586236644</v>
      </c>
      <c r="AP261" s="75">
        <v>6253.9037361470564</v>
      </c>
      <c r="AQ261" s="75">
        <v>6562.6751211095625</v>
      </c>
      <c r="AR261" s="75">
        <v>6445.1597000464517</v>
      </c>
      <c r="AS261" s="75">
        <v>6357.1565571703486</v>
      </c>
      <c r="AT261" s="75">
        <v>6380.2907611653054</v>
      </c>
      <c r="AU261" s="75">
        <v>6341.9773163448144</v>
      </c>
      <c r="AV261" s="75">
        <v>6449.4796482845577</v>
      </c>
      <c r="AW261" s="75">
        <v>6606.1263813126279</v>
      </c>
      <c r="AX261" s="75">
        <v>6582.2634561019304</v>
      </c>
      <c r="AY261" s="75">
        <v>6561.9488619019176</v>
      </c>
      <c r="AZ261" s="75">
        <v>6428.8261158670111</v>
      </c>
      <c r="BA261" s="75">
        <v>6332.7408998606415</v>
      </c>
      <c r="BB261" s="75">
        <v>6199.4907678014461</v>
      </c>
      <c r="BC261" s="75">
        <v>6112.5579865949958</v>
      </c>
      <c r="BD261" s="75">
        <v>5914.9607883734825</v>
      </c>
      <c r="BE261" s="75">
        <v>5861.6084610790367</v>
      </c>
      <c r="BF261" s="75">
        <v>5862.7121560820224</v>
      </c>
      <c r="BG261" s="75">
        <v>5755.6055703762686</v>
      </c>
      <c r="BH261" s="75">
        <v>5688.4285460216333</v>
      </c>
      <c r="BI261" s="75">
        <v>5595.2698002521729</v>
      </c>
      <c r="BJ261" s="75">
        <v>5535.8613139558029</v>
      </c>
      <c r="BK261" s="75">
        <v>5459.972349857323</v>
      </c>
      <c r="BL261" s="75">
        <v>5319.1657349525512</v>
      </c>
      <c r="BM261" s="75">
        <v>5244.4260468511511</v>
      </c>
      <c r="BN261" s="75">
        <v>5282.9786502090374</v>
      </c>
      <c r="BO261" s="75">
        <v>5217.2159320459223</v>
      </c>
      <c r="BP261" s="75">
        <v>5326.7380834826472</v>
      </c>
      <c r="BQ261" s="75">
        <v>5406.2096436392594</v>
      </c>
      <c r="BR261" s="75">
        <v>5365.9600623797196</v>
      </c>
      <c r="BS261" s="75">
        <v>5510.6674072599371</v>
      </c>
      <c r="BT261" s="75">
        <v>5632.848017784856</v>
      </c>
      <c r="BU261" s="75">
        <v>5708.1811918508183</v>
      </c>
      <c r="BV261" s="75">
        <v>5822.840722012078</v>
      </c>
      <c r="BW261" s="75">
        <v>5834.0715163580862</v>
      </c>
      <c r="BX261" s="75">
        <v>5821.3298626318938</v>
      </c>
      <c r="BY261" s="75">
        <v>5942.0238821421453</v>
      </c>
      <c r="BZ261" s="75">
        <v>5957.5858411307981</v>
      </c>
      <c r="CA261" s="75">
        <v>6037.0437334926</v>
      </c>
      <c r="CB261" s="75">
        <v>5669.6520419404078</v>
      </c>
      <c r="CC261" s="75">
        <v>5745.2741509058333</v>
      </c>
      <c r="CD261" s="75">
        <v>5825.2633897405258</v>
      </c>
      <c r="CE261" s="75">
        <v>5840.788645563739</v>
      </c>
      <c r="CF261" s="75">
        <v>5714.2787285154945</v>
      </c>
      <c r="CG261" s="75">
        <v>5880.3632848895077</v>
      </c>
      <c r="CH261" s="75">
        <v>5885.5678970071003</v>
      </c>
      <c r="CI261" s="75">
        <v>5756.1853686375989</v>
      </c>
      <c r="CJ261" s="75">
        <v>5977.5941867409911</v>
      </c>
      <c r="CK261" s="75">
        <v>6138.3335589621074</v>
      </c>
      <c r="CL261" s="75">
        <v>6426.6117419868606</v>
      </c>
      <c r="CM261" s="75">
        <v>6906.5039113411631</v>
      </c>
      <c r="CN261" s="75">
        <v>6998.5608507532006</v>
      </c>
      <c r="CO261" s="75">
        <v>6971.3758218859912</v>
      </c>
      <c r="CP261" s="75">
        <v>7203.9340633087795</v>
      </c>
      <c r="CQ261" s="75">
        <v>7962.292838277257</v>
      </c>
      <c r="CR261" s="75">
        <v>8009.8561337845904</v>
      </c>
      <c r="CS261" s="75">
        <v>8100.2728634945915</v>
      </c>
      <c r="CT261" s="75">
        <v>8081.6490158603747</v>
      </c>
      <c r="CU261" s="75">
        <v>8143.083925940673</v>
      </c>
      <c r="CV261" s="75">
        <v>8293.6178127281164</v>
      </c>
      <c r="CW261" s="30">
        <v>8602.4505169553395</v>
      </c>
      <c r="CX261" s="30">
        <v>8621.8617399960185</v>
      </c>
      <c r="CY261" s="30">
        <v>8491.569262724799</v>
      </c>
      <c r="CZ261" s="30">
        <v>8345.4990842126208</v>
      </c>
      <c r="DA261" s="30">
        <v>8113.9709456500095</v>
      </c>
      <c r="DB261" s="30">
        <v>8036.4264901453316</v>
      </c>
      <c r="DC261" s="30">
        <v>7782.5377038954139</v>
      </c>
      <c r="DD261" s="30">
        <v>7859.7163089786982</v>
      </c>
      <c r="DE261" s="30">
        <v>7767.2968199615107</v>
      </c>
      <c r="DF261" s="30">
        <v>7476.8834428296486</v>
      </c>
      <c r="DG261" s="30">
        <v>7593.4711593337315</v>
      </c>
      <c r="DH261" s="30">
        <v>7612.6228893755388</v>
      </c>
      <c r="DI261" s="30">
        <v>7379.0849319795607</v>
      </c>
      <c r="DJ261" s="30">
        <v>7561.3893399999997</v>
      </c>
      <c r="DK261" s="30">
        <v>7529.8211700000002</v>
      </c>
      <c r="DL261" s="30">
        <v>7425.7982099999999</v>
      </c>
      <c r="DM261" s="30">
        <v>7024.3573899999992</v>
      </c>
      <c r="DN261" s="30">
        <v>6972.2197200000001</v>
      </c>
      <c r="DO261" s="30">
        <v>7038.6847600000001</v>
      </c>
      <c r="DP261" s="30">
        <v>7034.6246500000007</v>
      </c>
      <c r="DQ261" s="30">
        <v>6940.6914200000001</v>
      </c>
      <c r="DR261" s="30">
        <v>6805.9798499999997</v>
      </c>
      <c r="DS261" s="30">
        <v>6637.4229599999999</v>
      </c>
      <c r="DT261" s="30">
        <v>6701.1579099999999</v>
      </c>
      <c r="DU261" s="30">
        <v>6280.5051399999993</v>
      </c>
      <c r="DV261" s="30">
        <v>6456.3170799999998</v>
      </c>
      <c r="DW261" s="30">
        <v>6450.5499500000005</v>
      </c>
      <c r="DX261" s="30">
        <v>6650.5279299999993</v>
      </c>
      <c r="DY261" s="30">
        <v>6687.7941799999999</v>
      </c>
      <c r="DZ261" s="30">
        <v>6935.20064</v>
      </c>
      <c r="EA261" s="30">
        <v>6842.5810599999995</v>
      </c>
      <c r="EB261" s="30">
        <v>7041.0722699999997</v>
      </c>
      <c r="EC261" s="30">
        <v>7084.9362499999997</v>
      </c>
      <c r="ED261" s="30">
        <v>7108.5617699999993</v>
      </c>
      <c r="EE261" s="30">
        <v>7209.9683600000008</v>
      </c>
      <c r="EF261" s="30">
        <v>7815.4768099999992</v>
      </c>
      <c r="EG261" s="30">
        <v>8297.7960599999988</v>
      </c>
      <c r="EH261" s="30">
        <v>8703.0798900000009</v>
      </c>
      <c r="EI261" s="30">
        <v>8727.9137499999997</v>
      </c>
      <c r="EJ261" s="30">
        <v>8359.4538599999996</v>
      </c>
      <c r="EK261" s="30">
        <v>8164.8676799999994</v>
      </c>
      <c r="EL261" s="30">
        <v>8302.8255800000006</v>
      </c>
      <c r="EM261" s="30">
        <v>8394.5972300000012</v>
      </c>
      <c r="EN261" s="30">
        <v>8707.2893800000002</v>
      </c>
      <c r="EO261" s="30">
        <v>8742.5658800000001</v>
      </c>
      <c r="EP261" s="30">
        <v>8834.2276099999999</v>
      </c>
      <c r="EQ261" s="30">
        <v>9247.16158</v>
      </c>
      <c r="ER261" s="30">
        <v>9254.2569499999991</v>
      </c>
      <c r="ES261" s="30">
        <v>9264.9095399999987</v>
      </c>
      <c r="ET261" s="30">
        <v>9490.6412400000008</v>
      </c>
      <c r="EU261" s="30">
        <v>9726.467630000001</v>
      </c>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row>
    <row r="262" spans="1:313" ht="12.75" customHeight="1" x14ac:dyDescent="0.2">
      <c r="A262" s="72"/>
      <c r="B262" s="74" t="s">
        <v>73</v>
      </c>
      <c r="C262" s="94" t="s">
        <v>627</v>
      </c>
      <c r="D262" s="67" t="s">
        <v>2</v>
      </c>
      <c r="E262" s="67"/>
      <c r="F262" s="75">
        <v>1646.2148768995953</v>
      </c>
      <c r="G262" s="75">
        <v>1698.3622284159533</v>
      </c>
      <c r="H262" s="75">
        <v>1688.1686163647221</v>
      </c>
      <c r="I262" s="75">
        <v>1623.2195421063111</v>
      </c>
      <c r="J262" s="92">
        <v>1645.9744760767137</v>
      </c>
      <c r="K262" s="92">
        <v>1655.0549060986129</v>
      </c>
      <c r="L262" s="75">
        <v>1622.7580980821556</v>
      </c>
      <c r="M262" s="75">
        <v>1655.1285446944057</v>
      </c>
      <c r="N262" s="75">
        <v>1643.0714247793483</v>
      </c>
      <c r="O262" s="75">
        <v>1626.6160833499237</v>
      </c>
      <c r="P262" s="75">
        <v>1694.4868020439312</v>
      </c>
      <c r="Q262" s="75">
        <v>1667.2459035105182</v>
      </c>
      <c r="R262" s="75">
        <v>1789.8331753931911</v>
      </c>
      <c r="S262" s="75">
        <v>1931.5229995354698</v>
      </c>
      <c r="T262" s="75">
        <v>2306.995754197359</v>
      </c>
      <c r="U262" s="75">
        <v>2301.7279248788905</v>
      </c>
      <c r="V262" s="75">
        <v>2232.1202030658969</v>
      </c>
      <c r="W262" s="102">
        <v>2081.963263653859</v>
      </c>
      <c r="X262" s="75">
        <v>2346.8843771982215</v>
      </c>
      <c r="Y262" s="75">
        <v>2082.4778950162581</v>
      </c>
      <c r="Z262" s="75">
        <v>2153.0601021965622</v>
      </c>
      <c r="AA262" s="75">
        <v>2283.0952551595988</v>
      </c>
      <c r="AB262" s="75">
        <v>2325.1248589820157</v>
      </c>
      <c r="AC262" s="75">
        <v>2223.5722888048313</v>
      </c>
      <c r="AD262" s="75">
        <v>2161.0111049173802</v>
      </c>
      <c r="AE262" s="75">
        <v>2088.5580887915589</v>
      </c>
      <c r="AF262" s="75">
        <v>2005.7094193377129</v>
      </c>
      <c r="AG262" s="75">
        <v>2004.3131793748755</v>
      </c>
      <c r="AH262" s="75">
        <v>1996.3318123299489</v>
      </c>
      <c r="AI262" s="75">
        <v>1939.8953082487224</v>
      </c>
      <c r="AJ262" s="75">
        <v>1985.3123573428893</v>
      </c>
      <c r="AK262" s="75">
        <v>1963.2887939611121</v>
      </c>
      <c r="AL262" s="75">
        <v>2021.3311124294908</v>
      </c>
      <c r="AM262" s="75">
        <v>2021.1463509456498</v>
      </c>
      <c r="AN262" s="75">
        <v>2048.8876259074918</v>
      </c>
      <c r="AO262" s="75">
        <v>2131.9851110491736</v>
      </c>
      <c r="AP262" s="75">
        <v>2107.0655087796135</v>
      </c>
      <c r="AQ262" s="75">
        <v>2169.8518437852545</v>
      </c>
      <c r="AR262" s="75">
        <v>2234.1223258743107</v>
      </c>
      <c r="AS262" s="75">
        <v>2252.8884193111685</v>
      </c>
      <c r="AT262" s="75">
        <v>2247.8810461477201</v>
      </c>
      <c r="AU262" s="75">
        <v>2164.5398569779018</v>
      </c>
      <c r="AV262" s="75">
        <v>2125.8093644302871</v>
      </c>
      <c r="AW262" s="75">
        <v>2107.7148561550202</v>
      </c>
      <c r="AX262" s="75">
        <v>2168.2225948238101</v>
      </c>
      <c r="AY262" s="75">
        <v>2234.8622583980355</v>
      </c>
      <c r="AZ262" s="75">
        <v>2176.1246303006169</v>
      </c>
      <c r="BA262" s="75">
        <v>2087.1493659035104</v>
      </c>
      <c r="BB262" s="75">
        <v>2086.299880018581</v>
      </c>
      <c r="BC262" s="75">
        <v>2009.451328966753</v>
      </c>
      <c r="BD262" s="75">
        <v>1790.4616796602295</v>
      </c>
      <c r="BE262" s="75">
        <v>1812.2748672506468</v>
      </c>
      <c r="BF262" s="75">
        <v>1744.628773389077</v>
      </c>
      <c r="BG262" s="75">
        <v>1686.5132518813457</v>
      </c>
      <c r="BH262" s="75">
        <v>1834.8300709668856</v>
      </c>
      <c r="BI262" s="75">
        <v>2312.9083373681065</v>
      </c>
      <c r="BJ262" s="75">
        <v>2197.1559223704294</v>
      </c>
      <c r="BK262" s="75">
        <v>2023.6675743712256</v>
      </c>
      <c r="BL262" s="75">
        <v>1955.0027629039748</v>
      </c>
      <c r="BM262" s="75">
        <v>1642.3451953414292</v>
      </c>
      <c r="BN262" s="75">
        <v>1624.1025152697591</v>
      </c>
      <c r="BO262" s="75">
        <v>1657.4131400623796</v>
      </c>
      <c r="BP262" s="75">
        <v>1604.0730070343086</v>
      </c>
      <c r="BQ262" s="75">
        <v>1649.2278422722145</v>
      </c>
      <c r="BR262" s="75">
        <v>1349.3732491472558</v>
      </c>
      <c r="BS262" s="75">
        <v>1341.9723473090451</v>
      </c>
      <c r="BT262" s="75">
        <v>1351.8973822549603</v>
      </c>
      <c r="BU262" s="75">
        <v>1376.5860456168291</v>
      </c>
      <c r="BV262" s="75">
        <v>1390.8829004048046</v>
      </c>
      <c r="BW262" s="75">
        <v>1402.0312606145067</v>
      </c>
      <c r="BX262" s="75">
        <v>1420.1817295640055</v>
      </c>
      <c r="BY262" s="75">
        <v>1049.0427796137765</v>
      </c>
      <c r="BZ262" s="75">
        <v>1185.2786283495921</v>
      </c>
      <c r="CA262" s="75">
        <v>1085.7785044130333</v>
      </c>
      <c r="CB262" s="75">
        <v>810.88626317605679</v>
      </c>
      <c r="CC262" s="75">
        <v>864.00083803835685</v>
      </c>
      <c r="CD262" s="75">
        <v>895.63245794677812</v>
      </c>
      <c r="CE262" s="75">
        <v>916.64411363726856</v>
      </c>
      <c r="CF262" s="75">
        <v>889.35293784590874</v>
      </c>
      <c r="CG262" s="75"/>
      <c r="CH262" s="75"/>
      <c r="CI262" s="75"/>
      <c r="CJ262" s="75"/>
      <c r="CK262" s="75"/>
      <c r="CL262" s="75"/>
      <c r="CM262" s="75"/>
      <c r="CN262" s="75"/>
      <c r="CO262" s="75"/>
      <c r="CP262" s="75"/>
      <c r="CQ262" s="75"/>
      <c r="CR262" s="75"/>
      <c r="CS262" s="75"/>
      <c r="CT262" s="75"/>
      <c r="CU262" s="75"/>
      <c r="CV262" s="75"/>
      <c r="DH262" s="30"/>
      <c r="DI262" s="30"/>
      <c r="DW262" s="30"/>
      <c r="DX262" s="30"/>
      <c r="DY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row>
    <row r="263" spans="1:313" ht="12.75" customHeight="1" x14ac:dyDescent="0.2">
      <c r="A263" s="72"/>
      <c r="B263" s="74" t="s">
        <v>571</v>
      </c>
      <c r="C263" s="94" t="s">
        <v>627</v>
      </c>
      <c r="D263" s="97" t="s">
        <v>14</v>
      </c>
      <c r="E263" s="97" t="s">
        <v>396</v>
      </c>
      <c r="F263" s="75"/>
      <c r="G263" s="75"/>
      <c r="H263" s="75"/>
      <c r="I263" s="75"/>
      <c r="J263" s="92"/>
      <c r="K263" s="92"/>
      <c r="L263" s="75"/>
      <c r="M263" s="75"/>
      <c r="N263" s="75"/>
      <c r="O263" s="75"/>
      <c r="P263" s="75"/>
      <c r="Q263" s="75"/>
      <c r="R263" s="75"/>
      <c r="S263" s="75"/>
      <c r="T263" s="75"/>
      <c r="U263" s="75"/>
      <c r="V263" s="75"/>
      <c r="W263" s="102"/>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75"/>
      <c r="BL263" s="75"/>
      <c r="BM263" s="75"/>
      <c r="BN263" s="75"/>
      <c r="BO263" s="75"/>
      <c r="BP263" s="75"/>
      <c r="BQ263" s="75"/>
      <c r="BR263" s="75">
        <v>649.990859924348</v>
      </c>
      <c r="BS263" s="75">
        <v>639.40337100006639</v>
      </c>
      <c r="BT263" s="75">
        <v>654.88937271219049</v>
      </c>
      <c r="BU263" s="75">
        <v>706.8039062180635</v>
      </c>
      <c r="BV263" s="75">
        <v>718.14428804831107</v>
      </c>
      <c r="BW263" s="75">
        <v>716.70038834693742</v>
      </c>
      <c r="BX263" s="75">
        <v>721.59854988386746</v>
      </c>
      <c r="BY263" s="75">
        <v>712.11356107240022</v>
      </c>
      <c r="BZ263" s="75">
        <v>703.94833535071996</v>
      </c>
      <c r="CA263" s="75">
        <v>565.57385436326229</v>
      </c>
      <c r="CB263" s="75">
        <v>505.90811138098081</v>
      </c>
      <c r="CC263" s="75">
        <v>523.74617656115197</v>
      </c>
      <c r="CD263" s="75">
        <v>781.41083525117779</v>
      </c>
      <c r="CE263" s="75">
        <v>772.6932541774504</v>
      </c>
      <c r="CF263" s="75">
        <v>704.94976307651473</v>
      </c>
      <c r="CG263" s="75"/>
      <c r="CH263" s="75"/>
      <c r="CI263" s="75"/>
      <c r="CJ263" s="75"/>
      <c r="CK263" s="75"/>
      <c r="CL263" s="75"/>
      <c r="CM263" s="75"/>
      <c r="CN263" s="75"/>
      <c r="CO263" s="75"/>
      <c r="CP263" s="75"/>
      <c r="CQ263" s="75"/>
      <c r="CR263" s="75"/>
      <c r="CS263" s="75"/>
      <c r="CT263" s="75"/>
      <c r="CU263" s="75"/>
      <c r="CV263" s="75"/>
      <c r="DH263" s="30"/>
      <c r="DI263" s="30"/>
      <c r="DW263" s="30"/>
      <c r="DX263" s="30"/>
      <c r="DY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row>
    <row r="264" spans="1:313" x14ac:dyDescent="0.2">
      <c r="A264" s="72"/>
      <c r="B264" s="74"/>
      <c r="C264" s="74"/>
      <c r="D264" s="97"/>
      <c r="E264" s="97" t="s">
        <v>397</v>
      </c>
      <c r="F264" s="75"/>
      <c r="G264" s="75"/>
      <c r="H264" s="75"/>
      <c r="I264" s="75"/>
      <c r="J264" s="92"/>
      <c r="K264" s="92"/>
      <c r="L264" s="75"/>
      <c r="M264" s="75"/>
      <c r="N264" s="75"/>
      <c r="O264" s="75"/>
      <c r="P264" s="75"/>
      <c r="Q264" s="75"/>
      <c r="R264" s="75"/>
      <c r="S264" s="75"/>
      <c r="T264" s="75"/>
      <c r="U264" s="75"/>
      <c r="V264" s="75"/>
      <c r="W264" s="102"/>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75"/>
      <c r="BH264" s="75"/>
      <c r="BI264" s="75"/>
      <c r="BJ264" s="75"/>
      <c r="BK264" s="75"/>
      <c r="BL264" s="75"/>
      <c r="BM264" s="75"/>
      <c r="BN264" s="75"/>
      <c r="BO264" s="75"/>
      <c r="BP264" s="75"/>
      <c r="BQ264" s="75"/>
      <c r="BR264" s="75">
        <v>27.060101639126682</v>
      </c>
      <c r="BS264" s="75">
        <v>26.597279341694872</v>
      </c>
      <c r="BT264" s="75">
        <v>28.162884239166502</v>
      </c>
      <c r="BU264" s="75">
        <v>14.481024420996748</v>
      </c>
      <c r="BV264" s="75">
        <v>14.701550441303338</v>
      </c>
      <c r="BW264" s="75">
        <v>9.7751999734554396</v>
      </c>
      <c r="BX264" s="75">
        <v>9.833920751211096</v>
      </c>
      <c r="BY264" s="75">
        <v>9.6963387616961967</v>
      </c>
      <c r="BZ264" s="75">
        <v>16.524119344349323</v>
      </c>
      <c r="CA264" s="75">
        <v>16.39060776428429</v>
      </c>
      <c r="CB264" s="75">
        <v>14.840251231004048</v>
      </c>
      <c r="CC264" s="75">
        <v>13.995417333598779</v>
      </c>
      <c r="CD264" s="75">
        <v>13.793589581259539</v>
      </c>
      <c r="CE264" s="75">
        <v>13.628431203132259</v>
      </c>
      <c r="CF264" s="75">
        <v>12.077870834162852</v>
      </c>
      <c r="CG264" s="75"/>
      <c r="CH264" s="75"/>
      <c r="CI264" s="75"/>
      <c r="CJ264" s="75"/>
      <c r="CK264" s="75"/>
      <c r="CL264" s="75"/>
      <c r="CM264" s="75"/>
      <c r="CN264" s="75"/>
      <c r="CO264" s="75"/>
      <c r="CP264" s="75"/>
      <c r="CQ264" s="75"/>
      <c r="CR264" s="75"/>
      <c r="CS264" s="75"/>
      <c r="CT264" s="75"/>
      <c r="CU264" s="75"/>
      <c r="CV264" s="75"/>
      <c r="DH264" s="30"/>
      <c r="DI264" s="30"/>
      <c r="DW264" s="30"/>
      <c r="DX264" s="30"/>
      <c r="DY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row>
    <row r="265" spans="1:313" ht="12.75" customHeight="1" x14ac:dyDescent="0.2">
      <c r="A265" s="72"/>
      <c r="B265" s="79" t="s">
        <v>360</v>
      </c>
      <c r="C265" s="94" t="s">
        <v>627</v>
      </c>
      <c r="D265" s="67" t="s">
        <v>2</v>
      </c>
      <c r="E265" s="67"/>
      <c r="F265" s="75">
        <v>1797.9118959453181</v>
      </c>
      <c r="G265" s="75">
        <v>2038.1642962373082</v>
      </c>
      <c r="H265" s="75">
        <v>2023.167554582255</v>
      </c>
      <c r="I265" s="75">
        <v>1944.5367934169485</v>
      </c>
      <c r="J265" s="92">
        <v>1959.8281345809278</v>
      </c>
      <c r="K265" s="92">
        <v>1967.733219191718</v>
      </c>
      <c r="L265" s="75">
        <v>2026.54653261663</v>
      </c>
      <c r="M265" s="75">
        <v>2160.6384325436325</v>
      </c>
      <c r="N265" s="75">
        <v>2048.3893954476075</v>
      </c>
      <c r="O265" s="75">
        <v>2143.1140686176918</v>
      </c>
      <c r="P265" s="75">
        <v>2300.4713677085406</v>
      </c>
      <c r="Q265" s="75">
        <v>2377.0119357621606</v>
      </c>
      <c r="R265" s="75">
        <v>2472.9007047581122</v>
      </c>
      <c r="S265" s="75">
        <v>2617.8684106443689</v>
      </c>
      <c r="T265" s="75">
        <v>2899.7303696330209</v>
      </c>
      <c r="U265" s="75">
        <v>2822.1467622270889</v>
      </c>
      <c r="V265" s="75">
        <v>2868.5782746034911</v>
      </c>
      <c r="W265" s="102">
        <v>2759.6546632158729</v>
      </c>
      <c r="X265" s="75">
        <v>2912.4849386157011</v>
      </c>
      <c r="Y265" s="75">
        <v>2574.9991240294639</v>
      </c>
      <c r="Z265" s="75">
        <v>2506.5482845577012</v>
      </c>
      <c r="AA265" s="75">
        <v>2767.6713876169615</v>
      </c>
      <c r="AB265" s="75">
        <v>2867.4452252969672</v>
      </c>
      <c r="AC265" s="75">
        <v>2773.0079474417676</v>
      </c>
      <c r="AD265" s="75">
        <v>2514.2300617161054</v>
      </c>
      <c r="AE265" s="75">
        <v>2415.1143818435198</v>
      </c>
      <c r="AF265" s="75">
        <v>2411.0253898732499</v>
      </c>
      <c r="AG265" s="75">
        <v>2326.6061238303801</v>
      </c>
      <c r="AH265" s="75">
        <v>2343.4967058198949</v>
      </c>
      <c r="AI265" s="75">
        <v>2318.0153135576347</v>
      </c>
      <c r="AJ265" s="75">
        <v>2355.7363757515427</v>
      </c>
      <c r="AK265" s="75">
        <v>2320.3282523856924</v>
      </c>
      <c r="AL265" s="75">
        <v>2389.8388098082155</v>
      </c>
      <c r="AM265" s="75">
        <v>2399.7301192116261</v>
      </c>
      <c r="AN265" s="75">
        <v>2508.3588044727589</v>
      </c>
      <c r="AO265" s="75">
        <v>2660.2958977636208</v>
      </c>
      <c r="AP265" s="75">
        <v>2655.5641975313556</v>
      </c>
      <c r="AQ265" s="75">
        <v>2811.4497131461935</v>
      </c>
      <c r="AR265" s="75">
        <v>2743.5169529630361</v>
      </c>
      <c r="AS265" s="75">
        <v>2704.9477895414425</v>
      </c>
      <c r="AT265" s="75">
        <v>2597.7958747494858</v>
      </c>
      <c r="AU265" s="75">
        <v>2525.0415441767864</v>
      </c>
      <c r="AV265" s="75">
        <v>2549.3039256354105</v>
      </c>
      <c r="AW265" s="75">
        <v>2492.9168338575882</v>
      </c>
      <c r="AX265" s="75">
        <v>2521.5512717101333</v>
      </c>
      <c r="AY265" s="75">
        <v>2745.3707836352778</v>
      </c>
      <c r="AZ265" s="75">
        <v>2713.6762936226687</v>
      </c>
      <c r="BA265" s="75">
        <v>2645.0118292919237</v>
      </c>
      <c r="BB265" s="75">
        <v>2507.7352716304999</v>
      </c>
      <c r="BC265" s="75">
        <v>2388.9198726922818</v>
      </c>
      <c r="BD265" s="75">
        <v>2286.546330864689</v>
      </c>
      <c r="BE265" s="75">
        <v>2410.8812248457098</v>
      </c>
      <c r="BF265" s="75">
        <v>2643.6818087331608</v>
      </c>
      <c r="BG265" s="75">
        <v>2685.9160385559753</v>
      </c>
      <c r="BH265" s="75">
        <v>2855.2406204924014</v>
      </c>
      <c r="BI265" s="75">
        <v>3173.261602601367</v>
      </c>
      <c r="BJ265" s="75">
        <v>3246.1000168690689</v>
      </c>
      <c r="BK265" s="75">
        <v>2479.9893778352912</v>
      </c>
      <c r="BL265" s="75">
        <v>2374.90578033048</v>
      </c>
      <c r="BM265" s="75">
        <v>2411.1472799256749</v>
      </c>
      <c r="BN265" s="75">
        <v>2419.4571422655781</v>
      </c>
      <c r="BO265" s="75">
        <v>2716.934201897936</v>
      </c>
      <c r="BP265" s="75">
        <v>2755.0427338244076</v>
      </c>
      <c r="BQ265" s="75">
        <v>2859.8864471696861</v>
      </c>
      <c r="BR265" s="75">
        <v>2440.8888361006038</v>
      </c>
      <c r="BS265" s="75">
        <v>2440.0496496516021</v>
      </c>
      <c r="BT265" s="75">
        <v>2525.4994760767136</v>
      </c>
      <c r="BU265" s="75">
        <v>2507.0616620744572</v>
      </c>
      <c r="BV265" s="75">
        <v>2492.0651362266904</v>
      </c>
      <c r="BW265" s="75">
        <v>2709.9413160395511</v>
      </c>
      <c r="BX265" s="75">
        <v>2763.9682965558427</v>
      </c>
      <c r="BY265" s="75">
        <v>2344.6479336385955</v>
      </c>
      <c r="BZ265" s="75">
        <v>2546.7193574888843</v>
      </c>
      <c r="CA265" s="75">
        <v>2430.4469362665072</v>
      </c>
      <c r="CB265" s="75">
        <v>1701.3521894087198</v>
      </c>
      <c r="CC265" s="75">
        <v>1894.2069046652068</v>
      </c>
      <c r="CD265" s="75">
        <v>1636.831593722211</v>
      </c>
      <c r="CE265" s="75">
        <v>1676.2663818037029</v>
      </c>
      <c r="CF265" s="75">
        <v>1647.6226675028201</v>
      </c>
      <c r="CG265" s="75"/>
      <c r="CH265" s="75"/>
      <c r="CI265" s="75"/>
      <c r="CJ265" s="75"/>
      <c r="CK265" s="75"/>
      <c r="CL265" s="75"/>
      <c r="CM265" s="75"/>
      <c r="CN265" s="75"/>
      <c r="CO265" s="75"/>
      <c r="CP265" s="75"/>
      <c r="CQ265" s="75"/>
      <c r="CR265" s="75"/>
      <c r="CS265" s="75"/>
      <c r="CT265" s="75"/>
      <c r="CU265" s="75"/>
      <c r="CV265" s="75"/>
      <c r="DH265" s="30"/>
      <c r="DI265" s="30"/>
      <c r="DW265" s="30"/>
      <c r="DX265" s="30"/>
      <c r="DY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row>
    <row r="266" spans="1:313" ht="12.75" customHeight="1" x14ac:dyDescent="0.2">
      <c r="A266" s="72"/>
      <c r="B266" s="125" t="s">
        <v>726</v>
      </c>
      <c r="C266" s="74" t="s">
        <v>78</v>
      </c>
      <c r="D266" s="97" t="s">
        <v>352</v>
      </c>
      <c r="E266" s="97"/>
      <c r="F266" s="75"/>
      <c r="G266" s="75"/>
      <c r="H266" s="75"/>
      <c r="I266" s="75"/>
      <c r="J266" s="92"/>
      <c r="K266" s="92"/>
      <c r="L266" s="75"/>
      <c r="M266" s="75"/>
      <c r="N266" s="75"/>
      <c r="O266" s="75"/>
      <c r="P266" s="75"/>
      <c r="Q266" s="75"/>
      <c r="R266" s="75"/>
      <c r="S266" s="75"/>
      <c r="T266" s="75">
        <v>1493.884940553454</v>
      </c>
      <c r="U266" s="75">
        <v>1582.3861537859179</v>
      </c>
      <c r="V266" s="75">
        <v>1864.6432325834494</v>
      </c>
      <c r="W266" s="102">
        <v>1894.3258127546619</v>
      </c>
      <c r="X266" s="75">
        <v>1906.1215654257082</v>
      </c>
      <c r="Y266" s="75">
        <v>1945.279493675758</v>
      </c>
      <c r="Z266" s="75">
        <v>1958.9917054217265</v>
      </c>
      <c r="AA266" s="75">
        <v>2114.0935184285618</v>
      </c>
      <c r="AB266" s="75">
        <v>2118.1483289269358</v>
      </c>
      <c r="AC266" s="75">
        <v>2115.8739328953479</v>
      </c>
      <c r="AD266" s="75">
        <v>2069.5893668458421</v>
      </c>
      <c r="AE266" s="75">
        <v>1965.5317775698452</v>
      </c>
      <c r="AF266" s="75">
        <v>1997.7124220585308</v>
      </c>
      <c r="AG266" s="75">
        <v>2453.2075913332005</v>
      </c>
      <c r="AH266" s="75">
        <v>2455.0823632755987</v>
      </c>
      <c r="AI266" s="75">
        <v>2883.2807392527707</v>
      </c>
      <c r="AJ266" s="75">
        <v>2877.1363040148649</v>
      </c>
      <c r="AK266" s="75">
        <v>3478.8330537527372</v>
      </c>
      <c r="AL266" s="75">
        <v>4105.1631411374346</v>
      </c>
      <c r="AM266" s="75">
        <v>4855.1247525117797</v>
      </c>
      <c r="AN266" s="75">
        <v>4793.9897468179706</v>
      </c>
      <c r="AO266" s="75">
        <v>4828.9828276461603</v>
      </c>
      <c r="AP266" s="75">
        <v>4623.3218647952754</v>
      </c>
      <c r="AQ266" s="75">
        <v>4625.0182072466641</v>
      </c>
      <c r="AR266" s="75">
        <v>4725.2003113942528</v>
      </c>
      <c r="AS266" s="75">
        <v>4376.2030102462004</v>
      </c>
      <c r="AT266" s="75">
        <v>4812.0318744309498</v>
      </c>
      <c r="AU266" s="75">
        <v>5181.5467629968807</v>
      </c>
      <c r="AV266" s="75">
        <v>5874.3288925343413</v>
      </c>
      <c r="AW266" s="75">
        <v>5898.893391784457</v>
      </c>
      <c r="AX266" s="75">
        <v>6543.0056634945913</v>
      </c>
      <c r="AY266" s="75">
        <v>8020.7157756055467</v>
      </c>
      <c r="AZ266" s="75">
        <v>8488.1171563872849</v>
      </c>
      <c r="BA266" s="75">
        <v>9301.6758188997283</v>
      </c>
      <c r="BB266" s="75">
        <v>9549.4203287676683</v>
      </c>
      <c r="BC266" s="75">
        <v>10050.627160727321</v>
      </c>
      <c r="BD266" s="75">
        <v>10074.106423996283</v>
      </c>
      <c r="BE266" s="75">
        <v>12598.511633353241</v>
      </c>
      <c r="BF266" s="75">
        <v>12485.893600026544</v>
      </c>
      <c r="BG266" s="75">
        <v>12416.821980396842</v>
      </c>
      <c r="BH266" s="75">
        <v>12139.317778419269</v>
      </c>
      <c r="BI266" s="75">
        <v>12609.438250554116</v>
      </c>
      <c r="BJ266" s="75">
        <v>12059.874358975381</v>
      </c>
      <c r="BK266" s="75">
        <v>11281.893720153959</v>
      </c>
      <c r="BL266" s="75">
        <v>11223.721851576083</v>
      </c>
      <c r="BM266" s="75">
        <v>11348.53311562811</v>
      </c>
      <c r="BN266" s="75">
        <v>11349.600159891166</v>
      </c>
      <c r="BO266" s="75">
        <v>11338.37546372022</v>
      </c>
      <c r="BP266" s="75">
        <v>11267.888735045457</v>
      </c>
      <c r="BQ266" s="75">
        <v>11057.675533731501</v>
      </c>
      <c r="BR266" s="75">
        <v>10890.1027292322</v>
      </c>
      <c r="BS266" s="75">
        <v>11078.643831972926</v>
      </c>
      <c r="BT266" s="75">
        <v>11423.709409476409</v>
      </c>
      <c r="BU266" s="75">
        <v>11733.779036352777</v>
      </c>
      <c r="BV266" s="75">
        <v>13005.491221832901</v>
      </c>
      <c r="BW266" s="75">
        <v>13726.595851629174</v>
      </c>
      <c r="BX266" s="75">
        <v>14580.076563275597</v>
      </c>
      <c r="BY266" s="75">
        <v>16266.382962691619</v>
      </c>
      <c r="BZ266" s="75">
        <v>18150.286182122236</v>
      </c>
      <c r="CA266" s="75">
        <v>18524.870151091643</v>
      </c>
      <c r="CB266" s="75">
        <v>13500.964981100271</v>
      </c>
      <c r="CC266" s="75">
        <v>13335.008353507201</v>
      </c>
      <c r="CD266" s="75">
        <v>13408.198280151304</v>
      </c>
      <c r="CE266" s="75">
        <v>13477.687133213882</v>
      </c>
      <c r="CF266" s="75">
        <v>13490.137961563474</v>
      </c>
      <c r="CG266" s="75">
        <v>15087.292365916783</v>
      </c>
      <c r="CH266" s="75">
        <v>14673.22877119915</v>
      </c>
      <c r="CI266" s="75">
        <v>14540.209732523723</v>
      </c>
      <c r="CJ266" s="75">
        <v>14874.601326033579</v>
      </c>
      <c r="CK266" s="75">
        <v>14973.256930453248</v>
      </c>
      <c r="CL266" s="75">
        <v>14953.463049983409</v>
      </c>
      <c r="CM266" s="75">
        <v>15137.871385772114</v>
      </c>
      <c r="CN266" s="75">
        <v>14979.65031073064</v>
      </c>
      <c r="CO266" s="75">
        <v>15311.518089972791</v>
      </c>
      <c r="CP266" s="75">
        <v>15701.863719954874</v>
      </c>
      <c r="CQ266" s="75">
        <v>18492.308211799056</v>
      </c>
      <c r="CR266" s="75">
        <v>19663.797181909882</v>
      </c>
      <c r="CS266" s="75">
        <v>19593.509366580394</v>
      </c>
      <c r="CT266" s="75">
        <v>20118.500754011548</v>
      </c>
      <c r="CU266" s="75">
        <v>21851.687941256885</v>
      </c>
      <c r="CV266" s="75">
        <v>21725.969996164309</v>
      </c>
      <c r="CW266" s="30">
        <v>22176.453591811001</v>
      </c>
      <c r="CX266" s="30">
        <v>20794.670242710195</v>
      </c>
      <c r="CY266" s="30">
        <v>19810.841203225165</v>
      </c>
      <c r="CZ266" s="30">
        <v>18013.409953347931</v>
      </c>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row>
    <row r="267" spans="1:313" ht="12.75" customHeight="1" x14ac:dyDescent="0.2">
      <c r="A267" s="72"/>
      <c r="B267" s="125" t="s">
        <v>530</v>
      </c>
      <c r="C267" s="74" t="s">
        <v>78</v>
      </c>
      <c r="D267" s="97" t="s">
        <v>352</v>
      </c>
      <c r="E267" s="97"/>
      <c r="F267" s="75"/>
      <c r="G267" s="75"/>
      <c r="H267" s="75"/>
      <c r="I267" s="75"/>
      <c r="J267" s="92"/>
      <c r="K267" s="92"/>
      <c r="L267" s="75"/>
      <c r="M267" s="75"/>
      <c r="N267" s="75"/>
      <c r="O267" s="75"/>
      <c r="P267" s="75"/>
      <c r="Q267" s="75"/>
      <c r="R267" s="75"/>
      <c r="S267" s="75"/>
      <c r="T267" s="75">
        <v>4770.1176505673893</v>
      </c>
      <c r="U267" s="75">
        <v>4721.591102767271</v>
      </c>
      <c r="V267" s="75">
        <v>4802.296514393789</v>
      </c>
      <c r="W267" s="102">
        <v>4698.0270531554852</v>
      </c>
      <c r="X267" s="75">
        <v>4703.9724123299484</v>
      </c>
      <c r="Y267" s="75">
        <v>4605.8796502223104</v>
      </c>
      <c r="Z267" s="75">
        <v>4504.7111693410307</v>
      </c>
      <c r="AA267" s="75">
        <v>4518.1222881013991</v>
      </c>
      <c r="AB267" s="75">
        <v>4512.7779180303933</v>
      </c>
      <c r="AC267" s="75">
        <v>4198.5315454111087</v>
      </c>
      <c r="AD267" s="75">
        <v>3843.7761665140356</v>
      </c>
      <c r="AE267" s="75">
        <v>3966.837982148782</v>
      </c>
      <c r="AF267" s="75">
        <v>4048.0586578140551</v>
      </c>
      <c r="AG267" s="75">
        <v>4050.4097346605608</v>
      </c>
      <c r="AH267" s="75">
        <v>3998.5992097285821</v>
      </c>
      <c r="AI267" s="75">
        <v>4042.6987417612313</v>
      </c>
      <c r="AJ267" s="75">
        <v>3995.1160103125621</v>
      </c>
      <c r="AK267" s="75">
        <v>4000.4048904373212</v>
      </c>
      <c r="AL267" s="75">
        <v>4102.5204279779682</v>
      </c>
      <c r="AM267" s="75">
        <v>3940.9480233326694</v>
      </c>
      <c r="AN267" s="75">
        <v>3917.2880842391664</v>
      </c>
      <c r="AO267" s="75">
        <v>3987.6207544229878</v>
      </c>
      <c r="AP267" s="75">
        <v>3958.1368203729508</v>
      </c>
      <c r="AQ267" s="75">
        <v>3768.3321214546418</v>
      </c>
      <c r="AR267" s="75">
        <v>3674.5026224168823</v>
      </c>
      <c r="AS267" s="75">
        <v>3294.2596600305264</v>
      </c>
      <c r="AT267" s="75">
        <v>2823.5314862830974</v>
      </c>
      <c r="AU267" s="75">
        <v>2819.6105361868736</v>
      </c>
      <c r="AV267" s="75">
        <v>2830.236917061517</v>
      </c>
      <c r="AW267" s="75">
        <v>2617.4583874842392</v>
      </c>
      <c r="AX267" s="75">
        <v>2548.9237540646359</v>
      </c>
      <c r="AY267" s="75">
        <v>2440.8559348596459</v>
      </c>
      <c r="AZ267" s="75">
        <v>2359.0087302276193</v>
      </c>
      <c r="BA267" s="75">
        <v>2218.3720206118519</v>
      </c>
      <c r="BB267" s="75">
        <v>2238.5618118654193</v>
      </c>
      <c r="BC267" s="75">
        <v>2237.2201684119714</v>
      </c>
      <c r="BD267" s="75">
        <v>2231.1979582454042</v>
      </c>
      <c r="BE267" s="75">
        <v>2226.3860218859909</v>
      </c>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row>
    <row r="268" spans="1:313" ht="12.75" customHeight="1" x14ac:dyDescent="0.2">
      <c r="A268" s="72"/>
      <c r="B268" s="103" t="s">
        <v>515</v>
      </c>
      <c r="C268" s="74" t="s">
        <v>78</v>
      </c>
      <c r="D268" s="67" t="s">
        <v>14</v>
      </c>
      <c r="E268" s="67"/>
      <c r="F268" s="75">
        <v>7780.6398163779941</v>
      </c>
      <c r="G268" s="75">
        <v>8616.4194619550071</v>
      </c>
      <c r="H268" s="75">
        <v>8678.8906843984332</v>
      </c>
      <c r="I268" s="75">
        <v>9100.7552126086666</v>
      </c>
      <c r="J268" s="92">
        <v>8810.8682382241677</v>
      </c>
      <c r="K268" s="92">
        <v>8914.8338286150374</v>
      </c>
      <c r="L268" s="75">
        <v>9711.0989381909876</v>
      </c>
      <c r="M268" s="75">
        <v>9884.5663728847303</v>
      </c>
      <c r="N268" s="75">
        <v>9914.0433640321189</v>
      </c>
      <c r="O268" s="75">
        <v>10227.584760156613</v>
      </c>
      <c r="P268" s="75">
        <v>10003.325355869665</v>
      </c>
      <c r="Q268" s="75">
        <v>10414.29445290331</v>
      </c>
      <c r="R268" s="75">
        <v>11319.651567071469</v>
      </c>
      <c r="S268" s="75">
        <v>11540.629098493595</v>
      </c>
      <c r="T268" s="75">
        <v>11304.609212303405</v>
      </c>
      <c r="U268" s="75">
        <v>12748.480174849026</v>
      </c>
      <c r="V268" s="75">
        <v>12908.332085300948</v>
      </c>
      <c r="W268" s="102">
        <v>12948.698089786978</v>
      </c>
      <c r="X268" s="75">
        <v>13173.482016431084</v>
      </c>
      <c r="Y268" s="75">
        <v>13476.446284955868</v>
      </c>
      <c r="Z268" s="75">
        <v>13816.769683283561</v>
      </c>
      <c r="AA268" s="75">
        <v>13673.633733120978</v>
      </c>
      <c r="AB268" s="75">
        <v>13804.072551914525</v>
      </c>
      <c r="AC268" s="75">
        <v>13945.660026584377</v>
      </c>
      <c r="AD268" s="75">
        <v>14122.480248138561</v>
      </c>
      <c r="AE268" s="75">
        <v>14643.747777569843</v>
      </c>
      <c r="AF268" s="75">
        <v>15932.384677337581</v>
      </c>
      <c r="AG268" s="75">
        <v>16050.437288964098</v>
      </c>
      <c r="AH268" s="75">
        <v>16374.480112057867</v>
      </c>
      <c r="AI268" s="75">
        <v>16551.094709615765</v>
      </c>
      <c r="AJ268" s="75">
        <v>16352.584396084678</v>
      </c>
      <c r="AK268" s="75">
        <v>16814.771647567854</v>
      </c>
      <c r="AL268" s="75">
        <v>17184.155095374612</v>
      </c>
      <c r="AM268" s="75">
        <v>18160.377499104121</v>
      </c>
      <c r="AN268" s="75">
        <v>18511.281895520602</v>
      </c>
      <c r="AO268" s="75">
        <v>19331.984652040614</v>
      </c>
      <c r="AP268" s="75">
        <v>20287.627011546883</v>
      </c>
      <c r="AQ268" s="75">
        <v>21202.044350441302</v>
      </c>
      <c r="AR268" s="75">
        <v>21484.359145172206</v>
      </c>
      <c r="AS268" s="75">
        <v>22496.613993244409</v>
      </c>
      <c r="AT268" s="75">
        <v>22548.292143858249</v>
      </c>
      <c r="AU268" s="75">
        <v>23008.789028867206</v>
      </c>
      <c r="AV268" s="75">
        <v>22789.35569380848</v>
      </c>
      <c r="AW268" s="75">
        <v>22987.188229875905</v>
      </c>
      <c r="AX268" s="75">
        <v>23096.506279500962</v>
      </c>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row>
    <row r="269" spans="1:313" x14ac:dyDescent="0.2">
      <c r="A269" s="72"/>
      <c r="B269" s="74" t="s">
        <v>386</v>
      </c>
      <c r="C269" s="74" t="s">
        <v>78</v>
      </c>
      <c r="D269" s="67" t="s">
        <v>14</v>
      </c>
      <c r="E269" s="67"/>
      <c r="F269" s="75"/>
      <c r="G269" s="75"/>
      <c r="H269" s="75"/>
      <c r="I269" s="75"/>
      <c r="J269" s="92"/>
      <c r="K269" s="92"/>
      <c r="L269" s="75"/>
      <c r="M269" s="75"/>
      <c r="N269" s="75"/>
      <c r="O269" s="75"/>
      <c r="P269" s="75"/>
      <c r="Q269" s="75">
        <v>2499.3481581259534</v>
      </c>
      <c r="R269" s="75">
        <v>2504.393769380848</v>
      </c>
      <c r="S269" s="75">
        <v>2576.2516121308645</v>
      </c>
      <c r="T269" s="75">
        <v>2658.5276764217929</v>
      </c>
      <c r="U269" s="75">
        <v>2717.9828658570577</v>
      </c>
      <c r="V269" s="75">
        <v>2861.0867590151965</v>
      </c>
      <c r="W269" s="102">
        <v>2939.4684815581659</v>
      </c>
      <c r="X269" s="75">
        <v>2977.9892033047977</v>
      </c>
      <c r="Y269" s="75">
        <v>2941.6666265843783</v>
      </c>
      <c r="Z269" s="75">
        <v>2967.6488840268098</v>
      </c>
      <c r="AA269" s="75">
        <v>2975.6254819563337</v>
      </c>
      <c r="AB269" s="75">
        <v>2702.9323256221378</v>
      </c>
      <c r="AC269" s="75">
        <v>2528.4002048311099</v>
      </c>
      <c r="AD269" s="75">
        <v>2421.0458158471029</v>
      </c>
      <c r="AE269" s="75">
        <v>2682.4752751211095</v>
      </c>
      <c r="AF269" s="75">
        <v>3508.667802972991</v>
      </c>
      <c r="AG269" s="75">
        <v>4661.1276203862226</v>
      </c>
      <c r="AH269" s="75">
        <v>5632.5037549007893</v>
      </c>
      <c r="AI269" s="75">
        <v>6729.2444299289937</v>
      </c>
      <c r="AJ269" s="75">
        <v>7475.5941477603019</v>
      </c>
      <c r="AK269" s="75">
        <v>8602.1552550401484</v>
      </c>
      <c r="AL269" s="75">
        <v>9648.677929444555</v>
      </c>
      <c r="AM269" s="75">
        <v>10457.700347494856</v>
      </c>
      <c r="AN269" s="75">
        <v>11576.921142584113</v>
      </c>
      <c r="AO269" s="75">
        <v>11934.866583343286</v>
      </c>
      <c r="AP269" s="75">
        <v>14899.811458928925</v>
      </c>
      <c r="AQ269" s="75">
        <v>18584.78856228018</v>
      </c>
      <c r="AR269" s="75">
        <v>20369.230938695335</v>
      </c>
      <c r="AS269" s="75">
        <v>19224.592376016986</v>
      </c>
      <c r="AT269" s="75">
        <v>20029.797122104981</v>
      </c>
      <c r="AU269" s="75">
        <v>20827.240061636472</v>
      </c>
      <c r="AV269" s="75">
        <v>21833.749612688302</v>
      </c>
      <c r="AW269" s="75">
        <v>24197.199423226491</v>
      </c>
      <c r="AX269" s="75">
        <v>25784.798206211424</v>
      </c>
      <c r="AY269" s="75">
        <v>50583.018967522723</v>
      </c>
      <c r="AZ269" s="75">
        <v>51428.327875081297</v>
      </c>
      <c r="BA269" s="75">
        <v>49963.070990032516</v>
      </c>
      <c r="BB269" s="75">
        <v>52543.327623319405</v>
      </c>
      <c r="BC269" s="75">
        <v>58844.646585281036</v>
      </c>
      <c r="BD269" s="75">
        <v>60817.007940633084</v>
      </c>
      <c r="BE269" s="75">
        <v>65735.886432742715</v>
      </c>
      <c r="BF269" s="75">
        <v>68515.444146233989</v>
      </c>
      <c r="BG269" s="75">
        <v>69689.56097531355</v>
      </c>
      <c r="BH269" s="75">
        <v>69680.617783489273</v>
      </c>
      <c r="BI269" s="75">
        <v>70467.795177344218</v>
      </c>
      <c r="BJ269" s="75">
        <v>72172.551369102119</v>
      </c>
      <c r="BK269" s="75">
        <v>73081.779028601755</v>
      </c>
      <c r="BL269" s="75">
        <v>72683.224438967416</v>
      </c>
      <c r="BM269" s="75">
        <v>71711.346463813112</v>
      </c>
      <c r="BN269" s="75">
        <v>72118.554129298558</v>
      </c>
      <c r="BO269" s="75">
        <v>72777.025062698245</v>
      </c>
      <c r="BP269" s="75">
        <v>73837.833956493458</v>
      </c>
      <c r="BQ269" s="75">
        <v>74321.104742915908</v>
      </c>
      <c r="BR269" s="75">
        <v>74618.303549459146</v>
      </c>
      <c r="BS269" s="75">
        <v>77508.534847567862</v>
      </c>
      <c r="BT269" s="75">
        <v>81137.061864529824</v>
      </c>
      <c r="BU269" s="75">
        <v>84863.238359824798</v>
      </c>
      <c r="BV269" s="75">
        <v>86927.739666520662</v>
      </c>
      <c r="BW269" s="75">
        <v>90882.851570893894</v>
      </c>
      <c r="BX269" s="75">
        <v>89829.924335430347</v>
      </c>
      <c r="BY269" s="75">
        <v>88280.586374862294</v>
      </c>
      <c r="BZ269" s="75">
        <v>90582.292359108105</v>
      </c>
      <c r="CA269" s="75">
        <v>90174.942423611385</v>
      </c>
      <c r="CB269" s="75">
        <v>67153.136833167431</v>
      </c>
      <c r="CC269" s="75">
        <v>63563.674491246922</v>
      </c>
      <c r="CD269" s="75">
        <v>64078.558323830381</v>
      </c>
      <c r="CE269" s="75">
        <v>66133.042692109622</v>
      </c>
      <c r="CF269" s="75">
        <v>66795.700980264111</v>
      </c>
      <c r="CG269" s="75">
        <v>66020.72198037029</v>
      </c>
      <c r="CH269" s="75">
        <v>67339.070479500966</v>
      </c>
      <c r="CI269" s="75">
        <v>66843.761149870596</v>
      </c>
      <c r="CJ269" s="75">
        <v>66910.814514340687</v>
      </c>
      <c r="CK269" s="75">
        <v>71595.169965837136</v>
      </c>
      <c r="CL269" s="75">
        <v>73147.311814373868</v>
      </c>
      <c r="CM269" s="75">
        <v>72347.307555206047</v>
      </c>
      <c r="CN269" s="75">
        <v>70450.605882009419</v>
      </c>
      <c r="CO269" s="75">
        <v>70851.580002335919</v>
      </c>
      <c r="CP269" s="75">
        <v>70695.594600809607</v>
      </c>
      <c r="CQ269" s="75">
        <v>70990.917650925738</v>
      </c>
      <c r="CR269" s="75">
        <v>69684.26819908421</v>
      </c>
      <c r="CS269" s="75">
        <v>69930.670470741243</v>
      </c>
      <c r="CT269" s="75">
        <v>68271.160447116592</v>
      </c>
      <c r="CU269" s="75">
        <v>63359.254194558365</v>
      </c>
      <c r="CV269" s="75">
        <v>57955.285616842521</v>
      </c>
      <c r="CW269" s="30">
        <v>55633.171602030663</v>
      </c>
      <c r="CX269" s="30">
        <v>50444.235791452644</v>
      </c>
      <c r="CY269" s="30">
        <v>45089.195217466324</v>
      </c>
      <c r="CZ269" s="30">
        <v>40352.815071564139</v>
      </c>
      <c r="DA269" s="30">
        <v>38801.491598792221</v>
      </c>
      <c r="DB269" s="30">
        <v>37631.704748583186</v>
      </c>
      <c r="DC269" s="30">
        <v>34699.950496170946</v>
      </c>
      <c r="DD269" s="30">
        <v>35374.154865724333</v>
      </c>
      <c r="DE269" s="30">
        <v>34683.130731966288</v>
      </c>
      <c r="DF269" s="30">
        <v>33023.820427407256</v>
      </c>
      <c r="DG269" s="30">
        <v>32452.770822549603</v>
      </c>
      <c r="DH269" s="30">
        <v>33134.452179799591</v>
      </c>
      <c r="DI269" s="30">
        <v>32551.511970708074</v>
      </c>
      <c r="DJ269" s="30">
        <v>29396.159054299998</v>
      </c>
      <c r="DK269" s="30">
        <v>27850.6506849</v>
      </c>
      <c r="DL269" s="30">
        <v>27212.0864907</v>
      </c>
      <c r="DM269" s="30">
        <v>26980.033405099999</v>
      </c>
      <c r="DN269" s="30">
        <v>26770.3926818</v>
      </c>
      <c r="DO269" s="30">
        <v>26507.854205</v>
      </c>
      <c r="DP269" s="30">
        <v>26420.518829500001</v>
      </c>
      <c r="DQ269" s="30">
        <v>26104.760739199999</v>
      </c>
      <c r="DR269" s="30">
        <v>25186.0535031</v>
      </c>
      <c r="DS269" s="30">
        <v>25572.061545</v>
      </c>
      <c r="DT269" s="30">
        <v>25508.431539999998</v>
      </c>
      <c r="DU269" s="30">
        <v>26151.811718299999</v>
      </c>
      <c r="DV269" s="30">
        <v>26054.654666099999</v>
      </c>
      <c r="DW269" s="30">
        <v>26243.316372499998</v>
      </c>
      <c r="DX269" s="30">
        <v>26438.172289999999</v>
      </c>
      <c r="DY269" s="30">
        <v>25888.530930000001</v>
      </c>
      <c r="DZ269" s="30">
        <v>25375.434579999997</v>
      </c>
      <c r="EA269" s="30">
        <v>24656.41835</v>
      </c>
      <c r="EB269" s="30">
        <v>24651.041839999998</v>
      </c>
      <c r="EC269" s="30">
        <v>24442.203799999999</v>
      </c>
      <c r="ED269" s="30">
        <v>25607.10657</v>
      </c>
      <c r="EE269" s="30">
        <v>25166.847399999999</v>
      </c>
      <c r="EF269" s="30">
        <v>24987.99886</v>
      </c>
      <c r="EG269" s="30">
        <v>24452.54897</v>
      </c>
      <c r="EH269" s="30">
        <v>24194.319950000001</v>
      </c>
      <c r="EI269" s="30">
        <v>23820.014739999999</v>
      </c>
      <c r="EJ269" s="30">
        <v>23022.656420000003</v>
      </c>
      <c r="EK269" s="30">
        <v>23119.705030000001</v>
      </c>
      <c r="EL269" s="30">
        <v>23005.44685</v>
      </c>
      <c r="EM269" s="30">
        <v>22482.95073</v>
      </c>
      <c r="EN269" s="30">
        <v>22205.52406</v>
      </c>
      <c r="EO269" s="30">
        <v>21713.96516</v>
      </c>
      <c r="EP269" s="30">
        <v>21481.07489</v>
      </c>
      <c r="EQ269" s="30">
        <v>20691.975549999999</v>
      </c>
      <c r="ER269" s="30">
        <v>20316.398260000002</v>
      </c>
      <c r="ES269" s="30">
        <v>19798.364590000001</v>
      </c>
      <c r="ET269" s="30">
        <v>19701.16905</v>
      </c>
      <c r="EU269" s="30">
        <v>19383.660019999999</v>
      </c>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row>
    <row r="270" spans="1:313" ht="14.25" x14ac:dyDescent="0.2">
      <c r="A270" s="72"/>
      <c r="B270" s="133" t="s">
        <v>647</v>
      </c>
      <c r="C270" s="74" t="s">
        <v>78</v>
      </c>
      <c r="D270" s="64" t="s">
        <v>352</v>
      </c>
      <c r="E270" s="64"/>
      <c r="F270" s="75">
        <v>3617.2580078173728</v>
      </c>
      <c r="G270" s="75">
        <v>3572.4589975578997</v>
      </c>
      <c r="H270" s="75">
        <v>3516.7514725330143</v>
      </c>
      <c r="I270" s="75">
        <v>3490.4164188200939</v>
      </c>
      <c r="J270" s="92">
        <v>3487.2697320061052</v>
      </c>
      <c r="K270" s="92">
        <v>3502.8419060587962</v>
      </c>
      <c r="L270" s="75">
        <v>3433.8131998274598</v>
      </c>
      <c r="M270" s="75">
        <v>3459.2247700842786</v>
      </c>
      <c r="N270" s="75">
        <v>3533.711894100471</v>
      </c>
      <c r="O270" s="75">
        <v>3542.0332853407658</v>
      </c>
      <c r="P270" s="75">
        <v>3653.5521761629834</v>
      </c>
      <c r="Q270" s="75">
        <v>18966.791390629765</v>
      </c>
      <c r="R270" s="75">
        <v>18870.164510531551</v>
      </c>
      <c r="S270" s="75">
        <v>19113.879068498241</v>
      </c>
      <c r="T270" s="75">
        <v>19261.074053407654</v>
      </c>
      <c r="U270" s="75">
        <v>19141.25834338045</v>
      </c>
      <c r="V270" s="75">
        <v>19014.478478770987</v>
      </c>
      <c r="W270" s="102">
        <v>18409.477366354768</v>
      </c>
      <c r="X270" s="75">
        <v>18367.183909775034</v>
      </c>
      <c r="Y270" s="75">
        <v>17358.659940128742</v>
      </c>
      <c r="Z270" s="75">
        <v>17003.869268630962</v>
      </c>
      <c r="AA270" s="75">
        <v>16848.000463388413</v>
      </c>
      <c r="AB270" s="75">
        <v>16829.46565679209</v>
      </c>
      <c r="AC270" s="75">
        <v>16188.83482601367</v>
      </c>
      <c r="AD270" s="75">
        <v>16116.431424062645</v>
      </c>
      <c r="AE270" s="75">
        <v>15842.662892136172</v>
      </c>
      <c r="AF270" s="75">
        <v>15527.165573402348</v>
      </c>
      <c r="AG270" s="75">
        <v>15475.616478359545</v>
      </c>
      <c r="AH270" s="75">
        <v>15330.737851708805</v>
      </c>
      <c r="AI270" s="75">
        <v>15193.059170044462</v>
      </c>
      <c r="AJ270" s="75">
        <v>15279.421192965692</v>
      </c>
      <c r="AK270" s="75">
        <v>15287.952238317072</v>
      </c>
      <c r="AL270" s="75">
        <v>15285.374223253035</v>
      </c>
      <c r="AM270" s="75">
        <v>15062.499498506868</v>
      </c>
      <c r="AN270" s="75">
        <v>15096.944487928859</v>
      </c>
      <c r="AO270" s="75">
        <v>15315.768304957195</v>
      </c>
      <c r="AP270" s="75">
        <v>15407.872104532484</v>
      </c>
      <c r="AQ270" s="75">
        <v>15805.853806052159</v>
      </c>
      <c r="AR270" s="75">
        <v>16001.416922582786</v>
      </c>
      <c r="AS270" s="75">
        <v>15688.617557515428</v>
      </c>
      <c r="AT270" s="75">
        <v>15457.413937062844</v>
      </c>
      <c r="AU270" s="75">
        <v>15436.576614466787</v>
      </c>
      <c r="AV270" s="75">
        <v>15126.610072785188</v>
      </c>
      <c r="AW270" s="75">
        <v>14867.470459738535</v>
      </c>
      <c r="AX270" s="75">
        <v>15055.581183661821</v>
      </c>
      <c r="AY270" s="75">
        <v>15176.247900603888</v>
      </c>
      <c r="AZ270" s="75">
        <v>15430.166308155816</v>
      </c>
      <c r="BA270" s="75">
        <v>15491.361565545158</v>
      </c>
      <c r="BB270" s="75">
        <v>15563.717166142409</v>
      </c>
      <c r="BC270" s="75">
        <v>16585.776976839868</v>
      </c>
      <c r="BD270" s="75">
        <v>16028.280044555046</v>
      </c>
      <c r="BE270" s="75">
        <v>15910.277599349656</v>
      </c>
      <c r="BF270" s="75">
        <v>15759.281264728912</v>
      </c>
      <c r="BG270" s="75">
        <v>15444.213614599508</v>
      </c>
      <c r="BH270" s="75">
        <v>15788.014146977237</v>
      </c>
      <c r="BI270" s="75">
        <v>15669.974940858716</v>
      </c>
      <c r="BJ270" s="75">
        <v>15368.99682235052</v>
      </c>
      <c r="BK270" s="75">
        <v>14907.684851005375</v>
      </c>
      <c r="BL270" s="75">
        <v>14410.907360023888</v>
      </c>
      <c r="BM270" s="75">
        <v>13975.925797863161</v>
      </c>
      <c r="BN270" s="75">
        <v>14051.53793925277</v>
      </c>
      <c r="BO270" s="75">
        <v>13765.023396177583</v>
      </c>
      <c r="BP270" s="75">
        <v>13536.610903961777</v>
      </c>
      <c r="BQ270" s="75">
        <v>13652.883628336318</v>
      </c>
      <c r="BR270" s="75">
        <v>12706.776413736812</v>
      </c>
      <c r="BS270" s="75">
        <v>12840.439432012739</v>
      </c>
      <c r="BT270" s="75">
        <v>12798.959435609528</v>
      </c>
      <c r="BU270" s="75">
        <v>12715.091664344016</v>
      </c>
      <c r="BV270" s="75">
        <v>12807.471805149644</v>
      </c>
      <c r="BW270" s="75">
        <v>12910.094357833963</v>
      </c>
      <c r="BX270" s="75">
        <v>12997.552103457429</v>
      </c>
      <c r="BY270" s="75">
        <v>12925.049111633152</v>
      </c>
      <c r="BZ270" s="75">
        <v>12847.194687835952</v>
      </c>
      <c r="CA270" s="75">
        <v>12062.228495334793</v>
      </c>
      <c r="CB270" s="75">
        <v>10336.891702554914</v>
      </c>
      <c r="CC270" s="75">
        <v>10324.322474722941</v>
      </c>
      <c r="CD270" s="75">
        <v>10646.72779919039</v>
      </c>
      <c r="CE270" s="75">
        <v>10604.73063572898</v>
      </c>
      <c r="CF270" s="75">
        <v>10711.531317287145</v>
      </c>
      <c r="CG270" s="75">
        <v>11025.998928289866</v>
      </c>
      <c r="CH270" s="75">
        <v>10817.653459804898</v>
      </c>
      <c r="CI270" s="75">
        <v>10697.348062684981</v>
      </c>
      <c r="CJ270" s="75">
        <v>11008.08957697259</v>
      </c>
      <c r="CK270" s="75"/>
      <c r="CL270" s="75"/>
      <c r="CM270" s="75"/>
      <c r="CN270" s="75"/>
      <c r="CO270" s="75"/>
      <c r="CP270" s="75"/>
      <c r="CQ270" s="75"/>
      <c r="CR270" s="75"/>
      <c r="CS270" s="75"/>
      <c r="CT270" s="75"/>
      <c r="CU270" s="75"/>
      <c r="CV270" s="75"/>
      <c r="CW270" s="137"/>
      <c r="CX270" s="137"/>
      <c r="CY270" s="137"/>
      <c r="CZ270" s="137"/>
      <c r="DA270" s="137"/>
      <c r="DB270" s="137"/>
      <c r="DC270" s="137"/>
      <c r="DD270" s="137"/>
      <c r="DE270" s="137"/>
      <c r="DF270" s="137"/>
      <c r="DG270" s="137"/>
      <c r="DH270" s="30"/>
      <c r="DI270" s="30"/>
      <c r="DJ270" s="137"/>
      <c r="DK270" s="137"/>
      <c r="DL270" s="137"/>
      <c r="DM270" s="137"/>
      <c r="DN270" s="137"/>
      <c r="DO270" s="137"/>
      <c r="DP270" s="137"/>
      <c r="DQ270" s="137"/>
      <c r="DR270" s="137"/>
      <c r="DS270" s="137"/>
      <c r="DT270" s="137"/>
      <c r="DU270" s="137"/>
      <c r="DV270" s="137"/>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row>
    <row r="271" spans="1:313" ht="14.25" x14ac:dyDescent="0.2">
      <c r="A271" s="72"/>
      <c r="B271" s="134" t="s">
        <v>871</v>
      </c>
      <c r="C271" s="74" t="s">
        <v>78</v>
      </c>
      <c r="D271" s="123" t="s">
        <v>352</v>
      </c>
      <c r="E271" s="64"/>
      <c r="F271" s="75"/>
      <c r="G271" s="75"/>
      <c r="H271" s="75"/>
      <c r="I271" s="75"/>
      <c r="J271" s="92"/>
      <c r="K271" s="92"/>
      <c r="L271" s="75"/>
      <c r="M271" s="75"/>
      <c r="N271" s="75"/>
      <c r="O271" s="75"/>
      <c r="P271" s="75"/>
      <c r="Q271" s="75"/>
      <c r="R271" s="75"/>
      <c r="S271" s="75"/>
      <c r="T271" s="75"/>
      <c r="U271" s="75"/>
      <c r="V271" s="75"/>
      <c r="W271" s="102"/>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137"/>
      <c r="CX271" s="137"/>
      <c r="CY271" s="137"/>
      <c r="CZ271" s="137"/>
      <c r="DA271" s="137"/>
      <c r="DB271" s="137"/>
      <c r="DC271" s="137"/>
      <c r="DD271" s="137"/>
      <c r="DE271" s="137"/>
      <c r="DF271" s="137"/>
      <c r="DG271" s="137"/>
      <c r="DH271" s="30"/>
      <c r="DI271" s="30"/>
      <c r="DJ271" s="137"/>
      <c r="DK271" s="137"/>
      <c r="DL271" s="137"/>
      <c r="DM271" s="30">
        <v>12652.5283925</v>
      </c>
      <c r="DN271" s="30">
        <v>12664.766901200001</v>
      </c>
      <c r="DO271" s="30">
        <v>12679.479422800001</v>
      </c>
      <c r="DP271" s="30">
        <v>12626.662401399999</v>
      </c>
      <c r="DQ271" s="30">
        <v>12626.952380100001</v>
      </c>
      <c r="DR271" s="30">
        <v>12630.406076400001</v>
      </c>
      <c r="DS271" s="30">
        <v>12661.957395400001</v>
      </c>
      <c r="DT271" s="30">
        <v>12728.9184835</v>
      </c>
      <c r="DU271" s="30">
        <v>12810.0370926</v>
      </c>
      <c r="DV271" s="30">
        <v>12817.8088419</v>
      </c>
      <c r="DW271" s="30">
        <v>12821.329913200001</v>
      </c>
      <c r="DX271" s="30">
        <v>12841.59239</v>
      </c>
      <c r="DY271" s="30">
        <v>12872.885560000001</v>
      </c>
      <c r="DZ271" s="30">
        <v>12901.302820000001</v>
      </c>
      <c r="EA271" s="30">
        <v>12927.86311</v>
      </c>
      <c r="EB271" s="30">
        <v>12967.735640000001</v>
      </c>
      <c r="EC271" s="30">
        <v>13008.51965</v>
      </c>
      <c r="ED271" s="30">
        <v>13020.951359999999</v>
      </c>
      <c r="EE271" s="30">
        <v>13037.10188</v>
      </c>
      <c r="EF271" s="30">
        <v>13068.226640000001</v>
      </c>
      <c r="EG271" s="30">
        <v>13096.77817</v>
      </c>
      <c r="EH271" s="30">
        <v>13107.38184</v>
      </c>
      <c r="EI271" s="30">
        <v>13135.839029999999</v>
      </c>
      <c r="EJ271" s="30">
        <v>13149.493259999999</v>
      </c>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row>
    <row r="272" spans="1:313" ht="12.75" customHeight="1" x14ac:dyDescent="0.2">
      <c r="A272" s="72"/>
      <c r="B272" s="134" t="s">
        <v>917</v>
      </c>
      <c r="C272" s="121" t="s">
        <v>78</v>
      </c>
      <c r="D272" s="123" t="s">
        <v>352</v>
      </c>
      <c r="E272" s="64"/>
      <c r="F272" s="75"/>
      <c r="G272" s="75"/>
      <c r="H272" s="75"/>
      <c r="I272" s="75"/>
      <c r="J272" s="92"/>
      <c r="K272" s="92"/>
      <c r="L272" s="75"/>
      <c r="M272" s="75"/>
      <c r="N272" s="75"/>
      <c r="O272" s="75"/>
      <c r="P272" s="75"/>
      <c r="Q272" s="75"/>
      <c r="R272" s="75"/>
      <c r="S272" s="75"/>
      <c r="T272" s="75"/>
      <c r="U272" s="75"/>
      <c r="V272" s="75"/>
      <c r="W272" s="102"/>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137"/>
      <c r="CX272" s="137"/>
      <c r="CY272" s="137"/>
      <c r="CZ272" s="137"/>
      <c r="DA272" s="137"/>
      <c r="DB272" s="137"/>
      <c r="DC272" s="137"/>
      <c r="DD272" s="137"/>
      <c r="DE272" s="137"/>
      <c r="DF272" s="137"/>
      <c r="DG272" s="137"/>
      <c r="DH272" s="30">
        <v>7076.3828692547604</v>
      </c>
      <c r="DI272" s="30">
        <v>7025.0055102262922</v>
      </c>
      <c r="DJ272" s="30">
        <v>7032.2947829999994</v>
      </c>
      <c r="DK272" s="30">
        <v>6969.3462184</v>
      </c>
      <c r="DL272" s="30">
        <v>6998.2010439999995</v>
      </c>
      <c r="DM272" s="30">
        <v>7022.5562554999997</v>
      </c>
      <c r="DN272" s="30">
        <v>7030.7129255</v>
      </c>
      <c r="DO272" s="30">
        <v>7037.2552433000001</v>
      </c>
      <c r="DP272" s="30">
        <v>7054.8703090999998</v>
      </c>
      <c r="DQ272" s="30">
        <v>7055.7220996000005</v>
      </c>
      <c r="DR272" s="30">
        <v>16676.5732598</v>
      </c>
      <c r="DS272" s="30">
        <v>27468.085782800001</v>
      </c>
      <c r="DT272" s="30">
        <v>27628.6966483</v>
      </c>
      <c r="DU272" s="30">
        <v>27806.719660900002</v>
      </c>
      <c r="DV272" s="30">
        <v>27815.285797100001</v>
      </c>
      <c r="DW272" s="30">
        <v>27667.208170599999</v>
      </c>
      <c r="DX272" s="30">
        <v>27668.446920000002</v>
      </c>
      <c r="DY272" s="30">
        <v>27701.865149999998</v>
      </c>
      <c r="DZ272" s="30">
        <v>27684.255969999998</v>
      </c>
      <c r="EA272" s="30">
        <v>27753.59792</v>
      </c>
      <c r="EB272" s="30">
        <v>27866.80775</v>
      </c>
      <c r="EC272" s="30">
        <v>27959.200840000001</v>
      </c>
      <c r="ED272" s="30">
        <v>28019.582710000002</v>
      </c>
      <c r="EE272" s="30">
        <v>27976.36506</v>
      </c>
      <c r="EF272" s="30">
        <v>27993.10543</v>
      </c>
      <c r="EG272" s="30">
        <v>28059.420300000002</v>
      </c>
      <c r="EH272" s="30">
        <v>28102.64516</v>
      </c>
      <c r="EI272" s="30">
        <v>28153.179670000001</v>
      </c>
      <c r="EJ272" s="30">
        <v>28184.573179999999</v>
      </c>
      <c r="EK272" s="30">
        <v>28233.716329999999</v>
      </c>
      <c r="EL272" s="30">
        <v>28260.117050000001</v>
      </c>
      <c r="EM272" s="30">
        <v>28259.530079999997</v>
      </c>
      <c r="EN272" s="30">
        <v>28290.137360000001</v>
      </c>
      <c r="EO272" s="30">
        <v>28270.93448</v>
      </c>
      <c r="EP272" s="30">
        <v>28282.50115</v>
      </c>
      <c r="EQ272" s="30">
        <v>28304.801800000001</v>
      </c>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c r="IA272" s="30"/>
      <c r="IB272" s="30"/>
      <c r="IC272" s="30"/>
      <c r="ID272" s="30"/>
      <c r="IE272" s="30"/>
      <c r="IF272" s="30"/>
      <c r="IG272" s="30"/>
      <c r="IH272" s="30"/>
      <c r="II272" s="30"/>
      <c r="IJ272" s="30"/>
      <c r="IK272" s="30"/>
      <c r="IL272" s="30"/>
      <c r="IM272" s="30"/>
      <c r="IN272" s="30"/>
      <c r="IO272" s="30"/>
      <c r="IP272" s="30"/>
      <c r="IQ272" s="30"/>
      <c r="IR272" s="30"/>
      <c r="IS272" s="30"/>
      <c r="IT272" s="30"/>
      <c r="IU272" s="30"/>
      <c r="IV272" s="30"/>
      <c r="IW272" s="30"/>
      <c r="IX272" s="30"/>
      <c r="IY272" s="30"/>
      <c r="IZ272" s="30"/>
      <c r="JA272" s="30"/>
      <c r="JB272" s="30"/>
      <c r="JC272" s="30"/>
      <c r="JD272" s="30"/>
      <c r="JE272" s="30"/>
      <c r="JF272" s="30"/>
      <c r="JG272" s="30"/>
      <c r="JH272" s="30"/>
      <c r="JI272" s="30"/>
      <c r="JJ272" s="30"/>
      <c r="JK272" s="30"/>
      <c r="JL272" s="30"/>
      <c r="JM272" s="30"/>
      <c r="JN272" s="30"/>
      <c r="JO272" s="30"/>
      <c r="JP272" s="30"/>
      <c r="JQ272" s="30"/>
      <c r="JR272" s="30"/>
      <c r="JS272" s="30"/>
      <c r="JT272" s="30"/>
      <c r="JU272" s="30"/>
      <c r="JV272" s="30"/>
      <c r="JW272" s="30"/>
      <c r="JX272" s="30"/>
      <c r="JY272" s="30"/>
      <c r="JZ272" s="30"/>
      <c r="KA272" s="30"/>
      <c r="KB272" s="30"/>
      <c r="KC272" s="30"/>
      <c r="KD272" s="30"/>
      <c r="KE272" s="30"/>
      <c r="KF272" s="30"/>
      <c r="KG272" s="30"/>
      <c r="KH272" s="30"/>
      <c r="KI272" s="30"/>
      <c r="KJ272" s="30"/>
      <c r="KK272" s="30"/>
      <c r="KL272" s="30"/>
      <c r="KM272" s="30"/>
      <c r="KN272" s="30"/>
      <c r="KO272" s="30"/>
      <c r="KP272" s="30"/>
      <c r="KQ272" s="30"/>
      <c r="KR272" s="30"/>
      <c r="KS272" s="30"/>
      <c r="KT272" s="30"/>
      <c r="KU272" s="30"/>
      <c r="KV272" s="30"/>
      <c r="KW272" s="30"/>
      <c r="KX272" s="30"/>
      <c r="KY272" s="30"/>
      <c r="KZ272" s="30"/>
      <c r="LA272" s="30"/>
    </row>
    <row r="273" spans="1:313" x14ac:dyDescent="0.2">
      <c r="A273" s="72"/>
      <c r="B273" s="134" t="s">
        <v>839</v>
      </c>
      <c r="C273" s="121" t="s">
        <v>78</v>
      </c>
      <c r="D273" s="123" t="s">
        <v>352</v>
      </c>
      <c r="E273" s="64"/>
      <c r="F273" s="75"/>
      <c r="G273" s="75"/>
      <c r="H273" s="75"/>
      <c r="I273" s="75"/>
      <c r="J273" s="92"/>
      <c r="K273" s="92"/>
      <c r="L273" s="75"/>
      <c r="M273" s="75"/>
      <c r="N273" s="75"/>
      <c r="O273" s="75"/>
      <c r="P273" s="75"/>
      <c r="Q273" s="75"/>
      <c r="R273" s="75"/>
      <c r="S273" s="75"/>
      <c r="T273" s="75"/>
      <c r="U273" s="75"/>
      <c r="V273" s="75"/>
      <c r="W273" s="102"/>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137"/>
      <c r="CX273" s="137"/>
      <c r="CY273" s="137"/>
      <c r="CZ273" s="137"/>
      <c r="DA273" s="137"/>
      <c r="DB273" s="137"/>
      <c r="DC273" s="137"/>
      <c r="DD273" s="137"/>
      <c r="DE273" s="137"/>
      <c r="DF273" s="137"/>
      <c r="DG273" s="137"/>
      <c r="DH273" s="30"/>
      <c r="DI273" s="30"/>
      <c r="DJ273" s="30"/>
      <c r="DK273" s="30"/>
      <c r="DL273" s="30"/>
      <c r="DM273" s="30"/>
      <c r="DN273" s="30"/>
      <c r="DO273" s="30"/>
      <c r="DP273" s="30"/>
      <c r="DQ273" s="30"/>
      <c r="DR273" s="30"/>
      <c r="DS273" s="30"/>
      <c r="DT273" s="30"/>
      <c r="DU273" s="30"/>
      <c r="DV273" s="30"/>
      <c r="DW273" s="30"/>
      <c r="DX273" s="30">
        <v>9137.89156</v>
      </c>
      <c r="DY273" s="30">
        <v>9114.1562699999995</v>
      </c>
      <c r="DZ273" s="30">
        <v>12016.726359999999</v>
      </c>
      <c r="EA273" s="30">
        <v>14340.198689999999</v>
      </c>
      <c r="EB273" s="30">
        <v>14460.35975</v>
      </c>
      <c r="EC273" s="30">
        <v>14528.84597</v>
      </c>
      <c r="ED273" s="30">
        <v>14639.6188</v>
      </c>
      <c r="EE273" s="30">
        <v>14596.890380000001</v>
      </c>
      <c r="EF273" s="30">
        <v>14633.557500000001</v>
      </c>
      <c r="EG273" s="30">
        <v>14633.419</v>
      </c>
      <c r="EH273" s="30">
        <v>14651.269759999999</v>
      </c>
      <c r="EI273" s="30">
        <v>14708.109920000001</v>
      </c>
      <c r="EJ273" s="30">
        <v>14719.25765</v>
      </c>
      <c r="EK273" s="30">
        <v>14816.67474</v>
      </c>
      <c r="EL273" s="30">
        <v>14827.2294</v>
      </c>
      <c r="EM273" s="30">
        <v>14811.39399</v>
      </c>
      <c r="EN273" s="30">
        <v>14732.54061</v>
      </c>
      <c r="EO273" s="30">
        <v>14752.20636</v>
      </c>
      <c r="EP273" s="30">
        <v>14657.570019999999</v>
      </c>
      <c r="EQ273" s="30">
        <v>14679.69224</v>
      </c>
      <c r="ER273" s="30">
        <v>14674.89566</v>
      </c>
      <c r="ES273" s="30">
        <v>14687.38934</v>
      </c>
      <c r="ET273" s="30">
        <v>14657.587089999999</v>
      </c>
      <c r="EU273" s="30">
        <v>14621.560660000001</v>
      </c>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row>
    <row r="274" spans="1:313" ht="12.75" customHeight="1" x14ac:dyDescent="0.2">
      <c r="A274" s="72"/>
      <c r="B274" s="126" t="s">
        <v>880</v>
      </c>
      <c r="C274" s="74" t="s">
        <v>78</v>
      </c>
      <c r="D274" s="64" t="s">
        <v>14</v>
      </c>
      <c r="E274" s="64"/>
      <c r="F274" s="75"/>
      <c r="G274" s="75"/>
      <c r="H274" s="75"/>
      <c r="I274" s="75"/>
      <c r="J274" s="92"/>
      <c r="K274" s="92"/>
      <c r="L274" s="75"/>
      <c r="M274" s="75"/>
      <c r="N274" s="75"/>
      <c r="O274" s="75"/>
      <c r="P274" s="75"/>
      <c r="Q274" s="75"/>
      <c r="R274" s="75"/>
      <c r="S274" s="75"/>
      <c r="T274" s="75"/>
      <c r="U274" s="75"/>
      <c r="V274" s="75"/>
      <c r="W274" s="102"/>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v>9778.4667473621357</v>
      </c>
      <c r="BT274" s="75">
        <v>9809.3062181830246</v>
      </c>
      <c r="BU274" s="75">
        <v>9837.6998866281756</v>
      </c>
      <c r="BV274" s="75">
        <v>9846.8528991837538</v>
      </c>
      <c r="BW274" s="75">
        <v>9917.8443388811447</v>
      </c>
      <c r="BX274" s="75">
        <v>9834.0626620744551</v>
      </c>
      <c r="BY274" s="75">
        <v>9843.8233268830045</v>
      </c>
      <c r="BZ274" s="75">
        <v>9869.4359754330089</v>
      </c>
      <c r="CA274" s="75">
        <v>9909.1628698254699</v>
      </c>
      <c r="CB274" s="75">
        <v>9544.6518807618286</v>
      </c>
      <c r="CC274" s="75">
        <v>9449.4601274271681</v>
      </c>
      <c r="CD274" s="75">
        <v>9633.5577853341292</v>
      </c>
      <c r="CE274" s="75">
        <v>14671.938248881812</v>
      </c>
      <c r="CF274" s="75">
        <v>14840.503366514034</v>
      </c>
      <c r="CG274" s="75">
        <v>14883.980710372287</v>
      </c>
      <c r="CH274" s="75">
        <v>15027.925874377859</v>
      </c>
      <c r="CI274" s="75">
        <v>15148.198621076381</v>
      </c>
      <c r="CJ274" s="75">
        <v>15267.798503483971</v>
      </c>
      <c r="CK274" s="75">
        <v>15319.230764841726</v>
      </c>
      <c r="CL274" s="75">
        <v>15362.350663268962</v>
      </c>
      <c r="CM274" s="75">
        <v>15308.950076461608</v>
      </c>
      <c r="CN274" s="75">
        <v>15276.109022775232</v>
      </c>
      <c r="CO274" s="75">
        <v>15276.250407817372</v>
      </c>
      <c r="CP274" s="75">
        <v>15186.91448792886</v>
      </c>
      <c r="CQ274" s="75">
        <v>4598.5332825270416</v>
      </c>
      <c r="CR274" s="75">
        <v>4608.9450559692086</v>
      </c>
      <c r="CS274" s="75">
        <v>4602.7072864290922</v>
      </c>
      <c r="CT274" s="75">
        <v>4582.3742548277914</v>
      </c>
      <c r="CU274" s="75">
        <v>4561.925647408586</v>
      </c>
      <c r="CV274" s="75">
        <v>4533.3505070542169</v>
      </c>
      <c r="CW274" s="30">
        <v>4539.3992452717494</v>
      </c>
      <c r="CX274" s="30">
        <v>4505.8072768066895</v>
      </c>
      <c r="CY274" s="30">
        <v>4393.9698759705352</v>
      </c>
      <c r="CZ274" s="30">
        <v>4331.7925416683256</v>
      </c>
      <c r="DA274" s="30">
        <v>4215.6611936160325</v>
      </c>
      <c r="DB274" s="30">
        <v>4187.216616285089</v>
      </c>
      <c r="DC274" s="30">
        <v>21628.569515973188</v>
      </c>
      <c r="DD274" s="30">
        <v>22006.738030247529</v>
      </c>
      <c r="DE274" s="30">
        <v>21750.940535443624</v>
      </c>
      <c r="DF274" s="30">
        <v>21116.815497710533</v>
      </c>
      <c r="DG274" s="30">
        <v>21150.961691658369</v>
      </c>
      <c r="DH274" s="30">
        <v>21618.201056831902</v>
      </c>
      <c r="DI274" s="30">
        <v>21475.870763872848</v>
      </c>
      <c r="DJ274" s="30">
        <v>21608.653135600001</v>
      </c>
      <c r="DK274" s="30">
        <v>21326.132627500003</v>
      </c>
      <c r="DL274" s="30">
        <v>21464.6913446</v>
      </c>
      <c r="DM274" s="30">
        <v>21531.270816199998</v>
      </c>
      <c r="DN274" s="30">
        <v>26111.398551800001</v>
      </c>
      <c r="DO274" s="30">
        <v>37243.9069055</v>
      </c>
      <c r="DP274" s="30">
        <v>37341.897019900003</v>
      </c>
      <c r="DQ274" s="30">
        <v>37360.598668600003</v>
      </c>
      <c r="DR274" s="30">
        <v>37330.664595499999</v>
      </c>
      <c r="DS274" s="30">
        <v>37458.636006399996</v>
      </c>
      <c r="DT274" s="30">
        <v>37744.366604000003</v>
      </c>
      <c r="DU274" s="30">
        <v>38090.8812282</v>
      </c>
      <c r="DV274" s="30">
        <v>38161.973521</v>
      </c>
      <c r="DW274" s="30">
        <v>38059.530077699994</v>
      </c>
      <c r="DX274" s="30">
        <v>38154.456200000001</v>
      </c>
      <c r="DY274" s="30">
        <v>38117.191299999999</v>
      </c>
      <c r="DZ274" s="30">
        <v>38204.79103</v>
      </c>
      <c r="EA274" s="30">
        <v>38261.099579999995</v>
      </c>
      <c r="EB274" s="30">
        <v>38423.885070000004</v>
      </c>
      <c r="EC274" s="30">
        <v>38546.22249</v>
      </c>
      <c r="ED274" s="30">
        <v>38695.230149999996</v>
      </c>
      <c r="EE274" s="30">
        <v>38765.384060000004</v>
      </c>
      <c r="EF274" s="30">
        <v>38873.923750000002</v>
      </c>
      <c r="EG274" s="30">
        <v>38983.160520000005</v>
      </c>
      <c r="EH274" s="30">
        <v>39008.386429999999</v>
      </c>
      <c r="EI274" s="30">
        <v>39062.283470000002</v>
      </c>
      <c r="EJ274" s="30">
        <v>39058.303749999999</v>
      </c>
      <c r="EK274" s="30">
        <v>39116.801670000001</v>
      </c>
      <c r="EL274" s="30">
        <v>39155.260430000002</v>
      </c>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row>
    <row r="275" spans="1:313" ht="12.75" customHeight="1" x14ac:dyDescent="0.2">
      <c r="A275" s="72"/>
      <c r="B275" s="103" t="s">
        <v>764</v>
      </c>
      <c r="C275" s="74" t="s">
        <v>78</v>
      </c>
      <c r="D275" s="97" t="s">
        <v>14</v>
      </c>
      <c r="E275" s="97"/>
      <c r="F275" s="75"/>
      <c r="G275" s="75"/>
      <c r="H275" s="75"/>
      <c r="I275" s="75"/>
      <c r="J275" s="92"/>
      <c r="K275" s="92"/>
      <c r="L275" s="75"/>
      <c r="M275" s="75"/>
      <c r="N275" s="75"/>
      <c r="O275" s="75"/>
      <c r="P275" s="75"/>
      <c r="Q275" s="75"/>
      <c r="R275" s="75"/>
      <c r="S275" s="75"/>
      <c r="T275" s="75"/>
      <c r="U275" s="75"/>
      <c r="V275" s="75"/>
      <c r="W275" s="102"/>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75"/>
      <c r="BC275" s="75"/>
      <c r="BD275" s="75"/>
      <c r="BE275" s="75"/>
      <c r="BF275" s="75"/>
      <c r="BG275" s="75"/>
      <c r="BH275" s="75"/>
      <c r="BI275" s="75"/>
      <c r="BJ275" s="75"/>
      <c r="BK275" s="75"/>
      <c r="BL275" s="75"/>
      <c r="BM275" s="75"/>
      <c r="BN275" s="75"/>
      <c r="BO275" s="75"/>
      <c r="BP275" s="75">
        <v>27503.848736545224</v>
      </c>
      <c r="BQ275" s="75">
        <v>28886.932606675953</v>
      </c>
      <c r="BR275" s="75">
        <v>29988.249986993163</v>
      </c>
      <c r="BS275" s="75">
        <v>31045.697184723605</v>
      </c>
      <c r="BT275" s="75">
        <v>32213.252836432413</v>
      </c>
      <c r="BU275" s="75">
        <v>32941.186260587958</v>
      </c>
      <c r="BV275" s="75">
        <v>35432.602819523519</v>
      </c>
      <c r="BW275" s="75">
        <v>38907.019346857785</v>
      </c>
      <c r="BX275" s="75">
        <v>39522.916793748751</v>
      </c>
      <c r="BY275" s="75">
        <v>44503.892343964428</v>
      </c>
      <c r="BZ275" s="75">
        <v>44937.26289351649</v>
      </c>
      <c r="CA275" s="75">
        <v>46309.951836724395</v>
      </c>
      <c r="CB275" s="75">
        <v>25168.595224009554</v>
      </c>
      <c r="CC275" s="75">
        <v>24866.925842020042</v>
      </c>
      <c r="CD275" s="75">
        <v>25227.434088313756</v>
      </c>
      <c r="CE275" s="75">
        <v>25965.766911832237</v>
      </c>
      <c r="CF275" s="75">
        <v>26098.950893476675</v>
      </c>
      <c r="CG275" s="75">
        <v>23957.924421594002</v>
      </c>
      <c r="CH275" s="75">
        <v>25404.373585161586</v>
      </c>
      <c r="CI275" s="75">
        <v>25633.935761961638</v>
      </c>
      <c r="CJ275" s="75">
        <v>25704.604517526044</v>
      </c>
      <c r="CK275" s="75">
        <v>31942.867883615367</v>
      </c>
      <c r="CL275" s="75">
        <v>33332.377519968148</v>
      </c>
      <c r="CM275" s="75">
        <v>34153.763100072996</v>
      </c>
      <c r="CN275" s="75">
        <v>36102.760199137301</v>
      </c>
      <c r="CO275" s="75">
        <v>36127.363323657839</v>
      </c>
      <c r="CP275" s="75">
        <v>36547.263042325307</v>
      </c>
      <c r="CQ275" s="75">
        <v>36083.101201167956</v>
      </c>
      <c r="CR275" s="75">
        <v>35201.296126126486</v>
      </c>
      <c r="CS275" s="75">
        <v>35720.668513331999</v>
      </c>
      <c r="CT275" s="75">
        <v>36014.8703005508</v>
      </c>
      <c r="CU275" s="75">
        <v>33485.959052027334</v>
      </c>
      <c r="CV275" s="75">
        <v>32976.522636764217</v>
      </c>
      <c r="CW275" s="30">
        <v>31405.322680217665</v>
      </c>
      <c r="CX275" s="30">
        <v>30477.02992161391</v>
      </c>
      <c r="CY275" s="30">
        <v>27890.97858237441</v>
      </c>
      <c r="CZ275" s="30">
        <v>24312.814861729377</v>
      </c>
      <c r="DA275" s="30">
        <v>23601.644186223373</v>
      </c>
      <c r="DB275" s="30">
        <v>21589.260028601762</v>
      </c>
      <c r="DC275" s="30">
        <v>19996.859655730306</v>
      </c>
      <c r="DD275" s="30">
        <v>19642.989034202667</v>
      </c>
      <c r="DE275" s="30">
        <v>19092.746116981882</v>
      </c>
      <c r="DF275" s="30">
        <v>18102.04529938284</v>
      </c>
      <c r="DG275" s="30">
        <v>17636.217452836947</v>
      </c>
      <c r="DH275" s="30">
        <v>17671.713223518484</v>
      </c>
      <c r="DI275" s="30">
        <v>17457.547765611518</v>
      </c>
      <c r="DJ275" s="30">
        <v>15234.685351800001</v>
      </c>
      <c r="DK275" s="30">
        <v>15251.8611017</v>
      </c>
      <c r="DL275" s="30">
        <v>14760.711912699999</v>
      </c>
      <c r="DM275" s="30">
        <v>15133.951403200001</v>
      </c>
      <c r="DN275" s="30">
        <v>15193.1472151</v>
      </c>
      <c r="DO275" s="30">
        <v>14509.6032584</v>
      </c>
      <c r="DP275" s="30">
        <v>14991.985279999999</v>
      </c>
      <c r="DQ275" s="30">
        <v>15324.304419</v>
      </c>
      <c r="DR275" s="30">
        <v>16616.140243499998</v>
      </c>
      <c r="DS275" s="30">
        <v>17281.148295000003</v>
      </c>
      <c r="DT275" s="30">
        <v>17921.0888854</v>
      </c>
      <c r="DU275" s="30">
        <v>19385.588699100001</v>
      </c>
      <c r="DV275" s="30">
        <v>19376.759355599999</v>
      </c>
      <c r="DW275" s="30">
        <v>20122.0160416</v>
      </c>
      <c r="DX275" s="30">
        <v>21548.908079999997</v>
      </c>
      <c r="DY275" s="30">
        <v>23441.349249999999</v>
      </c>
      <c r="DZ275" s="30">
        <v>25162.473819999999</v>
      </c>
      <c r="EA275" s="30">
        <v>25251.254659999999</v>
      </c>
      <c r="EB275" s="30">
        <v>25244.171149999998</v>
      </c>
      <c r="EC275" s="30">
        <v>25169.678359999998</v>
      </c>
      <c r="ED275" s="30">
        <v>25733.240949999999</v>
      </c>
      <c r="EE275" s="30">
        <v>25707.68086</v>
      </c>
      <c r="EF275" s="30">
        <v>25457.124210000002</v>
      </c>
      <c r="EG275" s="30">
        <v>25326.989149999998</v>
      </c>
      <c r="EH275" s="30">
        <v>25010.069899999999</v>
      </c>
      <c r="EI275" s="30">
        <v>23925.68273</v>
      </c>
      <c r="EJ275" s="30">
        <v>23781.688239999999</v>
      </c>
      <c r="EK275" s="30">
        <v>24366.145420000001</v>
      </c>
      <c r="EL275" s="30">
        <v>24455.34</v>
      </c>
      <c r="EM275" s="30">
        <v>25125.20636</v>
      </c>
      <c r="EN275" s="30">
        <v>25032.75547</v>
      </c>
      <c r="EO275" s="30">
        <v>25609.21326</v>
      </c>
      <c r="EP275" s="30">
        <v>25651.28959</v>
      </c>
      <c r="EQ275" s="30">
        <v>26547.923629999998</v>
      </c>
      <c r="ER275" s="30">
        <v>26422.924019999999</v>
      </c>
      <c r="ES275" s="30">
        <v>26077.77491</v>
      </c>
      <c r="ET275" s="30">
        <v>26661.452799999999</v>
      </c>
      <c r="EU275" s="30">
        <v>26905.114519999999</v>
      </c>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row>
    <row r="276" spans="1:313" ht="12.75" customHeight="1" x14ac:dyDescent="0.2">
      <c r="A276" s="72"/>
      <c r="B276" s="103" t="s">
        <v>551</v>
      </c>
      <c r="C276" s="74" t="s">
        <v>78</v>
      </c>
      <c r="D276" s="67" t="s">
        <v>7</v>
      </c>
      <c r="E276" s="67"/>
      <c r="F276" s="75">
        <v>14626.996843891433</v>
      </c>
      <c r="G276" s="75">
        <v>13570.948550892561</v>
      </c>
      <c r="H276" s="75">
        <v>15385.717474112416</v>
      </c>
      <c r="I276" s="75">
        <v>15393.368856712455</v>
      </c>
      <c r="J276" s="92">
        <v>15556.161561019309</v>
      </c>
      <c r="K276" s="92">
        <v>16376.454835171542</v>
      </c>
      <c r="L276" s="75">
        <v>18159.135524241818</v>
      </c>
      <c r="M276" s="75">
        <v>21653.495013405001</v>
      </c>
      <c r="N276" s="75">
        <v>24871.049818421925</v>
      </c>
      <c r="O276" s="75">
        <v>24920.798345371291</v>
      </c>
      <c r="P276" s="75">
        <v>24444.975704240493</v>
      </c>
      <c r="Q276" s="75">
        <v>25602.555901426767</v>
      </c>
      <c r="R276" s="75">
        <v>25618.744498692678</v>
      </c>
      <c r="S276" s="75">
        <v>26798.732392832972</v>
      </c>
      <c r="T276" s="75">
        <v>24937.032755378586</v>
      </c>
      <c r="U276" s="75">
        <v>23155.360575233921</v>
      </c>
      <c r="V276" s="75">
        <v>22584.568028933576</v>
      </c>
      <c r="W276" s="102">
        <v>22660.68051406198</v>
      </c>
      <c r="X276" s="75">
        <v>29263.579077563205</v>
      </c>
      <c r="Y276" s="75">
        <v>29645.254472002121</v>
      </c>
      <c r="Z276" s="75">
        <v>25798.358916689893</v>
      </c>
      <c r="AA276" s="75">
        <v>18680.644928581856</v>
      </c>
      <c r="AB276" s="75">
        <v>20372.555510425376</v>
      </c>
      <c r="AC276" s="75">
        <v>20361.77090092242</v>
      </c>
      <c r="AD276" s="75">
        <v>19324.60743067224</v>
      </c>
      <c r="AE276" s="75">
        <v>18524.243600318536</v>
      </c>
      <c r="AF276" s="75">
        <v>20102.474608573895</v>
      </c>
      <c r="AG276" s="75">
        <v>21884.904139889841</v>
      </c>
      <c r="AH276" s="75">
        <v>23205.768522834955</v>
      </c>
      <c r="AI276" s="75">
        <v>25733.578965784061</v>
      </c>
      <c r="AJ276" s="75">
        <v>28263.583968305793</v>
      </c>
      <c r="AK276" s="75">
        <v>29988.915890516953</v>
      </c>
      <c r="AL276" s="75">
        <v>31670.859338469701</v>
      </c>
      <c r="AM276" s="75">
        <v>34159.781047262586</v>
      </c>
      <c r="AN276" s="75">
        <v>33167.66125493397</v>
      </c>
      <c r="AO276" s="75">
        <v>31187.59792714845</v>
      </c>
      <c r="AP276" s="75">
        <v>28844.891098905035</v>
      </c>
      <c r="AQ276" s="75">
        <v>28689.339432132194</v>
      </c>
      <c r="AR276" s="75">
        <v>30689.604267635543</v>
      </c>
      <c r="AS276" s="75">
        <v>28940.455792381708</v>
      </c>
      <c r="AT276" s="75">
        <v>23398.952474457492</v>
      </c>
      <c r="AU276" s="75">
        <v>23580.627455955935</v>
      </c>
      <c r="AV276" s="75">
        <v>23300.439884849693</v>
      </c>
      <c r="AW276" s="75">
        <v>23285.888319145266</v>
      </c>
      <c r="AX276" s="75">
        <v>23152.760272984273</v>
      </c>
      <c r="AY276" s="75">
        <v>22662.496203848958</v>
      </c>
      <c r="AZ276" s="75">
        <v>22256.545937832638</v>
      </c>
      <c r="BA276" s="75">
        <v>21339.505423372484</v>
      </c>
      <c r="BB276" s="75">
        <v>18841.911714141614</v>
      </c>
      <c r="BC276" s="75">
        <v>18385.108008069543</v>
      </c>
      <c r="BD276" s="75">
        <v>16852.623180662285</v>
      </c>
      <c r="BE276" s="75">
        <v>16783.841871696863</v>
      </c>
      <c r="BF276" s="75">
        <v>15821.465697617625</v>
      </c>
      <c r="BG276" s="75">
        <v>15848.283467861171</v>
      </c>
      <c r="BH276" s="75">
        <v>15921.178016630165</v>
      </c>
      <c r="BI276" s="75">
        <v>16717.086340062378</v>
      </c>
      <c r="BJ276" s="75">
        <v>16454.586922025348</v>
      </c>
      <c r="BK276" s="75">
        <v>15168.214244063973</v>
      </c>
      <c r="BL276" s="75">
        <v>14794.10123072533</v>
      </c>
      <c r="BM276" s="75">
        <v>13967.789731369036</v>
      </c>
      <c r="BN276" s="75">
        <v>15007.1918802973</v>
      </c>
      <c r="BO276" s="75">
        <v>14599.281611387616</v>
      </c>
      <c r="BP276" s="75"/>
      <c r="BQ276" s="75"/>
      <c r="BR276" s="75"/>
      <c r="BS276" s="75"/>
      <c r="BT276" s="75"/>
      <c r="BU276" s="75"/>
      <c r="BV276" s="75"/>
      <c r="BW276" s="75"/>
      <c r="BX276" s="75"/>
      <c r="BY276" s="75"/>
      <c r="BZ276" s="75"/>
      <c r="CA276" s="75"/>
      <c r="CB276" s="75"/>
      <c r="CC276" s="75"/>
      <c r="CD276" s="75"/>
      <c r="CE276" s="75"/>
      <c r="CF276" s="75"/>
      <c r="CG276" s="75"/>
      <c r="CH276" s="75"/>
      <c r="CI276" s="75"/>
      <c r="CJ276" s="75"/>
      <c r="CK276" s="75"/>
      <c r="CL276" s="75"/>
      <c r="CM276" s="75"/>
      <c r="CN276" s="75"/>
      <c r="CO276" s="75"/>
      <c r="CP276" s="75"/>
      <c r="CQ276" s="75"/>
      <c r="CR276" s="75"/>
      <c r="CS276" s="75"/>
      <c r="CT276" s="75"/>
      <c r="CU276" s="75"/>
      <c r="CV276" s="75"/>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row>
    <row r="277" spans="1:313" ht="12.75" customHeight="1" x14ac:dyDescent="0.2">
      <c r="A277" s="72"/>
      <c r="B277" s="103" t="s">
        <v>777</v>
      </c>
      <c r="C277" s="74" t="s">
        <v>78</v>
      </c>
      <c r="D277" s="97" t="s">
        <v>14</v>
      </c>
      <c r="E277" s="97"/>
      <c r="F277" s="75"/>
      <c r="G277" s="75"/>
      <c r="H277" s="75"/>
      <c r="I277" s="75"/>
      <c r="J277" s="92"/>
      <c r="K277" s="92"/>
      <c r="L277" s="75"/>
      <c r="M277" s="75"/>
      <c r="N277" s="75"/>
      <c r="O277" s="75"/>
      <c r="P277" s="75"/>
      <c r="Q277" s="75"/>
      <c r="R277" s="75"/>
      <c r="S277" s="75"/>
      <c r="T277" s="75"/>
      <c r="U277" s="75"/>
      <c r="V277" s="75"/>
      <c r="W277" s="102"/>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75"/>
      <c r="BI277" s="75"/>
      <c r="BJ277" s="75"/>
      <c r="BK277" s="75"/>
      <c r="BL277" s="75"/>
      <c r="BM277" s="75"/>
      <c r="BN277" s="75"/>
      <c r="BO277" s="75"/>
      <c r="BP277" s="75">
        <v>15239.530281743977</v>
      </c>
      <c r="BQ277" s="75">
        <v>15542.255040639722</v>
      </c>
      <c r="BR277" s="75">
        <v>16335.223362572167</v>
      </c>
      <c r="BS277" s="75">
        <v>16696.14543997611</v>
      </c>
      <c r="BT277" s="75">
        <v>17063.503602415556</v>
      </c>
      <c r="BU277" s="75">
        <v>17851.954940739262</v>
      </c>
      <c r="BV277" s="75">
        <v>19598.212118932905</v>
      </c>
      <c r="BW277" s="75">
        <v>21608.451879660228</v>
      </c>
      <c r="BX277" s="75">
        <v>22923.619111885328</v>
      </c>
      <c r="BY277" s="75">
        <v>27023.040274802574</v>
      </c>
      <c r="BZ277" s="75">
        <v>25449.823658411304</v>
      </c>
      <c r="CA277" s="75">
        <v>24350.986166354767</v>
      </c>
      <c r="CB277" s="75">
        <v>15904.884715150307</v>
      </c>
      <c r="CC277" s="75">
        <v>15312.578282155417</v>
      </c>
      <c r="CD277" s="75">
        <v>16107.319803490611</v>
      </c>
      <c r="CE277" s="75">
        <v>17254.933893330679</v>
      </c>
      <c r="CF277" s="75">
        <v>17418.728273050634</v>
      </c>
      <c r="CG277" s="75">
        <v>17899.314480974186</v>
      </c>
      <c r="CH277" s="75">
        <v>23741.716606145063</v>
      </c>
      <c r="CI277" s="75">
        <v>26089.946399150573</v>
      </c>
      <c r="CJ277" s="75">
        <v>26939.154059499633</v>
      </c>
      <c r="CK277" s="75">
        <v>31208.537637587098</v>
      </c>
      <c r="CL277" s="75">
        <v>33228.882149751145</v>
      </c>
      <c r="CM277" s="75">
        <v>34258.716871630502</v>
      </c>
      <c r="CN277" s="75">
        <v>35547.26399700046</v>
      </c>
      <c r="CO277" s="75">
        <v>34716.858677032316</v>
      </c>
      <c r="CP277" s="75">
        <v>35444.373708527441</v>
      </c>
      <c r="CQ277" s="75">
        <v>39150.049792925864</v>
      </c>
      <c r="CR277" s="75">
        <v>40630.985193045322</v>
      </c>
      <c r="CS277" s="75">
        <v>40684.557213484637</v>
      </c>
      <c r="CT277" s="75">
        <v>41194.929119822147</v>
      </c>
      <c r="CU277" s="75">
        <v>36542.335484849689</v>
      </c>
      <c r="CV277" s="75">
        <v>36034.364249930317</v>
      </c>
      <c r="CW277" s="30">
        <v>35360.299332245006</v>
      </c>
      <c r="CX277" s="30">
        <v>32614.902240759169</v>
      </c>
      <c r="CY277" s="30">
        <v>29789.112878240092</v>
      </c>
      <c r="CZ277" s="30">
        <v>25292.882020558762</v>
      </c>
      <c r="DA277" s="30">
        <v>24732.852280748553</v>
      </c>
      <c r="DB277" s="30">
        <v>23905.181420120778</v>
      </c>
      <c r="DC277" s="30">
        <v>22392.542175671908</v>
      </c>
      <c r="DD277" s="30">
        <v>22224.186745464194</v>
      </c>
      <c r="DE277" s="30">
        <v>21844.207736200144</v>
      </c>
      <c r="DF277" s="30">
        <v>21220.016632649807</v>
      </c>
      <c r="DG277" s="30">
        <v>19970.918679700048</v>
      </c>
      <c r="DH277" s="30">
        <v>20032.029970562078</v>
      </c>
      <c r="DI277" s="30">
        <v>18672.608752949764</v>
      </c>
      <c r="DJ277" s="30">
        <v>18433.412330800002</v>
      </c>
      <c r="DK277" s="30">
        <v>15534.189353199999</v>
      </c>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row>
    <row r="278" spans="1:313" ht="12.75" customHeight="1" x14ac:dyDescent="0.2">
      <c r="A278" s="72"/>
      <c r="B278" s="103" t="s">
        <v>552</v>
      </c>
      <c r="C278" s="74" t="s">
        <v>78</v>
      </c>
      <c r="D278" s="97" t="s">
        <v>7</v>
      </c>
      <c r="E278" s="97"/>
      <c r="F278" s="75"/>
      <c r="G278" s="75"/>
      <c r="H278" s="75"/>
      <c r="I278" s="75"/>
      <c r="J278" s="92"/>
      <c r="K278" s="92"/>
      <c r="L278" s="75"/>
      <c r="M278" s="75"/>
      <c r="N278" s="75"/>
      <c r="O278" s="75"/>
      <c r="P278" s="75"/>
      <c r="Q278" s="75"/>
      <c r="R278" s="75"/>
      <c r="S278" s="75"/>
      <c r="T278" s="75"/>
      <c r="U278" s="75"/>
      <c r="V278" s="75"/>
      <c r="W278" s="102"/>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v>1323.5847353639922</v>
      </c>
      <c r="AU278" s="75">
        <v>2195.2531368637597</v>
      </c>
      <c r="AV278" s="75">
        <v>2257.0404594332736</v>
      </c>
      <c r="AW278" s="75">
        <v>2100.9000387683323</v>
      </c>
      <c r="AX278" s="75">
        <v>2265.1571956732364</v>
      </c>
      <c r="AY278" s="75">
        <v>2931.1793571703497</v>
      </c>
      <c r="AZ278" s="75">
        <v>3967.6669448005837</v>
      </c>
      <c r="BA278" s="75">
        <v>6228.3979119649612</v>
      </c>
      <c r="BB278" s="75">
        <v>7553.5481819098814</v>
      </c>
      <c r="BC278" s="75">
        <v>9877.6121805959247</v>
      </c>
      <c r="BD278" s="75">
        <v>12437.962425987123</v>
      </c>
      <c r="BE278" s="75">
        <v>14230.653107585107</v>
      </c>
      <c r="BF278" s="75">
        <v>14499.126759678811</v>
      </c>
      <c r="BG278" s="75">
        <v>14619.228496157675</v>
      </c>
      <c r="BH278" s="75">
        <v>14333.432312522396</v>
      </c>
      <c r="BI278" s="75">
        <v>14362.414139412038</v>
      </c>
      <c r="BJ278" s="75">
        <v>14104.770084119715</v>
      </c>
      <c r="BK278" s="75">
        <v>14351.771192580794</v>
      </c>
      <c r="BL278" s="75">
        <v>14124.237583661821</v>
      </c>
      <c r="BM278" s="75">
        <v>14917.428405123099</v>
      </c>
      <c r="BN278" s="75">
        <v>17346.804686349456</v>
      </c>
      <c r="BO278" s="75">
        <v>15746.607643188001</v>
      </c>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row>
    <row r="279" spans="1:313" ht="12.75" customHeight="1" x14ac:dyDescent="0.2">
      <c r="A279" s="72"/>
      <c r="B279" s="144" t="s">
        <v>773</v>
      </c>
      <c r="C279" s="74" t="s">
        <v>78</v>
      </c>
      <c r="D279" s="97" t="s">
        <v>522</v>
      </c>
      <c r="E279" s="97"/>
      <c r="F279" s="75"/>
      <c r="G279" s="75"/>
      <c r="H279" s="75"/>
      <c r="I279" s="75"/>
      <c r="J279" s="92"/>
      <c r="K279" s="92"/>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30"/>
      <c r="CX279" s="30"/>
      <c r="CY279" s="30"/>
      <c r="CZ279" s="30"/>
      <c r="DA279" s="30"/>
      <c r="DB279" s="30"/>
      <c r="DC279" s="30"/>
      <c r="DD279" s="30"/>
      <c r="DE279" s="30"/>
      <c r="DF279" s="30"/>
      <c r="DG279" s="30"/>
      <c r="DH279" s="30"/>
      <c r="DI279" s="30"/>
      <c r="DJ279" s="30"/>
      <c r="DK279" s="30"/>
      <c r="DL279" s="145">
        <v>14622.046682600001</v>
      </c>
      <c r="DM279" s="30">
        <v>14341.8541248</v>
      </c>
      <c r="DN279" s="30">
        <v>13856.7790097</v>
      </c>
      <c r="DO279" s="30">
        <v>13107.5089923</v>
      </c>
      <c r="DP279" s="30">
        <v>13083.425048499999</v>
      </c>
      <c r="DQ279" s="30">
        <v>13213.936042300002</v>
      </c>
      <c r="DR279" s="30">
        <v>13788.225177100001</v>
      </c>
      <c r="DS279" s="30">
        <v>13792.2525936</v>
      </c>
      <c r="DT279" s="30">
        <v>13801.4519476</v>
      </c>
      <c r="DU279" s="30">
        <v>14210.1851855</v>
      </c>
      <c r="DV279" s="30">
        <v>13770.5705552</v>
      </c>
      <c r="DW279" s="30">
        <v>13507.747994699999</v>
      </c>
      <c r="DX279" s="30">
        <v>13326.693730000001</v>
      </c>
      <c r="DY279" s="30">
        <v>13939.0844</v>
      </c>
      <c r="DZ279" s="30">
        <v>13695.492990000001</v>
      </c>
      <c r="EA279" s="30">
        <v>13520.32358</v>
      </c>
      <c r="EB279" s="30">
        <v>13533.859789999999</v>
      </c>
      <c r="EC279" s="30">
        <v>13571.870650000001</v>
      </c>
      <c r="ED279" s="30">
        <v>13706.40598</v>
      </c>
      <c r="EE279" s="30">
        <v>14661.43885</v>
      </c>
      <c r="EF279" s="30">
        <v>15068.3519</v>
      </c>
      <c r="EG279" s="30">
        <v>15057.929529999999</v>
      </c>
      <c r="EH279" s="30">
        <v>14968.99235</v>
      </c>
      <c r="EI279" s="30">
        <v>14815.19865</v>
      </c>
      <c r="EJ279" s="30">
        <v>14796.88733</v>
      </c>
      <c r="EK279" s="30">
        <v>15100.707699999999</v>
      </c>
      <c r="EL279" s="30">
        <v>15283.023019999999</v>
      </c>
      <c r="EM279" s="30">
        <v>15402.63493</v>
      </c>
      <c r="EN279" s="30">
        <v>15867.663460000002</v>
      </c>
      <c r="EO279" s="30">
        <v>15983.90144</v>
      </c>
      <c r="EP279" s="30">
        <v>15724.70206</v>
      </c>
      <c r="EQ279" s="30">
        <v>15537.525449999999</v>
      </c>
      <c r="ER279" s="30">
        <v>15275.608249999999</v>
      </c>
      <c r="ES279" s="30">
        <v>15157.6309</v>
      </c>
      <c r="ET279" s="30">
        <v>15174.217859999999</v>
      </c>
      <c r="EU279" s="30">
        <v>14870.546560000001</v>
      </c>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row>
    <row r="280" spans="1:313" ht="12.75" customHeight="1" x14ac:dyDescent="0.2">
      <c r="A280" s="72"/>
      <c r="B280" s="103" t="s">
        <v>587</v>
      </c>
      <c r="C280" s="74" t="s">
        <v>78</v>
      </c>
      <c r="D280" s="97" t="s">
        <v>14</v>
      </c>
      <c r="E280" s="97"/>
      <c r="F280" s="75"/>
      <c r="G280" s="75"/>
      <c r="H280" s="75"/>
      <c r="I280" s="75"/>
      <c r="J280" s="92"/>
      <c r="K280" s="92"/>
      <c r="L280" s="75"/>
      <c r="M280" s="75"/>
      <c r="N280" s="75"/>
      <c r="O280" s="75"/>
      <c r="P280" s="75"/>
      <c r="Q280" s="75"/>
      <c r="R280" s="75"/>
      <c r="S280" s="75"/>
      <c r="T280" s="75"/>
      <c r="U280" s="75"/>
      <c r="V280" s="75"/>
      <c r="W280" s="102"/>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v>3568.0610275930712</v>
      </c>
      <c r="BX280" s="75">
        <v>3978.4899940407458</v>
      </c>
      <c r="BY280" s="75">
        <v>4210.6467967084745</v>
      </c>
      <c r="BZ280" s="75">
        <v>5083.863393868206</v>
      </c>
      <c r="CA280" s="75">
        <v>5235.0204888048311</v>
      </c>
      <c r="CB280" s="75">
        <v>4343.6727753931909</v>
      </c>
      <c r="CC280" s="75">
        <v>4430.1975387218799</v>
      </c>
      <c r="CD280" s="75">
        <v>4172.8156346539254</v>
      </c>
      <c r="CE280" s="75">
        <v>4857.1898821023287</v>
      </c>
      <c r="CF280" s="75">
        <v>7090.7903139690752</v>
      </c>
      <c r="CG280" s="75">
        <v>7400.0741223571567</v>
      </c>
      <c r="CH280" s="75">
        <v>9251.3988800982152</v>
      </c>
      <c r="CI280" s="75">
        <v>10291.545799734555</v>
      </c>
      <c r="CJ280" s="75">
        <v>10228.361270250183</v>
      </c>
      <c r="CK280" s="75">
        <v>10460.728263162784</v>
      </c>
      <c r="CL280" s="75">
        <v>12259.641133134248</v>
      </c>
      <c r="CM280" s="75">
        <v>13098.269900311896</v>
      </c>
      <c r="CN280" s="75">
        <v>16217.527651589357</v>
      </c>
      <c r="CO280" s="75">
        <v>16313.898949167164</v>
      </c>
      <c r="CP280" s="75">
        <v>16955.187884013536</v>
      </c>
      <c r="CQ280" s="75">
        <v>17698.876487557238</v>
      </c>
      <c r="CR280" s="75">
        <v>18040.405622748691</v>
      </c>
      <c r="CS280" s="75">
        <v>18369.876346565798</v>
      </c>
      <c r="CT280" s="75">
        <v>18995.050759108104</v>
      </c>
      <c r="CU280" s="75">
        <v>19578.259481053818</v>
      </c>
      <c r="CV280" s="75">
        <v>18255.774292268896</v>
      </c>
      <c r="CW280" s="30">
        <v>17337.595921083019</v>
      </c>
      <c r="CX280" s="30">
        <v>16835.556056354104</v>
      </c>
      <c r="CY280" s="30">
        <v>14376.94053134249</v>
      </c>
      <c r="CZ280" s="30">
        <v>10217.027733797864</v>
      </c>
      <c r="DA280" s="30">
        <v>9831.4708068484979</v>
      </c>
      <c r="DB280" s="30">
        <v>9203.3702208640261</v>
      </c>
      <c r="DC280" s="30">
        <v>9246.6182288141208</v>
      </c>
      <c r="DD280" s="30">
        <v>9469.0662971398233</v>
      </c>
      <c r="DE280" s="30">
        <v>9428.0565822151439</v>
      </c>
      <c r="DF280" s="30">
        <v>8886.4052266109229</v>
      </c>
      <c r="DG280" s="30">
        <v>7238.9580231468581</v>
      </c>
      <c r="DH280" s="30">
        <v>7001.5851425973851</v>
      </c>
      <c r="DI280" s="30">
        <v>6775.2760279514241</v>
      </c>
      <c r="DJ280" s="30">
        <v>6604.1753853999999</v>
      </c>
      <c r="DK280" s="30">
        <v>6789.5543021000003</v>
      </c>
      <c r="DL280" s="30">
        <v>6505.2605385999996</v>
      </c>
      <c r="DM280" s="30">
        <v>6713.2061251999994</v>
      </c>
      <c r="DN280" s="30">
        <v>6853.1045601000005</v>
      </c>
      <c r="DO280" s="30">
        <v>6770.0394802999999</v>
      </c>
      <c r="DP280" s="30">
        <v>7000.0228370000004</v>
      </c>
      <c r="DQ280" s="30">
        <v>7201.9861023000003</v>
      </c>
      <c r="DR280" s="30">
        <v>8207.2176667000003</v>
      </c>
      <c r="DS280" s="30">
        <v>9198.7323922000014</v>
      </c>
      <c r="DT280" s="30">
        <v>8970.3707224000009</v>
      </c>
      <c r="DU280" s="30">
        <v>9105.9426793000002</v>
      </c>
      <c r="DV280" s="30">
        <v>9707.4730052000014</v>
      </c>
      <c r="DW280" s="30">
        <v>10782.975054999999</v>
      </c>
      <c r="DX280" s="30">
        <v>11646.582189999999</v>
      </c>
      <c r="DY280" s="30">
        <v>11725.080830000001</v>
      </c>
      <c r="DZ280" s="30">
        <v>11565.021140000001</v>
      </c>
      <c r="EA280" s="30">
        <v>12415.314980000001</v>
      </c>
      <c r="EB280" s="30">
        <v>12660.090980000001</v>
      </c>
      <c r="EC280" s="30">
        <v>12454.088449999999</v>
      </c>
      <c r="ED280" s="30">
        <v>13469.448050000001</v>
      </c>
      <c r="EE280" s="30">
        <v>13627.815060000001</v>
      </c>
      <c r="EF280" s="30">
        <v>14517.12671</v>
      </c>
      <c r="EG280" s="30">
        <v>14270.461289999999</v>
      </c>
      <c r="EH280" s="30">
        <v>14495.94823</v>
      </c>
      <c r="EI280" s="30">
        <v>14155.58949</v>
      </c>
      <c r="EJ280" s="30">
        <v>13713.290150000001</v>
      </c>
      <c r="EK280" s="30">
        <v>12321.32293</v>
      </c>
      <c r="EL280" s="30">
        <v>12240.931480000001</v>
      </c>
      <c r="EM280" s="30">
        <v>11599.489079999999</v>
      </c>
      <c r="EN280" s="30">
        <v>12193.218070000001</v>
      </c>
      <c r="EO280" s="30">
        <v>12062.698109999999</v>
      </c>
      <c r="EP280" s="30">
        <v>12244.774079999999</v>
      </c>
      <c r="EQ280" s="30">
        <v>12902.45305</v>
      </c>
      <c r="ER280" s="30">
        <v>13405.762070000001</v>
      </c>
      <c r="ES280" s="30">
        <v>13436.93425</v>
      </c>
      <c r="ET280" s="30">
        <v>13388.976460000002</v>
      </c>
      <c r="EU280" s="30">
        <v>13662.228289999999</v>
      </c>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row>
    <row r="281" spans="1:313" ht="12.75" customHeight="1" x14ac:dyDescent="0.2">
      <c r="A281" s="72"/>
      <c r="B281" s="109" t="s">
        <v>728</v>
      </c>
      <c r="C281" s="74" t="s">
        <v>78</v>
      </c>
      <c r="D281" s="97" t="s">
        <v>522</v>
      </c>
      <c r="E281" s="97"/>
      <c r="F281" s="75"/>
      <c r="G281" s="75"/>
      <c r="H281" s="75"/>
      <c r="I281" s="75"/>
      <c r="J281" s="92"/>
      <c r="K281" s="92"/>
      <c r="L281" s="75"/>
      <c r="M281" s="75"/>
      <c r="N281" s="75"/>
      <c r="O281" s="75"/>
      <c r="P281" s="75"/>
      <c r="Q281" s="75"/>
      <c r="R281" s="75"/>
      <c r="S281" s="75"/>
      <c r="T281" s="75"/>
      <c r="U281" s="75"/>
      <c r="V281" s="75"/>
      <c r="W281" s="102"/>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v>1063.1340901984206</v>
      </c>
      <c r="BD281" s="75">
        <v>1150.7253300019909</v>
      </c>
      <c r="BE281" s="75">
        <v>1152.9836024420997</v>
      </c>
      <c r="BF281" s="75">
        <v>1144.2940119317802</v>
      </c>
      <c r="BG281" s="75">
        <v>1136.4337792952419</v>
      </c>
      <c r="BH281" s="75">
        <v>1144.7664822881411</v>
      </c>
      <c r="BI281" s="75">
        <v>1131.0553633286879</v>
      </c>
      <c r="BJ281" s="75">
        <v>1130.6735481982878</v>
      </c>
      <c r="BK281" s="75">
        <v>1152.5292307916914</v>
      </c>
      <c r="BL281" s="75">
        <v>1155.5187748755723</v>
      </c>
      <c r="BM281" s="75">
        <v>1223.8920758643574</v>
      </c>
      <c r="BN281" s="75">
        <v>1249.6316802840267</v>
      </c>
      <c r="BO281" s="75">
        <v>1010.2267555378592</v>
      </c>
      <c r="BP281" s="75">
        <v>921.36202017386677</v>
      </c>
      <c r="BQ281" s="75">
        <v>923.12713010816913</v>
      </c>
      <c r="BR281" s="75">
        <v>742.96337378724536</v>
      </c>
      <c r="BS281" s="75">
        <v>762.34917766275123</v>
      </c>
      <c r="BT281" s="75">
        <v>970.41018530758492</v>
      </c>
      <c r="BU281" s="75">
        <v>1095.8177695666598</v>
      </c>
      <c r="BV281" s="75">
        <v>1106.0160844249783</v>
      </c>
      <c r="BW281" s="75">
        <v>1149.2566322914593</v>
      </c>
      <c r="BX281" s="75">
        <v>1189.6264872652464</v>
      </c>
      <c r="BY281" s="75">
        <v>799.35821036565119</v>
      </c>
      <c r="BZ281" s="75">
        <v>1035.8061177251311</v>
      </c>
      <c r="CA281" s="75">
        <v>1191.4057810869999</v>
      </c>
      <c r="CB281" s="75">
        <v>1046.6337706948038</v>
      </c>
      <c r="CC281" s="75">
        <v>1042.3032856194836</v>
      </c>
      <c r="CD281" s="75">
        <v>1280.9568993562941</v>
      </c>
      <c r="CE281" s="75">
        <v>1281.2919303603426</v>
      </c>
      <c r="CF281" s="75">
        <v>1235.482894379189</v>
      </c>
      <c r="CG281" s="75">
        <v>1201.5881717167695</v>
      </c>
      <c r="CH281" s="75">
        <v>1152.7357640984806</v>
      </c>
      <c r="CI281" s="75">
        <v>1118.1228620611851</v>
      </c>
      <c r="CJ281" s="75">
        <v>1122.2567884000264</v>
      </c>
      <c r="CK281" s="75">
        <v>1103.6784663215872</v>
      </c>
      <c r="CL281" s="75">
        <v>1074.4373416152366</v>
      </c>
      <c r="CM281" s="75">
        <v>989.28927356825272</v>
      </c>
      <c r="CN281" s="75">
        <v>1006.111696741655</v>
      </c>
      <c r="CO281" s="75">
        <v>1102.0716995951955</v>
      </c>
      <c r="CP281" s="75">
        <v>1096.4519199017852</v>
      </c>
      <c r="CQ281" s="75">
        <v>1107.6926510053752</v>
      </c>
      <c r="CR281" s="75">
        <v>1200.0403329617093</v>
      </c>
      <c r="CS281" s="75">
        <v>1198.6216655517949</v>
      </c>
      <c r="CT281" s="75">
        <v>1161.3816629371556</v>
      </c>
      <c r="CU281" s="75">
        <v>1157.5825863428229</v>
      </c>
      <c r="CV281" s="75">
        <v>1043.7132423651203</v>
      </c>
      <c r="CW281" s="30">
        <v>1014.6986217930852</v>
      </c>
      <c r="CX281" s="30">
        <v>738.02396950029856</v>
      </c>
      <c r="CY281" s="30">
        <v>519.63738914327428</v>
      </c>
      <c r="CZ281" s="30">
        <v>459.1124805229278</v>
      </c>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row>
    <row r="282" spans="1:313" ht="12.75" customHeight="1" x14ac:dyDescent="0.2">
      <c r="A282" s="80"/>
      <c r="B282" s="133" t="s">
        <v>727</v>
      </c>
      <c r="C282" s="74" t="s">
        <v>78</v>
      </c>
      <c r="D282" s="81" t="s">
        <v>352</v>
      </c>
      <c r="E282" s="81"/>
      <c r="F282" s="75">
        <v>19057.300519649612</v>
      </c>
      <c r="G282" s="75">
        <v>19121.523712150774</v>
      </c>
      <c r="H282" s="75">
        <v>18735.552525489416</v>
      </c>
      <c r="I282" s="75">
        <v>18649.408986661358</v>
      </c>
      <c r="J282" s="92">
        <v>18674.367207989912</v>
      </c>
      <c r="K282" s="92">
        <v>18683.835763925945</v>
      </c>
      <c r="L282" s="75">
        <v>18774.317159572631</v>
      </c>
      <c r="M282" s="75">
        <v>19018.627378777623</v>
      </c>
      <c r="N282" s="75">
        <v>18827.270175764814</v>
      </c>
      <c r="O282" s="75">
        <v>18573.409728741124</v>
      </c>
      <c r="P282" s="75">
        <v>18771.84827029</v>
      </c>
      <c r="Q282" s="75">
        <v>18495.429747468312</v>
      </c>
      <c r="R282" s="75">
        <v>18718.140919171805</v>
      </c>
      <c r="S282" s="75">
        <v>18647.260632490546</v>
      </c>
      <c r="T282" s="75">
        <v>18947.969208334991</v>
      </c>
      <c r="U282" s="75">
        <v>18901.861159984073</v>
      </c>
      <c r="V282" s="75">
        <v>18919.811167111286</v>
      </c>
      <c r="W282" s="102">
        <v>18464.496838834697</v>
      </c>
      <c r="X282" s="75">
        <v>18762.714935748889</v>
      </c>
      <c r="Y282" s="75">
        <v>18004.884966102592</v>
      </c>
      <c r="Z282" s="75">
        <v>18342.731407060852</v>
      </c>
      <c r="AA282" s="75">
        <v>18430.15937403942</v>
      </c>
      <c r="AB282" s="75">
        <v>18294.237468285886</v>
      </c>
      <c r="AC282" s="75">
        <v>18071.735734196031</v>
      </c>
      <c r="AD282" s="75">
        <v>18213.97274489349</v>
      </c>
      <c r="AE282" s="75">
        <v>18245.942818183026</v>
      </c>
      <c r="AF282" s="75">
        <v>16982.708485433672</v>
      </c>
      <c r="AG282" s="75">
        <v>16662.107941044527</v>
      </c>
      <c r="AH282" s="75">
        <v>16595.544656977901</v>
      </c>
      <c r="AI282" s="75">
        <v>17049.213211586699</v>
      </c>
      <c r="AJ282" s="75">
        <v>16976.857526484833</v>
      </c>
      <c r="AK282" s="75">
        <v>16994.893443612717</v>
      </c>
      <c r="AL282" s="75">
        <v>17312.751475333465</v>
      </c>
      <c r="AM282" s="75">
        <v>17304.250081425442</v>
      </c>
      <c r="AN282" s="75">
        <v>17139.446457920232</v>
      </c>
      <c r="AO282" s="75">
        <v>17742.145416523988</v>
      </c>
      <c r="AP282" s="75">
        <v>17688.886373322715</v>
      </c>
      <c r="AQ282" s="75">
        <v>18146.291254615433</v>
      </c>
      <c r="AR282" s="75">
        <v>18382.67108170416</v>
      </c>
      <c r="AS282" s="75">
        <v>18694.401626504743</v>
      </c>
      <c r="AT282" s="75">
        <v>19203.326651854797</v>
      </c>
      <c r="AU282" s="75">
        <v>19173.558039299223</v>
      </c>
      <c r="AV282" s="75">
        <v>19620.290649837414</v>
      </c>
      <c r="AW282" s="75">
        <v>19923.891093224502</v>
      </c>
      <c r="AX282" s="75">
        <v>19859.480690848759</v>
      </c>
      <c r="AY282" s="75">
        <v>20572.817842166034</v>
      </c>
      <c r="AZ282" s="75">
        <v>20912.830447992568</v>
      </c>
      <c r="BA282" s="75">
        <v>20012.718568345608</v>
      </c>
      <c r="BB282" s="75">
        <v>20526.979584869601</v>
      </c>
      <c r="BC282" s="75">
        <v>19491.682875917442</v>
      </c>
      <c r="BD282" s="75">
        <v>19330.108267463005</v>
      </c>
      <c r="BE282" s="75">
        <v>19383.487029132655</v>
      </c>
      <c r="BF282" s="75">
        <v>19290.504627871789</v>
      </c>
      <c r="BG282" s="75">
        <v>18928.250985573028</v>
      </c>
      <c r="BH282" s="75">
        <v>18909.42348780941</v>
      </c>
      <c r="BI282" s="75">
        <v>18976.713324945249</v>
      </c>
      <c r="BJ282" s="75">
        <v>18670.176377078769</v>
      </c>
      <c r="BK282" s="75">
        <v>18040.766096144402</v>
      </c>
      <c r="BL282" s="75">
        <v>17959.66058370164</v>
      </c>
      <c r="BM282" s="75">
        <v>17949.585327055542</v>
      </c>
      <c r="BN282" s="75">
        <v>17974.4471230075</v>
      </c>
      <c r="BO282" s="75">
        <v>17808.174952763951</v>
      </c>
      <c r="BP282" s="75">
        <v>18008.425274218593</v>
      </c>
      <c r="BQ282" s="75">
        <v>17950.844264052022</v>
      </c>
      <c r="BR282" s="75">
        <v>17335.13805853076</v>
      </c>
      <c r="BS282" s="75">
        <v>17603.327293144866</v>
      </c>
      <c r="BT282" s="75">
        <v>17341.489365744244</v>
      </c>
      <c r="BU282" s="75">
        <v>17423.034625004973</v>
      </c>
      <c r="BV282" s="75">
        <v>17519.377361125487</v>
      </c>
      <c r="BW282" s="75">
        <v>17564.834494100473</v>
      </c>
      <c r="BX282" s="75">
        <v>17341.681352339237</v>
      </c>
      <c r="BY282" s="75">
        <v>17807.464388187669</v>
      </c>
      <c r="BZ282" s="75">
        <v>17802.579992248986</v>
      </c>
      <c r="CA282" s="75">
        <v>17247.549434720288</v>
      </c>
      <c r="CB282" s="75">
        <v>14842.276101519676</v>
      </c>
      <c r="CC282" s="75">
        <v>14837.081950189129</v>
      </c>
      <c r="CD282" s="75">
        <v>15046.100277191585</v>
      </c>
      <c r="CE282" s="75">
        <v>15262.276407153757</v>
      </c>
      <c r="CF282" s="75">
        <v>15583.090815727654</v>
      </c>
      <c r="CG282" s="75">
        <v>15752.077746021634</v>
      </c>
      <c r="CH282" s="75">
        <v>15400.407359068286</v>
      </c>
      <c r="CI282" s="75">
        <v>15296.121501015328</v>
      </c>
      <c r="CJ282" s="75">
        <v>15811.804418196296</v>
      </c>
      <c r="CK282" s="75">
        <v>16325.661471258874</v>
      </c>
      <c r="CL282" s="75">
        <v>16664.332643519807</v>
      </c>
      <c r="CM282" s="75">
        <v>17104.031243931247</v>
      </c>
      <c r="CN282" s="75">
        <v>15577.593439007233</v>
      </c>
      <c r="CO282" s="75">
        <v>15943.109355365317</v>
      </c>
      <c r="CP282" s="75">
        <v>16163.137869573296</v>
      </c>
      <c r="CQ282" s="75">
        <v>16586.061235596258</v>
      </c>
      <c r="CR282" s="75">
        <v>16900.452746154358</v>
      </c>
      <c r="CS282" s="75">
        <v>17252.753996827923</v>
      </c>
      <c r="CT282" s="75">
        <v>17360.963769779013</v>
      </c>
      <c r="CU282" s="75">
        <v>17888.933276328888</v>
      </c>
      <c r="CV282" s="75">
        <v>17679.305353732827</v>
      </c>
      <c r="CW282" s="30">
        <v>18334.508668126615</v>
      </c>
      <c r="CX282" s="30">
        <v>16203.639994279645</v>
      </c>
      <c r="CY282" s="30">
        <v>16273.872757369434</v>
      </c>
      <c r="CZ282" s="30">
        <v>15993.082515362665</v>
      </c>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row>
    <row r="283" spans="1:313" ht="12.75" customHeight="1" x14ac:dyDescent="0.2">
      <c r="A283" s="80"/>
      <c r="B283" s="126" t="s">
        <v>717</v>
      </c>
      <c r="C283" s="74" t="s">
        <v>78</v>
      </c>
      <c r="D283" s="97" t="s">
        <v>522</v>
      </c>
      <c r="E283" s="81"/>
      <c r="F283" s="75"/>
      <c r="G283" s="75"/>
      <c r="H283" s="75"/>
      <c r="I283" s="75"/>
      <c r="J283" s="92"/>
      <c r="K283" s="92"/>
      <c r="L283" s="75"/>
      <c r="M283" s="75"/>
      <c r="N283" s="75"/>
      <c r="O283" s="75"/>
      <c r="P283" s="75"/>
      <c r="Q283" s="75"/>
      <c r="R283" s="75"/>
      <c r="S283" s="75"/>
      <c r="T283" s="75"/>
      <c r="U283" s="75"/>
      <c r="V283" s="75"/>
      <c r="W283" s="102"/>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30"/>
      <c r="CX283" s="30"/>
      <c r="CY283" s="30"/>
      <c r="CZ283" s="30"/>
      <c r="DA283" s="30">
        <v>16192.1603808481</v>
      </c>
      <c r="DB283" s="30">
        <v>15792.684539279315</v>
      </c>
      <c r="DC283" s="30">
        <v>14624.331883562279</v>
      </c>
      <c r="DD283" s="30">
        <v>15068.072606490145</v>
      </c>
      <c r="DE283" s="30">
        <v>15005.800234229213</v>
      </c>
      <c r="DF283" s="30">
        <v>14244.92308514168</v>
      </c>
      <c r="DG283" s="30">
        <v>14195.277937461013</v>
      </c>
      <c r="DH283" s="30">
        <v>14415.601127918244</v>
      </c>
      <c r="DI283" s="30">
        <v>12854.293778963432</v>
      </c>
      <c r="DJ283" s="30">
        <v>13143.181135500001</v>
      </c>
      <c r="DK283" s="30">
        <v>12861.296970699999</v>
      </c>
      <c r="DL283" s="30">
        <v>12648.6171471</v>
      </c>
      <c r="DM283" s="30">
        <v>12486.6043353</v>
      </c>
      <c r="DN283" s="30">
        <v>12505.1550869</v>
      </c>
      <c r="DO283" s="30">
        <v>12527.189346200001</v>
      </c>
      <c r="DP283" s="30">
        <v>12707.7469148</v>
      </c>
      <c r="DQ283" s="30">
        <v>12544.269635500001</v>
      </c>
      <c r="DR283" s="30">
        <v>12263.5346021</v>
      </c>
      <c r="DS283" s="30">
        <v>11798.990909800001</v>
      </c>
      <c r="DT283" s="30">
        <v>12068.5162549</v>
      </c>
      <c r="DU283" s="30">
        <v>12340.888364600001</v>
      </c>
      <c r="DV283" s="30">
        <v>12419.378756999999</v>
      </c>
      <c r="DW283" s="30">
        <v>12489.6730312</v>
      </c>
      <c r="DX283" s="30">
        <v>12708.523929999999</v>
      </c>
      <c r="DY283" s="30">
        <v>12224.8434</v>
      </c>
      <c r="DZ283" s="30">
        <v>12096.88931</v>
      </c>
      <c r="EA283" s="30">
        <v>12127.2019</v>
      </c>
      <c r="EB283" s="30">
        <v>11666.98115</v>
      </c>
      <c r="EC283" s="30">
        <v>11506.073839999999</v>
      </c>
      <c r="ED283" s="30">
        <v>11609.636199999999</v>
      </c>
      <c r="EE283" s="30">
        <v>11481.924230000001</v>
      </c>
      <c r="EF283" s="30">
        <v>11683.810099999999</v>
      </c>
      <c r="EG283" s="30">
        <v>11388.899509999999</v>
      </c>
      <c r="EH283" s="30">
        <v>11539.76971</v>
      </c>
      <c r="EI283" s="30">
        <v>11734.92474</v>
      </c>
      <c r="EJ283" s="30">
        <v>11119.67959</v>
      </c>
      <c r="EK283" s="30">
        <v>10863.29896</v>
      </c>
      <c r="EL283" s="30">
        <v>11191.164460000002</v>
      </c>
      <c r="EM283" s="30">
        <v>10993.71725</v>
      </c>
      <c r="EN283" s="30">
        <v>11164.33431</v>
      </c>
      <c r="EO283" s="30">
        <v>11273.67067</v>
      </c>
      <c r="EP283" s="30">
        <v>11457.570250000001</v>
      </c>
      <c r="EQ283" s="30">
        <v>11083.173929999999</v>
      </c>
      <c r="ER283" s="30">
        <v>11111.56659</v>
      </c>
      <c r="ES283" s="30">
        <v>11226.16617</v>
      </c>
      <c r="ET283" s="30">
        <v>11412.141220000001</v>
      </c>
      <c r="EU283" s="30">
        <v>11539.247359999999</v>
      </c>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row>
    <row r="284" spans="1:313" ht="12.75" customHeight="1" x14ac:dyDescent="0.2">
      <c r="A284" s="72"/>
      <c r="B284" s="103" t="s">
        <v>568</v>
      </c>
      <c r="C284" s="74" t="s">
        <v>78</v>
      </c>
      <c r="D284" s="67" t="s">
        <v>7</v>
      </c>
      <c r="E284" s="67"/>
      <c r="F284" s="75">
        <v>106304.04635892229</v>
      </c>
      <c r="G284" s="75">
        <v>106207.54106139757</v>
      </c>
      <c r="H284" s="75">
        <v>107327.72949436592</v>
      </c>
      <c r="I284" s="75">
        <v>120682.59447472294</v>
      </c>
      <c r="J284" s="92">
        <v>110537.98034955205</v>
      </c>
      <c r="K284" s="92">
        <v>114980.88995553786</v>
      </c>
      <c r="L284" s="75">
        <v>132813.95309167163</v>
      </c>
      <c r="M284" s="75">
        <v>125823.93767275865</v>
      </c>
      <c r="N284" s="75">
        <v>133777.40572826331</v>
      </c>
      <c r="O284" s="75">
        <v>134883.6846006636</v>
      </c>
      <c r="P284" s="75">
        <v>135117.6683341164</v>
      </c>
      <c r="Q284" s="75">
        <v>106469.93991844184</v>
      </c>
      <c r="R284" s="75">
        <v>107289.44888084146</v>
      </c>
      <c r="S284" s="75">
        <v>98717.461473528441</v>
      </c>
      <c r="T284" s="75">
        <v>93214.477697431823</v>
      </c>
      <c r="U284" s="75">
        <v>89417.366048496915</v>
      </c>
      <c r="V284" s="75">
        <v>103225.23388658835</v>
      </c>
      <c r="W284" s="102">
        <v>92844.397378459078</v>
      </c>
      <c r="X284" s="75">
        <v>110405.79168755723</v>
      </c>
      <c r="Y284" s="75">
        <v>97903.773661092302</v>
      </c>
      <c r="Z284" s="75">
        <v>99115.472364284287</v>
      </c>
      <c r="AA284" s="75">
        <v>101149.08508459751</v>
      </c>
      <c r="AB284" s="75">
        <v>118048.65338086137</v>
      </c>
      <c r="AC284" s="75">
        <v>109191.70155402482</v>
      </c>
      <c r="AD284" s="75">
        <v>109235.27014997677</v>
      </c>
      <c r="AE284" s="75">
        <v>99781.120945822549</v>
      </c>
      <c r="AF284" s="75">
        <v>94518.130676448331</v>
      </c>
      <c r="AG284" s="75">
        <v>98724.478141243613</v>
      </c>
      <c r="AH284" s="75">
        <v>100626.83844967815</v>
      </c>
      <c r="AI284" s="75">
        <v>110160.21278087464</v>
      </c>
      <c r="AJ284" s="75">
        <v>89435.308005972518</v>
      </c>
      <c r="AK284" s="75">
        <v>86117.435767496179</v>
      </c>
      <c r="AL284" s="75">
        <v>94063.757271537586</v>
      </c>
      <c r="AM284" s="75">
        <v>112339.87516405866</v>
      </c>
      <c r="AN284" s="75">
        <v>106617.29756774835</v>
      </c>
      <c r="AO284" s="75">
        <v>111670.29911951689</v>
      </c>
      <c r="AP284" s="75">
        <v>111283.13953638595</v>
      </c>
      <c r="AQ284" s="75">
        <v>94314.044422549603</v>
      </c>
      <c r="AR284" s="75">
        <v>87877.455743844985</v>
      </c>
      <c r="AS284" s="75">
        <v>94046.554541349775</v>
      </c>
      <c r="AT284" s="75">
        <v>89657.695302475273</v>
      </c>
      <c r="AU284" s="75">
        <v>92811.53072076448</v>
      </c>
      <c r="AV284" s="75">
        <v>87171.553861596651</v>
      </c>
      <c r="AW284" s="75">
        <v>81292.034133731504</v>
      </c>
      <c r="AX284" s="75">
        <v>83726.609924772696</v>
      </c>
      <c r="AY284" s="75">
        <v>78945.930497577807</v>
      </c>
      <c r="AZ284" s="75">
        <v>72292.922269400748</v>
      </c>
      <c r="BA284" s="75">
        <v>69165.741340964887</v>
      </c>
      <c r="BB284" s="75">
        <v>63145.39695357356</v>
      </c>
      <c r="BC284" s="75">
        <v>60711.686904452843</v>
      </c>
      <c r="BD284" s="75">
        <v>54676.52325825204</v>
      </c>
      <c r="BE284" s="75">
        <v>44629.773941097614</v>
      </c>
      <c r="BF284" s="75">
        <v>39674.508370017917</v>
      </c>
      <c r="BG284" s="75">
        <v>36009.146707014406</v>
      </c>
      <c r="BH284" s="75">
        <v>31924.1340383038</v>
      </c>
      <c r="BI284" s="75">
        <v>31617.818166195499</v>
      </c>
      <c r="BJ284" s="75">
        <v>31014.46532401619</v>
      </c>
      <c r="BK284" s="75">
        <v>30236.370001114872</v>
      </c>
      <c r="BL284" s="75">
        <v>29713.075090755854</v>
      </c>
      <c r="BM284" s="75">
        <v>21615.513086601633</v>
      </c>
      <c r="BN284" s="75">
        <v>17780.898435543168</v>
      </c>
      <c r="BO284" s="75">
        <v>16818.188765943327</v>
      </c>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row>
    <row r="285" spans="1:313" ht="12.75" customHeight="1" x14ac:dyDescent="0.2">
      <c r="A285" s="72"/>
      <c r="B285" s="109" t="s">
        <v>853</v>
      </c>
      <c r="C285" s="74" t="s">
        <v>78</v>
      </c>
      <c r="D285" s="97" t="s">
        <v>7</v>
      </c>
      <c r="E285" s="97"/>
      <c r="F285" s="75"/>
      <c r="G285" s="75"/>
      <c r="H285" s="75"/>
      <c r="I285" s="75"/>
      <c r="J285" s="92"/>
      <c r="K285" s="92"/>
      <c r="L285" s="75"/>
      <c r="M285" s="75"/>
      <c r="N285" s="75"/>
      <c r="O285" s="75"/>
      <c r="P285" s="75"/>
      <c r="Q285" s="75"/>
      <c r="R285" s="75"/>
      <c r="S285" s="75"/>
      <c r="T285" s="75"/>
      <c r="U285" s="75"/>
      <c r="V285" s="75"/>
      <c r="W285" s="102"/>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c r="CB285" s="75"/>
      <c r="CC285" s="75"/>
      <c r="CD285" s="75"/>
      <c r="CE285" s="75"/>
      <c r="CF285" s="75"/>
      <c r="CG285" s="75"/>
      <c r="CH285" s="75"/>
      <c r="CI285" s="75"/>
      <c r="CJ285" s="75"/>
      <c r="CK285" s="75"/>
      <c r="CL285" s="75"/>
      <c r="CM285" s="75"/>
      <c r="CN285" s="75"/>
      <c r="CO285" s="75"/>
      <c r="CP285" s="75"/>
      <c r="CQ285" s="75"/>
      <c r="CR285" s="75"/>
      <c r="CS285" s="75"/>
      <c r="CT285" s="75"/>
      <c r="CU285" s="75"/>
      <c r="CV285" s="75"/>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v>31523.487579999997</v>
      </c>
      <c r="EC285" s="30">
        <v>37290.311780000004</v>
      </c>
      <c r="ED285" s="30">
        <v>41634.55098</v>
      </c>
      <c r="EE285" s="30">
        <v>46599.814570000002</v>
      </c>
      <c r="EF285" s="30">
        <v>51249.46529</v>
      </c>
      <c r="EG285" s="30">
        <v>51751.803540000001</v>
      </c>
      <c r="EH285" s="30">
        <v>58592.070700000004</v>
      </c>
      <c r="EI285" s="30">
        <v>62642.71226</v>
      </c>
      <c r="EJ285" s="30">
        <v>68913.008860000002</v>
      </c>
      <c r="EK285" s="30">
        <v>91118.318849999996</v>
      </c>
      <c r="EL285" s="30">
        <v>90485.30015000001</v>
      </c>
      <c r="EM285" s="30">
        <v>116066.3772</v>
      </c>
      <c r="EN285" s="30">
        <v>123924.61285999999</v>
      </c>
      <c r="EO285" s="30">
        <v>127256.09086</v>
      </c>
      <c r="EP285" s="30">
        <v>124245.97182999999</v>
      </c>
      <c r="EQ285" s="30">
        <v>124222.77656</v>
      </c>
      <c r="ER285" s="30">
        <v>135943.71446000002</v>
      </c>
      <c r="ES285" s="30">
        <v>126856.53865999999</v>
      </c>
      <c r="ET285" s="30">
        <v>131301.10681999999</v>
      </c>
      <c r="EU285" s="30">
        <v>128776.72437000001</v>
      </c>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row>
    <row r="286" spans="1:313" ht="12.75" customHeight="1" x14ac:dyDescent="0.2">
      <c r="A286" s="72"/>
      <c r="B286" s="94" t="s">
        <v>399</v>
      </c>
      <c r="C286" s="74" t="s">
        <v>78</v>
      </c>
      <c r="D286" s="67" t="s">
        <v>2</v>
      </c>
      <c r="E286" s="67"/>
      <c r="F286" s="75">
        <v>12050.459592461344</v>
      </c>
      <c r="G286" s="75">
        <v>11988.705035742252</v>
      </c>
      <c r="H286" s="75">
        <v>11575.590775326831</v>
      </c>
      <c r="I286" s="75">
        <v>11443.838647474946</v>
      </c>
      <c r="J286" s="92">
        <v>11683.952432384365</v>
      </c>
      <c r="K286" s="92">
        <v>11537.962578193641</v>
      </c>
      <c r="L286" s="75">
        <v>11588.710181166633</v>
      </c>
      <c r="M286" s="75">
        <v>11805.180528820758</v>
      </c>
      <c r="N286" s="75">
        <v>12115.818669891829</v>
      </c>
      <c r="O286" s="75">
        <v>11709.484377822017</v>
      </c>
      <c r="P286" s="75">
        <v>11495.629705010286</v>
      </c>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row>
    <row r="287" spans="1:313" ht="12.75" customHeight="1" x14ac:dyDescent="0.2">
      <c r="A287" s="72"/>
      <c r="B287" s="132" t="s">
        <v>698</v>
      </c>
      <c r="C287" s="74" t="s">
        <v>78</v>
      </c>
      <c r="D287" s="97" t="s">
        <v>522</v>
      </c>
      <c r="E287" s="97"/>
      <c r="F287" s="75"/>
      <c r="G287" s="75"/>
      <c r="H287" s="75"/>
      <c r="I287" s="75"/>
      <c r="J287" s="92"/>
      <c r="K287" s="92"/>
      <c r="L287" s="75"/>
      <c r="M287" s="75"/>
      <c r="N287" s="75"/>
      <c r="O287" s="75"/>
      <c r="P287" s="75"/>
      <c r="Q287" s="75"/>
      <c r="R287" s="75"/>
      <c r="S287" s="75"/>
      <c r="T287" s="75"/>
      <c r="U287" s="75"/>
      <c r="V287" s="75"/>
      <c r="W287" s="102"/>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v>1101.7857237109297</v>
      </c>
      <c r="BD287" s="75">
        <v>1059.7664728117327</v>
      </c>
      <c r="BE287" s="75">
        <v>1113.2529774105781</v>
      </c>
      <c r="BF287" s="75">
        <v>1285.5863286349459</v>
      </c>
      <c r="BG287" s="75">
        <v>1308.2450107770919</v>
      </c>
      <c r="BH287" s="75">
        <v>1350.7112580795008</v>
      </c>
      <c r="BI287" s="75">
        <v>1388.3701328157142</v>
      </c>
      <c r="BJ287" s="75">
        <v>1413.9991965093902</v>
      </c>
      <c r="BK287" s="75">
        <v>1421.9098304200675</v>
      </c>
      <c r="BL287" s="75">
        <v>1373.2743370495718</v>
      </c>
      <c r="BM287" s="75">
        <v>1338.1315869666203</v>
      </c>
      <c r="BN287" s="75">
        <v>1436.5881282500497</v>
      </c>
      <c r="BO287" s="75">
        <v>1062.0892735947973</v>
      </c>
      <c r="BP287" s="75">
        <v>1198.3870777622933</v>
      </c>
      <c r="BQ287" s="75">
        <v>1281.2860633220519</v>
      </c>
      <c r="BR287" s="75">
        <v>1215.8756575353373</v>
      </c>
      <c r="BS287" s="75">
        <v>1303.6832593403674</v>
      </c>
      <c r="BT287" s="75">
        <v>1337.3165904306854</v>
      </c>
      <c r="BU287" s="75">
        <v>1377.0962165107171</v>
      </c>
      <c r="BV287" s="75">
        <v>1512.7374059990709</v>
      </c>
      <c r="BW287" s="75">
        <v>1591.1340753201937</v>
      </c>
      <c r="BX287" s="75">
        <v>1646.5053872718825</v>
      </c>
      <c r="BY287" s="75">
        <v>1212.8300518149842</v>
      </c>
      <c r="BZ287" s="75">
        <v>1386.8053427831971</v>
      </c>
      <c r="CA287" s="75">
        <v>1175.0435348861902</v>
      </c>
      <c r="CB287" s="75">
        <v>1138.323663560953</v>
      </c>
      <c r="CC287" s="75">
        <v>1501.5361502687635</v>
      </c>
      <c r="CD287" s="75">
        <v>1594.2777122038619</v>
      </c>
      <c r="CE287" s="75">
        <v>1877.0591010418739</v>
      </c>
      <c r="CF287" s="75">
        <v>1631.9502249784325</v>
      </c>
      <c r="CG287" s="75">
        <v>1722.9325131196495</v>
      </c>
      <c r="CH287" s="75">
        <v>1675.3461100935695</v>
      </c>
      <c r="CI287" s="75">
        <v>1541.00189083549</v>
      </c>
      <c r="CJ287" s="75">
        <v>1713.9709893556305</v>
      </c>
      <c r="CK287" s="75">
        <v>1882.8727319397437</v>
      </c>
      <c r="CL287" s="75">
        <v>1866.586923445484</v>
      </c>
      <c r="CM287" s="75">
        <v>2083.2680059725262</v>
      </c>
      <c r="CN287" s="75">
        <v>2283.1025655717031</v>
      </c>
      <c r="CO287" s="75">
        <v>2593.8912512442766</v>
      </c>
      <c r="CP287" s="75">
        <v>2671.0272224036098</v>
      </c>
      <c r="CQ287" s="75">
        <v>3113.2822398566591</v>
      </c>
      <c r="CR287" s="75">
        <v>3417.8638828721218</v>
      </c>
      <c r="CS287" s="75">
        <v>3615.2957906297697</v>
      </c>
      <c r="CT287" s="75">
        <v>3730.701524679806</v>
      </c>
      <c r="CU287" s="75">
        <v>3856.6227683588822</v>
      </c>
      <c r="CV287" s="75">
        <v>4144.4083957661423</v>
      </c>
      <c r="CW287" s="30">
        <v>4591.9497832105635</v>
      </c>
      <c r="CX287" s="30">
        <v>3978.2476357289797</v>
      </c>
      <c r="CY287" s="30">
        <v>3647.7272377463664</v>
      </c>
      <c r="CZ287" s="30">
        <v>3635.1885341827592</v>
      </c>
      <c r="DA287" s="30">
        <v>3685.9956243546349</v>
      </c>
      <c r="DB287" s="30">
        <v>3666.8312837480917</v>
      </c>
      <c r="DC287" s="30">
        <v>3501.3985271749948</v>
      </c>
      <c r="DD287" s="30">
        <v>3884.1925140354369</v>
      </c>
      <c r="DE287" s="30">
        <v>3717.3448225894217</v>
      </c>
      <c r="DF287" s="30">
        <v>3483.3398604685112</v>
      </c>
      <c r="DG287" s="30">
        <v>3839.6441350985465</v>
      </c>
      <c r="DH287" s="30">
        <v>4012.3134429623728</v>
      </c>
      <c r="DI287" s="30">
        <v>3821.0605616563803</v>
      </c>
      <c r="DJ287" s="30">
        <v>4013.4061965999999</v>
      </c>
      <c r="DK287" s="30">
        <v>4291.7198066999999</v>
      </c>
      <c r="DL287" s="30">
        <v>4322.4149594999999</v>
      </c>
      <c r="DM287" s="30">
        <v>4062.8489410000002</v>
      </c>
      <c r="DN287" s="30">
        <v>4020.9432817000002</v>
      </c>
      <c r="DO287" s="30">
        <v>4075.6269136999999</v>
      </c>
      <c r="DP287" s="30">
        <v>4107.0373651</v>
      </c>
      <c r="DQ287" s="30">
        <v>4023.7274117000002</v>
      </c>
      <c r="DR287" s="30">
        <v>3827.1022502999999</v>
      </c>
      <c r="DS287" s="30">
        <v>3636.2521309000003</v>
      </c>
      <c r="DT287" s="30">
        <v>3824.6074140000001</v>
      </c>
      <c r="DU287" s="30">
        <v>3847.4553923999997</v>
      </c>
      <c r="DV287" s="30">
        <v>3922.2700734</v>
      </c>
      <c r="DW287" s="30">
        <v>4191.1125505</v>
      </c>
      <c r="DX287" s="30">
        <v>4433.1598600000007</v>
      </c>
      <c r="DY287" s="30">
        <v>4240.8941599999998</v>
      </c>
      <c r="DZ287" s="30">
        <v>4374.3582500000002</v>
      </c>
      <c r="EA287" s="30">
        <v>4462.9272599999995</v>
      </c>
      <c r="EB287" s="30">
        <v>4186.6250300000002</v>
      </c>
      <c r="EC287" s="30">
        <v>4224.8551600000001</v>
      </c>
      <c r="ED287" s="30">
        <v>4240.2569599999997</v>
      </c>
      <c r="EE287" s="30">
        <v>4051.4078100000002</v>
      </c>
      <c r="EF287" s="30">
        <v>4293.8115199999993</v>
      </c>
      <c r="EG287" s="30">
        <v>4279.2206299999998</v>
      </c>
      <c r="EH287" s="30">
        <v>4439.7774500000005</v>
      </c>
      <c r="EI287" s="30">
        <v>4526.7341999999999</v>
      </c>
      <c r="EJ287" s="30">
        <v>3973.5661700000001</v>
      </c>
      <c r="EK287" s="30">
        <v>3795.46279</v>
      </c>
      <c r="EL287" s="30">
        <v>3950.2321499999998</v>
      </c>
      <c r="EM287" s="30">
        <v>4008.7671600000003</v>
      </c>
      <c r="EN287" s="30">
        <v>4129.7120199999999</v>
      </c>
      <c r="EO287" s="30">
        <v>3996.0591300000001</v>
      </c>
      <c r="EP287" s="30">
        <v>4082.1558199999999</v>
      </c>
      <c r="EQ287" s="30">
        <v>4261.6732400000001</v>
      </c>
      <c r="ER287" s="30">
        <v>4064.0610099999999</v>
      </c>
      <c r="ES287" s="30">
        <v>4010.4720299999999</v>
      </c>
      <c r="ET287" s="30">
        <v>4100.3937000000005</v>
      </c>
      <c r="EU287" s="30">
        <v>4114.5984600000002</v>
      </c>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row>
    <row r="288" spans="1:313" ht="12.75" customHeight="1" x14ac:dyDescent="0.2">
      <c r="A288" s="72"/>
      <c r="B288" s="94" t="s">
        <v>622</v>
      </c>
      <c r="C288" s="74" t="s">
        <v>78</v>
      </c>
      <c r="D288" s="97" t="s">
        <v>522</v>
      </c>
      <c r="E288" s="97"/>
      <c r="F288" s="75"/>
      <c r="G288" s="75"/>
      <c r="H288" s="75"/>
      <c r="I288" s="75"/>
      <c r="J288" s="92"/>
      <c r="K288" s="92"/>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v>1972.626422775234</v>
      </c>
      <c r="CJ288" s="75">
        <v>2934.4207521268831</v>
      </c>
      <c r="CK288" s="75">
        <v>12216.478449598513</v>
      </c>
      <c r="CL288" s="75">
        <v>12550.416693051959</v>
      </c>
      <c r="CM288" s="75">
        <v>13076.27274547747</v>
      </c>
      <c r="CN288" s="75">
        <v>13979.706656141745</v>
      </c>
      <c r="CO288" s="75">
        <v>14705.355319158536</v>
      </c>
      <c r="CP288" s="75">
        <v>15553.840509469772</v>
      </c>
      <c r="CQ288" s="75">
        <v>19763.737320605214</v>
      </c>
      <c r="CR288" s="75">
        <v>22508.361146300351</v>
      </c>
      <c r="CS288" s="75">
        <v>24526.687931568118</v>
      </c>
      <c r="CT288" s="75">
        <v>25878.432418435197</v>
      </c>
      <c r="CU288" s="75">
        <v>29775.072219032449</v>
      </c>
      <c r="CV288" s="75">
        <v>31795.080571106242</v>
      </c>
      <c r="CW288" s="30">
        <v>35876.223659234187</v>
      </c>
      <c r="CX288" s="30">
        <v>35971.245013179381</v>
      </c>
      <c r="CY288" s="30">
        <v>32374.397588466385</v>
      </c>
      <c r="CZ288" s="30">
        <v>30371.402347680665</v>
      </c>
      <c r="DA288" s="30">
        <v>29930.229239631029</v>
      </c>
      <c r="DB288" s="30">
        <v>28828.880111566792</v>
      </c>
      <c r="DC288" s="30">
        <v>25852.846108607071</v>
      </c>
      <c r="DD288" s="30">
        <v>27253.359408693344</v>
      </c>
      <c r="DE288" s="30">
        <v>25374.612728595126</v>
      </c>
      <c r="DF288" s="30">
        <v>24043.390959638997</v>
      </c>
      <c r="DG288" s="30">
        <v>24034.09719612449</v>
      </c>
      <c r="DH288" s="30">
        <v>24593.400229172472</v>
      </c>
      <c r="DI288" s="30">
        <v>22873.519261317935</v>
      </c>
      <c r="DJ288" s="30">
        <v>23482.442154800003</v>
      </c>
      <c r="DK288" s="30">
        <v>22900.247746800003</v>
      </c>
      <c r="DL288" s="30">
        <v>22788.1652178</v>
      </c>
      <c r="DM288" s="30">
        <v>22584.8909981</v>
      </c>
      <c r="DN288" s="30">
        <v>21987.359019</v>
      </c>
      <c r="DO288" s="30">
        <v>21917.320012699998</v>
      </c>
      <c r="DP288" s="30">
        <v>21827.4551761</v>
      </c>
      <c r="DQ288" s="30">
        <v>21558.024084299999</v>
      </c>
      <c r="DR288" s="30">
        <v>20360.650927900002</v>
      </c>
      <c r="DS288" s="30">
        <v>18903.5921122</v>
      </c>
      <c r="DT288" s="30">
        <v>19127.1740469</v>
      </c>
      <c r="DU288" s="30">
        <v>19352.407883900003</v>
      </c>
      <c r="DV288" s="30">
        <v>19564.461637799999</v>
      </c>
      <c r="DW288" s="30">
        <v>19296.057357000002</v>
      </c>
      <c r="DX288" s="30">
        <v>19128.0978</v>
      </c>
      <c r="DY288" s="30">
        <v>18141.225850000003</v>
      </c>
      <c r="DZ288" s="30">
        <v>18016.705750000001</v>
      </c>
      <c r="EA288" s="30">
        <v>17947.860860000001</v>
      </c>
      <c r="EB288" s="30">
        <v>17992.566640000001</v>
      </c>
      <c r="EC288" s="30">
        <v>17858.12427</v>
      </c>
      <c r="ED288" s="30">
        <v>17833.984190000003</v>
      </c>
      <c r="EE288" s="30">
        <v>17414.923920000001</v>
      </c>
      <c r="EF288" s="30">
        <v>17931.349019999998</v>
      </c>
      <c r="EG288" s="30">
        <v>17677.536670000001</v>
      </c>
      <c r="EH288" s="30">
        <v>17859.004829999998</v>
      </c>
      <c r="EI288" s="30">
        <v>17754.596859999998</v>
      </c>
      <c r="EJ288" s="30">
        <v>16244.371869999999</v>
      </c>
      <c r="EK288" s="30">
        <v>15978.19002</v>
      </c>
      <c r="EL288" s="30">
        <v>16279.69</v>
      </c>
      <c r="EM288" s="30">
        <v>16194.77702</v>
      </c>
      <c r="EN288" s="30">
        <v>16314.59369</v>
      </c>
      <c r="EO288" s="30">
        <v>16074.105439999999</v>
      </c>
      <c r="EP288" s="30">
        <v>15946.467909999999</v>
      </c>
      <c r="EQ288" s="30">
        <v>15714.464039999999</v>
      </c>
      <c r="ER288" s="30">
        <v>15399.450849999999</v>
      </c>
      <c r="ES288" s="30">
        <v>14972.660519999999</v>
      </c>
      <c r="ET288" s="30">
        <v>14794.911410000001</v>
      </c>
      <c r="EU288" s="30">
        <v>14757.658730000001</v>
      </c>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row>
    <row r="289" spans="1:313" ht="12.75" customHeight="1" x14ac:dyDescent="0.2">
      <c r="A289" s="72"/>
      <c r="B289" s="94" t="s">
        <v>716</v>
      </c>
      <c r="C289" s="74" t="s">
        <v>78</v>
      </c>
      <c r="D289" s="97" t="s">
        <v>522</v>
      </c>
      <c r="E289" s="97"/>
      <c r="F289" s="75"/>
      <c r="G289" s="75"/>
      <c r="H289" s="75"/>
      <c r="I289" s="75"/>
      <c r="J289" s="92"/>
      <c r="K289" s="92"/>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30"/>
      <c r="CX289" s="30"/>
      <c r="CY289" s="30"/>
      <c r="CZ289" s="30"/>
      <c r="DA289" s="30">
        <v>17958.523112761297</v>
      </c>
      <c r="DB289" s="30">
        <v>17478.734380994094</v>
      </c>
      <c r="DC289" s="30">
        <v>15412.25229666202</v>
      </c>
      <c r="DD289" s="30">
        <v>15906.850324507266</v>
      </c>
      <c r="DE289" s="30">
        <v>15143.068200491072</v>
      </c>
      <c r="DF289" s="30">
        <v>14490.24821483841</v>
      </c>
      <c r="DG289" s="30">
        <v>13883.489676514699</v>
      </c>
      <c r="DH289" s="30">
        <v>13716.474936531953</v>
      </c>
      <c r="DI289" s="30">
        <v>13354.34048868538</v>
      </c>
      <c r="DJ289" s="30">
        <v>12871.264057299999</v>
      </c>
      <c r="DK289" s="30">
        <v>12394.012075099999</v>
      </c>
      <c r="DL289" s="30">
        <v>11879.745627699998</v>
      </c>
      <c r="DM289" s="30">
        <v>11033.3307563</v>
      </c>
      <c r="DN289" s="30">
        <v>10373.246355200001</v>
      </c>
      <c r="DO289" s="30">
        <v>10239.9658332</v>
      </c>
      <c r="DP289" s="30">
        <v>10184.9152951</v>
      </c>
      <c r="DQ289" s="30">
        <v>10060.621543199999</v>
      </c>
      <c r="DR289" s="30">
        <v>9441.3358161999986</v>
      </c>
      <c r="DS289" s="30">
        <v>8448.3456590000005</v>
      </c>
      <c r="DT289" s="30">
        <v>8289.8545964999994</v>
      </c>
      <c r="DU289" s="30">
        <v>8460.5361582999994</v>
      </c>
      <c r="DV289" s="30">
        <v>8227.8729750000002</v>
      </c>
      <c r="DW289" s="30">
        <v>7649.3130687999992</v>
      </c>
      <c r="DX289" s="30">
        <v>7571.6897199999994</v>
      </c>
      <c r="DY289" s="30">
        <v>7160.2596900000008</v>
      </c>
      <c r="DZ289" s="30">
        <v>7006.8919900000001</v>
      </c>
      <c r="EA289" s="30">
        <v>6928.5755999999992</v>
      </c>
      <c r="EB289" s="30">
        <v>7010.6202699999994</v>
      </c>
      <c r="EC289" s="30">
        <v>7028.4208600000002</v>
      </c>
      <c r="ED289" s="30">
        <v>7038.8331699999999</v>
      </c>
      <c r="EE289" s="30">
        <v>6678.8693800000001</v>
      </c>
      <c r="EF289" s="30">
        <v>6829.5459900000005</v>
      </c>
      <c r="EG289" s="30">
        <v>6673.8789699999998</v>
      </c>
      <c r="EH289" s="30">
        <v>6680.49899</v>
      </c>
      <c r="EI289" s="30">
        <v>6575.0185099999999</v>
      </c>
      <c r="EJ289" s="30">
        <v>6231.7877800000006</v>
      </c>
      <c r="EK289" s="30">
        <v>6207.3179600000003</v>
      </c>
      <c r="EL289" s="30">
        <v>6234.3820700000006</v>
      </c>
      <c r="EM289" s="30">
        <v>6207.4904000000006</v>
      </c>
      <c r="EN289" s="30">
        <v>6257.0585799999999</v>
      </c>
      <c r="EO289" s="30">
        <v>6109.8188099999998</v>
      </c>
      <c r="EP289" s="30">
        <v>6045.4811200000004</v>
      </c>
      <c r="EQ289" s="30">
        <v>5682.29576</v>
      </c>
      <c r="ER289" s="30">
        <v>5482.3063499999998</v>
      </c>
      <c r="ES289" s="30">
        <v>5431.1973699999999</v>
      </c>
      <c r="ET289" s="30">
        <v>5404.7143699999997</v>
      </c>
      <c r="EU289" s="30">
        <v>5428.9937099999997</v>
      </c>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row>
    <row r="290" spans="1:313" ht="12.75" customHeight="1" x14ac:dyDescent="0.2">
      <c r="A290" s="72"/>
      <c r="B290" s="94" t="s">
        <v>675</v>
      </c>
      <c r="C290" s="74" t="s">
        <v>78</v>
      </c>
      <c r="D290" s="97" t="s">
        <v>14</v>
      </c>
      <c r="E290" s="97"/>
      <c r="F290" s="75"/>
      <c r="G290" s="75"/>
      <c r="H290" s="75"/>
      <c r="I290" s="75"/>
      <c r="J290" s="92"/>
      <c r="K290" s="92"/>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75"/>
      <c r="AZ290" s="75"/>
      <c r="BA290" s="75"/>
      <c r="BB290" s="75"/>
      <c r="BC290" s="75"/>
      <c r="BD290" s="75"/>
      <c r="BE290" s="75"/>
      <c r="BF290" s="75"/>
      <c r="BG290" s="75"/>
      <c r="BH290" s="75"/>
      <c r="BI290" s="75"/>
      <c r="BJ290" s="75"/>
      <c r="BK290" s="75"/>
      <c r="BL290" s="75">
        <v>6923.6041520074323</v>
      </c>
      <c r="BM290" s="75">
        <v>6907.5724493994285</v>
      </c>
      <c r="BN290" s="75">
        <v>6991.5259309708672</v>
      </c>
      <c r="BO290" s="75">
        <v>7033.8127184152891</v>
      </c>
      <c r="BP290" s="75">
        <v>7191.8423920499026</v>
      </c>
      <c r="BQ290" s="75">
        <v>7245.2834191784459</v>
      </c>
      <c r="BR290" s="75">
        <v>7291.3755987125887</v>
      </c>
      <c r="BS290" s="75">
        <v>7167.7593508394712</v>
      </c>
      <c r="BT290" s="75">
        <v>7296.61065219988</v>
      </c>
      <c r="BU290" s="75">
        <v>7421.2105160130068</v>
      </c>
      <c r="BV290" s="75">
        <v>7506.7700222443427</v>
      </c>
      <c r="BW290" s="75">
        <v>7432.864384126352</v>
      </c>
      <c r="BX290" s="75">
        <v>7499.0954481385616</v>
      </c>
      <c r="BY290" s="75">
        <v>7390.5415238569249</v>
      </c>
      <c r="BZ290" s="75">
        <v>7516.530809755126</v>
      </c>
      <c r="CA290" s="75">
        <v>7531.7231818567916</v>
      </c>
      <c r="CB290" s="75">
        <v>7527.9503569712642</v>
      </c>
      <c r="CC290" s="75">
        <v>7681.5785836750929</v>
      </c>
      <c r="CD290" s="75">
        <v>7568.897633724865</v>
      </c>
      <c r="CE290" s="75">
        <v>7475.8759190523579</v>
      </c>
      <c r="CF290" s="75">
        <v>7124.0351961643109</v>
      </c>
      <c r="CG290" s="75">
        <v>7062.6976350653658</v>
      </c>
      <c r="CH290" s="75">
        <v>7208.9000435596254</v>
      </c>
      <c r="CI290" s="75">
        <v>7105.7875371159334</v>
      </c>
      <c r="CJ290" s="75">
        <v>6941.3511688765011</v>
      </c>
      <c r="CK290" s="75">
        <v>6722.7747683190646</v>
      </c>
      <c r="CL290" s="75">
        <v>6818.920738854602</v>
      </c>
      <c r="CM290" s="75">
        <v>6848.2322921229006</v>
      </c>
      <c r="CN290" s="75">
        <v>7053.2254922821694</v>
      </c>
      <c r="CO290" s="75">
        <v>6814.3920534209292</v>
      </c>
      <c r="CP290" s="75">
        <v>6737.3183553520466</v>
      </c>
      <c r="CQ290" s="75">
        <v>6874.4804674364586</v>
      </c>
      <c r="CR290" s="75">
        <v>6888.6378412369768</v>
      </c>
      <c r="CS290" s="75">
        <v>6923.8449580994093</v>
      </c>
      <c r="CT290" s="75">
        <v>7009.7271059658897</v>
      </c>
      <c r="CU290" s="75"/>
      <c r="CV290" s="75"/>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c r="IM290" s="30"/>
      <c r="IN290" s="30"/>
      <c r="IO290" s="30"/>
      <c r="IP290" s="30"/>
      <c r="IQ290" s="30"/>
      <c r="IR290" s="30"/>
      <c r="IS290" s="30"/>
      <c r="IT290" s="30"/>
      <c r="IU290" s="30"/>
      <c r="IV290" s="30"/>
      <c r="IW290" s="30"/>
      <c r="IX290" s="30"/>
      <c r="IY290" s="30"/>
      <c r="IZ290" s="30"/>
      <c r="JA290" s="30"/>
      <c r="JB290" s="30"/>
      <c r="JC290" s="30"/>
      <c r="JD290" s="30"/>
      <c r="JE290" s="30"/>
      <c r="JF290" s="30"/>
      <c r="JG290" s="30"/>
      <c r="JH290" s="30"/>
      <c r="JI290" s="30"/>
      <c r="JJ290" s="30"/>
      <c r="JK290" s="30"/>
      <c r="JL290" s="30"/>
      <c r="JM290" s="30"/>
      <c r="JN290" s="30"/>
      <c r="JO290" s="30"/>
      <c r="JP290" s="30"/>
      <c r="JQ290" s="30"/>
      <c r="JR290" s="30"/>
      <c r="JS290" s="30"/>
      <c r="JT290" s="30"/>
      <c r="JU290" s="30"/>
      <c r="JV290" s="30"/>
      <c r="JW290" s="30"/>
      <c r="JX290" s="30"/>
      <c r="JY290" s="30"/>
      <c r="JZ290" s="30"/>
      <c r="KA290" s="30"/>
      <c r="KB290" s="30"/>
      <c r="KC290" s="30"/>
      <c r="KD290" s="30"/>
      <c r="KE290" s="30"/>
      <c r="KF290" s="30"/>
      <c r="KG290" s="30"/>
      <c r="KH290" s="30"/>
      <c r="KI290" s="30"/>
      <c r="KJ290" s="30"/>
      <c r="KK290" s="30"/>
      <c r="KL290" s="30"/>
      <c r="KM290" s="30"/>
      <c r="KN290" s="30"/>
      <c r="KO290" s="30"/>
      <c r="KP290" s="30"/>
      <c r="KQ290" s="30"/>
      <c r="KR290" s="30"/>
      <c r="KS290" s="30"/>
      <c r="KT290" s="30"/>
      <c r="KU290" s="30"/>
      <c r="KV290" s="30"/>
      <c r="KW290" s="30"/>
      <c r="KX290" s="30"/>
      <c r="KY290" s="30"/>
      <c r="KZ290" s="30"/>
      <c r="LA290" s="30"/>
    </row>
    <row r="291" spans="1:313" ht="12.75" customHeight="1" x14ac:dyDescent="0.2">
      <c r="A291" s="72"/>
      <c r="B291" s="94" t="s">
        <v>674</v>
      </c>
      <c r="C291" s="74" t="s">
        <v>78</v>
      </c>
      <c r="D291" s="97" t="s">
        <v>14</v>
      </c>
      <c r="E291" s="97"/>
      <c r="F291" s="75"/>
      <c r="G291" s="75"/>
      <c r="H291" s="75"/>
      <c r="I291" s="75"/>
      <c r="J291" s="92"/>
      <c r="K291" s="92"/>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v>3049.6766810670911</v>
      </c>
      <c r="CV291" s="75">
        <v>3154.77312929856</v>
      </c>
      <c r="CW291" s="30">
        <v>3129.7395573959784</v>
      </c>
      <c r="CX291" s="30">
        <v>3135.9110679408054</v>
      </c>
      <c r="CY291" s="30">
        <v>3113.7220910080296</v>
      </c>
      <c r="CZ291" s="30">
        <v>3019.7592780542832</v>
      </c>
      <c r="DA291" s="30">
        <v>5310.5190593403668</v>
      </c>
      <c r="DB291" s="30">
        <v>5679.219381591347</v>
      </c>
      <c r="DC291" s="30">
        <v>5721.9892688035034</v>
      </c>
      <c r="DD291" s="30">
        <v>5979.1390428827399</v>
      </c>
      <c r="DE291" s="30">
        <v>5910.4003541575421</v>
      </c>
      <c r="DF291" s="30">
        <v>5970.6657328157144</v>
      </c>
      <c r="DG291" s="30">
        <v>5800.3654690291323</v>
      </c>
      <c r="DH291" s="30">
        <v>5685.1430743513165</v>
      </c>
      <c r="DI291" s="30">
        <v>5494.7551226358746</v>
      </c>
      <c r="DJ291" s="30">
        <v>5450.4663597999997</v>
      </c>
      <c r="DK291" s="30">
        <v>5519.9893897000002</v>
      </c>
      <c r="DL291" s="30">
        <v>5490.6393201999999</v>
      </c>
      <c r="DM291" s="30">
        <v>5475.1327958000002</v>
      </c>
      <c r="DN291" s="30">
        <v>5539.5597188000002</v>
      </c>
      <c r="DO291" s="30">
        <v>5375.5048119000003</v>
      </c>
      <c r="DP291" s="30">
        <v>5353.7619689999992</v>
      </c>
      <c r="DQ291" s="30">
        <v>5423.0306218999995</v>
      </c>
      <c r="DR291" s="30">
        <v>5541.6263530000006</v>
      </c>
      <c r="DS291" s="30">
        <v>5532.0116001000006</v>
      </c>
      <c r="DT291" s="30">
        <v>5433.6053120999995</v>
      </c>
      <c r="DU291" s="30">
        <v>5480.825812</v>
      </c>
      <c r="DV291" s="30">
        <v>5607.4814851000001</v>
      </c>
      <c r="DW291" s="30">
        <v>5561.3539554999998</v>
      </c>
      <c r="DX291" s="30">
        <v>5582.5374699999993</v>
      </c>
      <c r="DY291" s="30">
        <v>5583.5815199999997</v>
      </c>
      <c r="DZ291" s="30">
        <v>5535.7675499999996</v>
      </c>
      <c r="EA291" s="30">
        <v>5638.5508</v>
      </c>
      <c r="EB291" s="30">
        <v>5653.2106800000001</v>
      </c>
      <c r="EC291" s="30">
        <v>5574.1126299999996</v>
      </c>
      <c r="ED291" s="30">
        <v>5562.4827999999998</v>
      </c>
      <c r="EE291" s="30">
        <v>5674.6135000000004</v>
      </c>
      <c r="EF291" s="30">
        <v>5862.6720400000004</v>
      </c>
      <c r="EG291" s="30">
        <v>5968.6829000000007</v>
      </c>
      <c r="EH291" s="30">
        <v>5989.0556699999997</v>
      </c>
      <c r="EI291" s="30">
        <v>5999.3771900000002</v>
      </c>
      <c r="EJ291" s="30">
        <v>5798.1981100000003</v>
      </c>
      <c r="EK291" s="30">
        <v>5547.9266600000001</v>
      </c>
      <c r="EL291" s="30">
        <v>5554.0114699999995</v>
      </c>
      <c r="EM291" s="30">
        <v>5398.0240400000002</v>
      </c>
      <c r="EN291" s="30">
        <v>5526.1599500000002</v>
      </c>
      <c r="EO291" s="30">
        <v>5455.9438700000001</v>
      </c>
      <c r="EP291" s="30">
        <v>5436.3894299999993</v>
      </c>
      <c r="EQ291" s="30">
        <v>5538.4856399999999</v>
      </c>
      <c r="ER291" s="30">
        <v>5548.7693399999998</v>
      </c>
      <c r="ES291" s="30">
        <v>5479.9213099999997</v>
      </c>
      <c r="ET291" s="30">
        <v>5414.3173200000001</v>
      </c>
      <c r="EU291" s="30">
        <v>5478.1441500000001</v>
      </c>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row>
    <row r="292" spans="1:313" ht="12.75" customHeight="1" x14ac:dyDescent="0.2">
      <c r="A292" s="72"/>
      <c r="B292" s="103" t="s">
        <v>657</v>
      </c>
      <c r="C292" s="121" t="s">
        <v>78</v>
      </c>
      <c r="D292" s="122" t="s">
        <v>352</v>
      </c>
      <c r="E292" s="97"/>
      <c r="F292" s="75"/>
      <c r="G292" s="75"/>
      <c r="H292" s="75"/>
      <c r="I292" s="75"/>
      <c r="J292" s="92"/>
      <c r="K292" s="92"/>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c r="CB292" s="75"/>
      <c r="CC292" s="75"/>
      <c r="CD292" s="75"/>
      <c r="CE292" s="75"/>
      <c r="CF292" s="75"/>
      <c r="CG292" s="75"/>
      <c r="CH292" s="75"/>
      <c r="CI292" s="75"/>
      <c r="CJ292" s="75"/>
      <c r="CK292" s="75"/>
      <c r="CL292" s="75"/>
      <c r="CM292" s="75"/>
      <c r="CN292" s="75">
        <v>5688.6341761497106</v>
      </c>
      <c r="CO292" s="75">
        <v>6016.8475874975111</v>
      </c>
      <c r="CP292" s="75">
        <v>6053.4948370827524</v>
      </c>
      <c r="CQ292" s="75">
        <v>6338.9869834760102</v>
      </c>
      <c r="CR292" s="75">
        <v>7153.8184589554703</v>
      </c>
      <c r="CS292" s="75">
        <v>7305.8366658172399</v>
      </c>
      <c r="CT292" s="75">
        <v>8567.4508904771392</v>
      </c>
      <c r="CU292" s="75">
        <v>10571.757635848428</v>
      </c>
      <c r="CV292" s="75">
        <v>10715.327508341628</v>
      </c>
      <c r="CW292" s="30">
        <v>11557.220527692614</v>
      </c>
      <c r="CX292" s="30">
        <v>15969.781954011545</v>
      </c>
      <c r="CY292" s="30">
        <v>15463.834770628442</v>
      </c>
      <c r="CZ292" s="30">
        <v>14868.170231110224</v>
      </c>
      <c r="DA292" s="30">
        <v>14851.845911672972</v>
      </c>
      <c r="DB292" s="30">
        <v>14770.131122795141</v>
      </c>
      <c r="DC292" s="30">
        <v>14152.691560780409</v>
      </c>
      <c r="DD292" s="30">
        <v>14172.284599482378</v>
      </c>
      <c r="DE292" s="30">
        <v>14002.082569433936</v>
      </c>
      <c r="DF292" s="30">
        <v>13545.160061915189</v>
      </c>
      <c r="DG292" s="30">
        <v>13002.195626358749</v>
      </c>
      <c r="DH292" s="30">
        <v>13269.847893357222</v>
      </c>
      <c r="DI292" s="30">
        <v>13100.248986449</v>
      </c>
      <c r="DJ292" s="30">
        <v>13206.320257699999</v>
      </c>
      <c r="DK292" s="30">
        <v>13026.3742764</v>
      </c>
      <c r="DL292" s="30">
        <v>13098.674899</v>
      </c>
      <c r="DM292" s="30">
        <v>13153.2210447</v>
      </c>
      <c r="DN292" s="30">
        <v>12991.6236489</v>
      </c>
      <c r="DO292" s="30">
        <v>13072.440222899999</v>
      </c>
      <c r="DP292" s="30">
        <v>13117.5757443</v>
      </c>
      <c r="DQ292" s="30">
        <v>13039.767643899999</v>
      </c>
      <c r="DR292" s="30">
        <v>12870.8725502</v>
      </c>
      <c r="DS292" s="30">
        <v>12715.3681536</v>
      </c>
      <c r="DT292" s="30">
        <v>12795.5247316</v>
      </c>
      <c r="DU292" s="30">
        <v>13078.861355499999</v>
      </c>
      <c r="DV292" s="30">
        <v>13103.409979</v>
      </c>
      <c r="DW292" s="30">
        <v>13166.1263177</v>
      </c>
      <c r="DX292" s="30">
        <v>13341.048349999999</v>
      </c>
      <c r="DY292" s="30">
        <v>12845.880509999999</v>
      </c>
      <c r="DZ292" s="30">
        <v>12925.98242</v>
      </c>
      <c r="EA292" s="30">
        <v>13003.761960000002</v>
      </c>
      <c r="EB292" s="30">
        <v>13091.50258</v>
      </c>
      <c r="EC292" s="30">
        <v>13230.112419999999</v>
      </c>
      <c r="ED292" s="30">
        <v>13376.58164</v>
      </c>
      <c r="EE292" s="30">
        <v>13188.804609999999</v>
      </c>
      <c r="EF292" s="30">
        <v>13555.084929999999</v>
      </c>
      <c r="EG292" s="30">
        <v>13444.791230000001</v>
      </c>
      <c r="EH292" s="30">
        <v>13553.882949999999</v>
      </c>
      <c r="EI292" s="30">
        <v>13674.68489</v>
      </c>
      <c r="EJ292" s="30">
        <v>13185.131160000001</v>
      </c>
      <c r="EK292" s="30">
        <v>13146.008980000001</v>
      </c>
      <c r="EL292" s="30">
        <v>13324.58828</v>
      </c>
      <c r="EM292" s="30">
        <v>13310.84546</v>
      </c>
      <c r="EN292" s="30">
        <v>13417.10807</v>
      </c>
      <c r="EO292" s="30">
        <v>13410.482239999999</v>
      </c>
      <c r="EP292" s="30">
        <v>13388.977220000001</v>
      </c>
      <c r="EQ292" s="30">
        <v>13619.450349999999</v>
      </c>
      <c r="ER292" s="30">
        <v>13554.771550000001</v>
      </c>
      <c r="ES292" s="30">
        <v>13504.858480000001</v>
      </c>
      <c r="ET292" s="30">
        <v>13483.38552</v>
      </c>
      <c r="EU292" s="30">
        <v>13679.296960000001</v>
      </c>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row>
    <row r="293" spans="1:313" ht="12.75" customHeight="1" x14ac:dyDescent="0.2">
      <c r="A293" s="72"/>
      <c r="B293" s="73" t="s">
        <v>400</v>
      </c>
      <c r="C293" s="74" t="s">
        <v>78</v>
      </c>
      <c r="D293" s="67" t="s">
        <v>2</v>
      </c>
      <c r="E293" s="67"/>
      <c r="F293" s="75">
        <v>5259.3165618952817</v>
      </c>
      <c r="G293" s="75">
        <v>4483.7463025549132</v>
      </c>
      <c r="H293" s="75">
        <v>4566.3066914725596</v>
      </c>
      <c r="I293" s="75">
        <v>4451.4355311301342</v>
      </c>
      <c r="J293" s="92">
        <v>4493.7314947109962</v>
      </c>
      <c r="K293" s="92">
        <v>4702.0725338907687</v>
      </c>
      <c r="L293" s="75">
        <v>5016.2305071471237</v>
      </c>
      <c r="M293" s="75">
        <v>5070.3992832968343</v>
      </c>
      <c r="N293" s="75">
        <v>5008.6859084610796</v>
      </c>
      <c r="O293" s="75">
        <v>4758.8736801247587</v>
      </c>
      <c r="P293" s="75">
        <v>4743.5594621673636</v>
      </c>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c r="CB293" s="75"/>
      <c r="CC293" s="75"/>
      <c r="CD293" s="75"/>
      <c r="CE293" s="75"/>
      <c r="CF293" s="75"/>
      <c r="CG293" s="75"/>
      <c r="CH293" s="75"/>
      <c r="CI293" s="75"/>
      <c r="CJ293" s="75"/>
      <c r="CK293" s="75"/>
      <c r="CL293" s="75"/>
      <c r="CM293" s="75"/>
      <c r="CN293" s="75"/>
      <c r="CO293" s="75"/>
      <c r="CP293" s="75"/>
      <c r="CQ293" s="75"/>
      <c r="CR293" s="75"/>
      <c r="CS293" s="75"/>
      <c r="CT293" s="75"/>
      <c r="CU293" s="75"/>
      <c r="CV293" s="75"/>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row>
    <row r="294" spans="1:313" ht="12.75" customHeight="1" x14ac:dyDescent="0.2">
      <c r="A294" s="72"/>
      <c r="B294" s="101" t="s">
        <v>514</v>
      </c>
      <c r="C294" s="74" t="s">
        <v>78</v>
      </c>
      <c r="D294" s="67" t="s">
        <v>352</v>
      </c>
      <c r="E294" s="67"/>
      <c r="F294" s="75"/>
      <c r="G294" s="75"/>
      <c r="H294" s="75"/>
      <c r="I294" s="75"/>
      <c r="J294" s="92"/>
      <c r="K294" s="92"/>
      <c r="L294" s="75">
        <v>5739.5873712920566</v>
      </c>
      <c r="M294" s="75">
        <v>5748.804455186144</v>
      </c>
      <c r="N294" s="75">
        <v>5761.150323339305</v>
      </c>
      <c r="O294" s="75">
        <v>5803.8877115933374</v>
      </c>
      <c r="P294" s="75">
        <v>5851.8804260667603</v>
      </c>
      <c r="Q294" s="75">
        <v>5829.3961864224566</v>
      </c>
      <c r="R294" s="75">
        <v>5884.1527779547414</v>
      </c>
      <c r="S294" s="75">
        <v>5914.2942185413758</v>
      </c>
      <c r="T294" s="75">
        <v>5917.3916062379712</v>
      </c>
      <c r="U294" s="75">
        <v>5899.3453841396249</v>
      </c>
      <c r="V294" s="75">
        <v>5895.5997898201604</v>
      </c>
      <c r="W294" s="102">
        <v>5810.8410826995814</v>
      </c>
      <c r="X294" s="75">
        <v>5868.8642232397633</v>
      </c>
      <c r="Y294" s="75">
        <v>5753.728155192779</v>
      </c>
      <c r="Z294" s="75">
        <v>5806.4039122834956</v>
      </c>
      <c r="AA294" s="75">
        <v>5773.6518234653931</v>
      </c>
      <c r="AB294" s="75">
        <v>5803.7190423518477</v>
      </c>
      <c r="AC294" s="75">
        <v>5809.6133173136905</v>
      </c>
      <c r="AD294" s="75">
        <v>5827.6829103059254</v>
      </c>
      <c r="AE294" s="75">
        <v>5831.2098413298827</v>
      </c>
      <c r="AF294" s="75">
        <v>5786.1130809476408</v>
      </c>
      <c r="AG294" s="75">
        <v>5748.0206794876904</v>
      </c>
      <c r="AH294" s="75">
        <v>5750.1586948437189</v>
      </c>
      <c r="AI294" s="75">
        <v>5806.4505371955656</v>
      </c>
      <c r="AJ294" s="75">
        <v>5798.1916651270822</v>
      </c>
      <c r="AK294" s="75">
        <v>5813.1535934036756</v>
      </c>
      <c r="AL294" s="75">
        <v>5833.7565894883537</v>
      </c>
      <c r="AM294" s="75">
        <v>5826.2885960183166</v>
      </c>
      <c r="AN294" s="75">
        <v>5853.1320258145852</v>
      </c>
      <c r="AO294" s="75">
        <v>5881.5070982812395</v>
      </c>
      <c r="AP294" s="75">
        <v>5817.5880037958714</v>
      </c>
      <c r="AQ294" s="75">
        <v>5774.3050661490479</v>
      </c>
      <c r="AR294" s="75">
        <v>5777.8188623133574</v>
      </c>
      <c r="AS294" s="75">
        <v>5801.575175087929</v>
      </c>
      <c r="AT294" s="75">
        <v>1080.7186290264781</v>
      </c>
      <c r="AU294" s="75">
        <v>1073.1989798261329</v>
      </c>
      <c r="AV294" s="75">
        <v>1070.1742680337115</v>
      </c>
      <c r="AW294" s="75">
        <v>1030.2144259074921</v>
      </c>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row>
    <row r="295" spans="1:313" ht="12.75" customHeight="1" x14ac:dyDescent="0.2">
      <c r="A295" s="72"/>
      <c r="B295" s="109" t="s">
        <v>553</v>
      </c>
      <c r="C295" s="103" t="s">
        <v>525</v>
      </c>
      <c r="D295" s="97" t="s">
        <v>7</v>
      </c>
      <c r="E295" s="97"/>
      <c r="F295" s="75"/>
      <c r="G295" s="75"/>
      <c r="H295" s="75"/>
      <c r="I295" s="75"/>
      <c r="J295" s="92"/>
      <c r="K295" s="92"/>
      <c r="L295" s="75"/>
      <c r="M295" s="75"/>
      <c r="N295" s="75"/>
      <c r="O295" s="75"/>
      <c r="P295" s="75"/>
      <c r="Q295" s="75"/>
      <c r="R295" s="75"/>
      <c r="S295" s="75"/>
      <c r="T295" s="75"/>
      <c r="U295" s="75"/>
      <c r="V295" s="75"/>
      <c r="W295" s="102"/>
      <c r="X295" s="75"/>
      <c r="Y295" s="75"/>
      <c r="Z295" s="75"/>
      <c r="AA295" s="75"/>
      <c r="AB295" s="75"/>
      <c r="AC295" s="75"/>
      <c r="AD295" s="75"/>
      <c r="AE295" s="75"/>
      <c r="AF295" s="75"/>
      <c r="AG295" s="75"/>
      <c r="AH295" s="75"/>
      <c r="AI295" s="75"/>
      <c r="AJ295" s="75"/>
      <c r="AK295" s="75"/>
      <c r="AL295" s="75"/>
      <c r="AM295" s="75"/>
      <c r="AN295" s="75"/>
      <c r="AO295" s="75"/>
      <c r="AP295" s="75"/>
      <c r="AQ295" s="75"/>
      <c r="AR295" s="75">
        <v>1280.8247528037691</v>
      </c>
      <c r="AS295" s="75">
        <v>3088.6522357157078</v>
      </c>
      <c r="AT295" s="75">
        <v>4019.0057893689032</v>
      </c>
      <c r="AU295" s="75">
        <v>4694.985628774305</v>
      </c>
      <c r="AV295" s="75">
        <v>6537.7429663547682</v>
      </c>
      <c r="AW295" s="75">
        <v>6609.1659804897463</v>
      </c>
      <c r="AX295" s="75">
        <v>4922.1490450593919</v>
      </c>
      <c r="AY295" s="75">
        <v>4342.963551662353</v>
      </c>
      <c r="AZ295" s="75">
        <v>3723.0743207910277</v>
      </c>
      <c r="BA295" s="75">
        <v>3981.7271245603556</v>
      </c>
      <c r="BB295" s="75">
        <v>3452.2823505209367</v>
      </c>
      <c r="BC295" s="75">
        <v>3745.6185745570369</v>
      </c>
      <c r="BD295" s="75">
        <v>4007.2559187736406</v>
      </c>
      <c r="BE295" s="75">
        <v>3891.4658291857454</v>
      </c>
      <c r="BF295" s="75">
        <v>3129.7242975645363</v>
      </c>
      <c r="BG295" s="75">
        <v>2932.2669706018978</v>
      </c>
      <c r="BH295" s="75">
        <v>3132.7504784657244</v>
      </c>
      <c r="BI295" s="75">
        <v>3134.253073196629</v>
      </c>
      <c r="BJ295" s="75">
        <v>2579.9394797265909</v>
      </c>
      <c r="BK295" s="75">
        <v>1730.6246107903642</v>
      </c>
      <c r="BL295" s="75">
        <v>1727.5781100272081</v>
      </c>
      <c r="BM295" s="75"/>
      <c r="BN295" s="75"/>
      <c r="BO295" s="75"/>
      <c r="BP295" s="75"/>
      <c r="BQ295" s="75"/>
      <c r="BR295" s="75"/>
      <c r="BS295" s="75"/>
      <c r="BT295" s="75"/>
      <c r="BU295" s="75"/>
      <c r="BV295" s="75"/>
      <c r="BW295" s="75"/>
      <c r="BX295" s="75"/>
      <c r="BY295" s="75"/>
      <c r="BZ295" s="75"/>
      <c r="CA295" s="75"/>
      <c r="CB295" s="75"/>
      <c r="CC295" s="75"/>
      <c r="CD295" s="75"/>
      <c r="CE295" s="75"/>
      <c r="CF295" s="75"/>
      <c r="CG295" s="75"/>
      <c r="CH295" s="75"/>
      <c r="CI295" s="75"/>
      <c r="CJ295" s="75"/>
      <c r="CK295" s="75"/>
      <c r="CL295" s="75"/>
      <c r="CM295" s="75"/>
      <c r="CN295" s="75"/>
      <c r="CO295" s="75"/>
      <c r="CP295" s="75"/>
      <c r="CQ295" s="75"/>
      <c r="CR295" s="75"/>
      <c r="CS295" s="75"/>
      <c r="CT295" s="75"/>
      <c r="CU295" s="75"/>
      <c r="CV295" s="75"/>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row>
    <row r="296" spans="1:313" ht="12.75" customHeight="1" x14ac:dyDescent="0.2">
      <c r="A296" s="72"/>
      <c r="B296" s="109" t="s">
        <v>618</v>
      </c>
      <c r="C296" s="103" t="s">
        <v>619</v>
      </c>
      <c r="D296" s="123" t="s">
        <v>14</v>
      </c>
      <c r="E296" s="97"/>
      <c r="F296" s="75"/>
      <c r="G296" s="75"/>
      <c r="H296" s="75"/>
      <c r="I296" s="75"/>
      <c r="J296" s="92"/>
      <c r="K296" s="92"/>
      <c r="L296" s="75"/>
      <c r="M296" s="75"/>
      <c r="N296" s="75"/>
      <c r="O296" s="75"/>
      <c r="P296" s="75"/>
      <c r="Q296" s="75"/>
      <c r="R296" s="75"/>
      <c r="S296" s="75"/>
      <c r="T296" s="75"/>
      <c r="U296" s="75"/>
      <c r="V296" s="75"/>
      <c r="W296" s="102"/>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v>1623.5082274868935</v>
      </c>
      <c r="BQ296" s="75">
        <v>1628.6971371690224</v>
      </c>
      <c r="BR296" s="75">
        <v>1629.5478107372751</v>
      </c>
      <c r="BS296" s="75">
        <v>1689.9196522662419</v>
      </c>
      <c r="BT296" s="75">
        <v>2353.485227951423</v>
      </c>
      <c r="BU296" s="75">
        <v>2353.7427221448002</v>
      </c>
      <c r="BV296" s="75">
        <v>1981.4645762824339</v>
      </c>
      <c r="BW296" s="75">
        <v>1981.8140513637268</v>
      </c>
      <c r="BX296" s="75">
        <v>1964.6128807485563</v>
      </c>
      <c r="BY296" s="75">
        <v>1958.2250408122636</v>
      </c>
      <c r="BZ296" s="75">
        <v>2177.4422907956732</v>
      </c>
      <c r="CA296" s="75">
        <v>2065.4553427566525</v>
      </c>
      <c r="CB296" s="75">
        <v>1534.3866706483507</v>
      </c>
      <c r="CC296" s="75"/>
      <c r="CD296" s="75"/>
      <c r="CE296" s="75"/>
      <c r="CF296" s="75"/>
      <c r="CG296" s="75"/>
      <c r="CH296" s="75"/>
      <c r="CI296" s="75"/>
      <c r="CJ296" s="75"/>
      <c r="CK296" s="75"/>
      <c r="CL296" s="75"/>
      <c r="CM296" s="75"/>
      <c r="CN296" s="75"/>
      <c r="CO296" s="75"/>
      <c r="CP296" s="75"/>
      <c r="CQ296" s="75"/>
      <c r="CR296" s="75"/>
      <c r="CS296" s="75"/>
      <c r="CT296" s="75"/>
      <c r="CU296" s="75"/>
      <c r="CV296" s="75"/>
      <c r="DH296" s="30"/>
      <c r="DI296" s="30"/>
      <c r="DW296" s="30"/>
      <c r="DX296" s="30"/>
      <c r="DY296" s="30"/>
      <c r="DZ296" s="30"/>
      <c r="EA296" s="30"/>
      <c r="EB296" s="30"/>
      <c r="EC296" s="30"/>
      <c r="ED296" s="30"/>
      <c r="EE296" s="30"/>
      <c r="EF296" s="30"/>
      <c r="EG296" s="30"/>
      <c r="EH296" s="30"/>
    </row>
    <row r="297" spans="1:313" ht="12.75" customHeight="1" x14ac:dyDescent="0.2">
      <c r="A297" s="72"/>
      <c r="B297" s="109" t="s">
        <v>612</v>
      </c>
      <c r="C297" s="109" t="s">
        <v>614</v>
      </c>
      <c r="D297" s="110" t="s">
        <v>14</v>
      </c>
      <c r="E297" s="97"/>
      <c r="F297" s="75"/>
      <c r="G297" s="75"/>
      <c r="H297" s="75"/>
      <c r="I297" s="75"/>
      <c r="J297" s="92"/>
      <c r="K297" s="92"/>
      <c r="L297" s="75"/>
      <c r="M297" s="75"/>
      <c r="N297" s="75"/>
      <c r="O297" s="75"/>
      <c r="P297" s="75"/>
      <c r="Q297" s="75"/>
      <c r="R297" s="75"/>
      <c r="S297" s="75"/>
      <c r="T297" s="75"/>
      <c r="U297" s="75"/>
      <c r="V297" s="75"/>
      <c r="W297" s="102"/>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v>764.45075718362204</v>
      </c>
      <c r="BZ297" s="75">
        <v>785.02162585440317</v>
      </c>
      <c r="CA297" s="75">
        <v>777.04755325502686</v>
      </c>
      <c r="CB297" s="75">
        <v>798.48529696728372</v>
      </c>
      <c r="CC297" s="75">
        <v>805.86317074789292</v>
      </c>
      <c r="CD297" s="75">
        <v>812.81056208109362</v>
      </c>
      <c r="CE297" s="75">
        <v>808.4101652398964</v>
      </c>
      <c r="CF297" s="75">
        <v>788.35705886256551</v>
      </c>
      <c r="CG297" s="75">
        <v>782.3237958723206</v>
      </c>
      <c r="CH297" s="75">
        <v>792.99883734819832</v>
      </c>
      <c r="CI297" s="75">
        <v>795.71547547946113</v>
      </c>
      <c r="CJ297" s="75"/>
      <c r="CK297" s="75"/>
      <c r="CL297" s="75"/>
      <c r="CM297" s="75"/>
      <c r="CN297" s="75"/>
      <c r="CO297" s="75"/>
      <c r="CP297" s="75"/>
      <c r="CQ297" s="75"/>
      <c r="CR297" s="75"/>
      <c r="CS297" s="75"/>
      <c r="CT297" s="75"/>
      <c r="CU297" s="75"/>
      <c r="CV297" s="75"/>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row>
    <row r="298" spans="1:313" ht="12.75" customHeight="1" x14ac:dyDescent="0.2">
      <c r="A298" s="72"/>
      <c r="B298" s="109" t="s">
        <v>651</v>
      </c>
      <c r="C298" s="109" t="s">
        <v>614</v>
      </c>
      <c r="D298" s="110" t="s">
        <v>7</v>
      </c>
      <c r="E298" s="97"/>
      <c r="F298" s="75"/>
      <c r="G298" s="75"/>
      <c r="H298" s="75"/>
      <c r="I298" s="75"/>
      <c r="J298" s="92"/>
      <c r="K298" s="92"/>
      <c r="L298" s="75"/>
      <c r="M298" s="75"/>
      <c r="N298" s="75"/>
      <c r="O298" s="75"/>
      <c r="P298" s="75"/>
      <c r="Q298" s="75"/>
      <c r="R298" s="75"/>
      <c r="S298" s="75"/>
      <c r="T298" s="75"/>
      <c r="U298" s="75"/>
      <c r="V298" s="75"/>
      <c r="W298" s="102"/>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c r="AY298" s="75"/>
      <c r="AZ298" s="75"/>
      <c r="BA298" s="75"/>
      <c r="BB298" s="75"/>
      <c r="BC298" s="75"/>
      <c r="BD298" s="75"/>
      <c r="BE298" s="75"/>
      <c r="BF298" s="75"/>
      <c r="BG298" s="75"/>
      <c r="BH298" s="75"/>
      <c r="BI298" s="75"/>
      <c r="BJ298" s="75"/>
      <c r="BK298" s="75"/>
      <c r="BL298" s="75"/>
      <c r="BM298" s="75"/>
      <c r="BN298" s="75"/>
      <c r="BO298" s="75"/>
      <c r="BP298" s="75"/>
      <c r="BQ298" s="75"/>
      <c r="BR298" s="75"/>
      <c r="BS298" s="75"/>
      <c r="BT298" s="75"/>
      <c r="BU298" s="75"/>
      <c r="BV298" s="75"/>
      <c r="BW298" s="75"/>
      <c r="BX298" s="75"/>
      <c r="BY298" s="75">
        <v>1071.1059526179574</v>
      </c>
      <c r="BZ298" s="75">
        <v>897.55542106310975</v>
      </c>
      <c r="CA298" s="75">
        <v>1072.1239325768131</v>
      </c>
      <c r="CB298" s="75">
        <v>896.982002787179</v>
      </c>
      <c r="CC298" s="75">
        <v>697.78691220386213</v>
      </c>
      <c r="CD298" s="75">
        <v>879.60715375937343</v>
      </c>
      <c r="CE298" s="75">
        <v>697.01214015528558</v>
      </c>
      <c r="CF298" s="75">
        <v>696.47182825668585</v>
      </c>
      <c r="CG298" s="75">
        <v>695.92613842988919</v>
      </c>
      <c r="CH298" s="75">
        <v>874.83944787311691</v>
      </c>
      <c r="CI298" s="75">
        <v>865.54908089455171</v>
      </c>
      <c r="CJ298" s="75"/>
      <c r="CK298" s="75"/>
      <c r="CL298" s="75"/>
      <c r="CM298" s="75"/>
      <c r="CN298" s="75"/>
      <c r="CO298" s="75"/>
      <c r="CP298" s="75"/>
      <c r="CQ298" s="75"/>
      <c r="CR298" s="75"/>
      <c r="CS298" s="75"/>
      <c r="CT298" s="75"/>
      <c r="CU298" s="75"/>
      <c r="CV298" s="75"/>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row>
    <row r="299" spans="1:313" ht="12.75" customHeight="1" x14ac:dyDescent="0.2">
      <c r="A299" s="72"/>
      <c r="B299" s="109" t="s">
        <v>613</v>
      </c>
      <c r="C299" s="109" t="s">
        <v>614</v>
      </c>
      <c r="D299" s="110" t="s">
        <v>2</v>
      </c>
      <c r="E299" s="97"/>
      <c r="F299" s="75"/>
      <c r="G299" s="75"/>
      <c r="H299" s="75"/>
      <c r="I299" s="75"/>
      <c r="J299" s="92"/>
      <c r="K299" s="92"/>
      <c r="L299" s="75"/>
      <c r="M299" s="75"/>
      <c r="N299" s="75"/>
      <c r="O299" s="75"/>
      <c r="P299" s="75"/>
      <c r="Q299" s="75"/>
      <c r="R299" s="75"/>
      <c r="S299" s="75"/>
      <c r="T299" s="75"/>
      <c r="U299" s="75"/>
      <c r="V299" s="75"/>
      <c r="W299" s="102"/>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v>5515.6212754661883</v>
      </c>
      <c r="BZ299" s="75">
        <v>5701.5715933373149</v>
      </c>
      <c r="CA299" s="75">
        <v>4916.7798898400688</v>
      </c>
      <c r="CB299" s="75">
        <v>4322.5809463136238</v>
      </c>
      <c r="CC299" s="75">
        <v>4756.7611015993098</v>
      </c>
      <c r="CD299" s="75">
        <v>4785.1639657575151</v>
      </c>
      <c r="CE299" s="75">
        <v>4921.7575950627115</v>
      </c>
      <c r="CF299" s="75">
        <v>5117.3028973389073</v>
      </c>
      <c r="CG299" s="75">
        <v>5381.1956891631826</v>
      </c>
      <c r="CH299" s="75">
        <v>5058.1652133519137</v>
      </c>
      <c r="CI299" s="75">
        <v>4896.6561616563804</v>
      </c>
      <c r="CJ299" s="75"/>
      <c r="CK299" s="75"/>
      <c r="CL299" s="75"/>
      <c r="CM299" s="75"/>
      <c r="CN299" s="75"/>
      <c r="CO299" s="75"/>
      <c r="CP299" s="75"/>
      <c r="CQ299" s="75"/>
      <c r="CR299" s="75"/>
      <c r="CS299" s="75"/>
      <c r="CT299" s="75"/>
      <c r="CU299" s="75"/>
      <c r="CV299" s="75"/>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row>
    <row r="300" spans="1:313" ht="12.75" customHeight="1" x14ac:dyDescent="0.2">
      <c r="A300" s="72"/>
      <c r="B300" s="74" t="s">
        <v>85</v>
      </c>
      <c r="C300" s="74" t="s">
        <v>379</v>
      </c>
      <c r="D300" s="67" t="s">
        <v>7</v>
      </c>
      <c r="E300" s="67"/>
      <c r="F300" s="75">
        <v>34281.556826146392</v>
      </c>
      <c r="G300" s="75">
        <v>35102.62721367045</v>
      </c>
      <c r="H300" s="75">
        <v>33059.289230685514</v>
      </c>
      <c r="I300" s="75">
        <v>32225.530364125021</v>
      </c>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row>
    <row r="301" spans="1:313" ht="12.75" customHeight="1" x14ac:dyDescent="0.2">
      <c r="A301" s="72"/>
      <c r="B301" s="74" t="s">
        <v>124</v>
      </c>
      <c r="C301" s="74" t="s">
        <v>379</v>
      </c>
      <c r="D301" s="67" t="s">
        <v>2</v>
      </c>
      <c r="E301" s="67"/>
      <c r="F301" s="75">
        <v>952.45414161523649</v>
      </c>
      <c r="G301" s="75">
        <v>956.87783529099477</v>
      </c>
      <c r="H301" s="75">
        <v>864.61409781670966</v>
      </c>
      <c r="I301" s="75">
        <v>723.53705886256546</v>
      </c>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c r="AY301" s="75"/>
      <c r="AZ301" s="75"/>
      <c r="BA301" s="75"/>
      <c r="BB301" s="75"/>
      <c r="BC301" s="75"/>
      <c r="BD301" s="75"/>
      <c r="BE301" s="75"/>
      <c r="BF301" s="75"/>
      <c r="BG301" s="75"/>
      <c r="BH301" s="75"/>
      <c r="BI301" s="75"/>
      <c r="BJ301" s="75"/>
      <c r="BK301" s="75"/>
      <c r="BL301" s="75"/>
      <c r="BM301" s="75"/>
      <c r="BN301" s="75"/>
      <c r="BO301" s="75"/>
      <c r="BP301" s="75"/>
      <c r="BQ301" s="75"/>
      <c r="BR301" s="75"/>
      <c r="BS301" s="75"/>
      <c r="BT301" s="75"/>
      <c r="BU301" s="75"/>
      <c r="BV301" s="75"/>
      <c r="BW301" s="75"/>
      <c r="BX301" s="75"/>
      <c r="BY301" s="75"/>
      <c r="BZ301" s="75"/>
      <c r="CA301" s="75"/>
      <c r="CB301" s="75"/>
      <c r="CC301" s="75"/>
      <c r="CD301" s="75"/>
      <c r="CE301" s="75"/>
      <c r="CF301" s="75"/>
      <c r="CG301" s="75"/>
      <c r="CH301" s="75"/>
      <c r="CI301" s="75"/>
      <c r="CJ301" s="75"/>
      <c r="CK301" s="75"/>
      <c r="CL301" s="75"/>
      <c r="CM301" s="75"/>
      <c r="CN301" s="75"/>
      <c r="CO301" s="75"/>
      <c r="CP301" s="75"/>
      <c r="CQ301" s="75"/>
      <c r="CR301" s="75"/>
      <c r="CS301" s="75"/>
      <c r="CT301" s="75"/>
      <c r="CU301" s="75"/>
      <c r="CV301" s="75"/>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row>
    <row r="302" spans="1:313" ht="12.75" customHeight="1" x14ac:dyDescent="0.2">
      <c r="A302" s="72"/>
      <c r="B302" s="73" t="s">
        <v>169</v>
      </c>
      <c r="C302" s="74" t="s">
        <v>379</v>
      </c>
      <c r="D302" s="64" t="s">
        <v>352</v>
      </c>
      <c r="E302" s="64"/>
      <c r="F302" s="75">
        <v>2700.5706353573564</v>
      </c>
      <c r="G302" s="75">
        <v>2726.5866986130468</v>
      </c>
      <c r="H302" s="75">
        <v>2722.4460143606079</v>
      </c>
      <c r="I302" s="75">
        <v>2679.0279208043003</v>
      </c>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c r="AY302" s="75"/>
      <c r="AZ302" s="75"/>
      <c r="BA302" s="75"/>
      <c r="BB302" s="75"/>
      <c r="BC302" s="75"/>
      <c r="BD302" s="75"/>
      <c r="BE302" s="75"/>
      <c r="BF302" s="75"/>
      <c r="BG302" s="75"/>
      <c r="BH302" s="75"/>
      <c r="BI302" s="75"/>
      <c r="BJ302" s="75"/>
      <c r="BK302" s="75"/>
      <c r="BL302" s="75"/>
      <c r="BM302" s="75"/>
      <c r="BN302" s="75"/>
      <c r="BO302" s="75"/>
      <c r="BP302" s="75"/>
      <c r="BQ302" s="75"/>
      <c r="BR302" s="75"/>
      <c r="BS302" s="75"/>
      <c r="BT302" s="75"/>
      <c r="BU302" s="75"/>
      <c r="BV302" s="75"/>
      <c r="BW302" s="75"/>
      <c r="BX302" s="75"/>
      <c r="BY302" s="75"/>
      <c r="BZ302" s="75"/>
      <c r="CA302" s="75"/>
      <c r="CB302" s="75"/>
      <c r="CC302" s="75"/>
      <c r="CD302" s="75"/>
      <c r="CE302" s="75"/>
      <c r="CF302" s="75"/>
      <c r="CG302" s="75"/>
      <c r="CH302" s="75"/>
      <c r="CI302" s="75"/>
      <c r="CJ302" s="75"/>
      <c r="CK302" s="75"/>
      <c r="CL302" s="75"/>
      <c r="CM302" s="75"/>
      <c r="CN302" s="75"/>
      <c r="CO302" s="75"/>
      <c r="CP302" s="75"/>
      <c r="CQ302" s="75"/>
      <c r="CR302" s="75"/>
      <c r="CS302" s="75"/>
      <c r="CT302" s="75"/>
      <c r="CU302" s="75"/>
      <c r="CV302" s="75"/>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row>
    <row r="303" spans="1:313" x14ac:dyDescent="0.2">
      <c r="A303" s="72"/>
      <c r="B303" s="74" t="s">
        <v>557</v>
      </c>
      <c r="C303" s="74" t="s">
        <v>88</v>
      </c>
      <c r="D303" s="97" t="s">
        <v>14</v>
      </c>
      <c r="E303" s="97"/>
      <c r="F303" s="75"/>
      <c r="G303" s="75"/>
      <c r="H303" s="75"/>
      <c r="I303" s="75"/>
      <c r="J303" s="92"/>
      <c r="K303" s="92"/>
      <c r="L303" s="75"/>
      <c r="M303" s="75"/>
      <c r="N303" s="75"/>
      <c r="O303" s="75"/>
      <c r="P303" s="75"/>
      <c r="Q303" s="75"/>
      <c r="R303" s="75"/>
      <c r="S303" s="75"/>
      <c r="T303" s="75"/>
      <c r="U303" s="75"/>
      <c r="V303" s="75"/>
      <c r="W303" s="102"/>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75"/>
      <c r="AZ303" s="75"/>
      <c r="BA303" s="75"/>
      <c r="BB303" s="75"/>
      <c r="BC303" s="75"/>
      <c r="BD303" s="75"/>
      <c r="BE303" s="75"/>
      <c r="BF303" s="75"/>
      <c r="BG303" s="75"/>
      <c r="BH303" s="75"/>
      <c r="BI303" s="75"/>
      <c r="BJ303" s="75"/>
      <c r="BK303" s="75"/>
      <c r="BL303" s="75"/>
      <c r="BM303" s="75"/>
      <c r="BN303" s="75"/>
      <c r="BO303" s="75"/>
      <c r="BP303" s="75">
        <v>11780.123635808612</v>
      </c>
      <c r="BQ303" s="75">
        <v>11865.888889017187</v>
      </c>
      <c r="BR303" s="75">
        <v>12015.416837706551</v>
      </c>
      <c r="BS303" s="75">
        <v>11920.880609290596</v>
      </c>
      <c r="BT303" s="75">
        <v>12080.715204326763</v>
      </c>
      <c r="BU303" s="75">
        <v>12425.867522702236</v>
      </c>
      <c r="BV303" s="75">
        <v>12538.021542902647</v>
      </c>
      <c r="BW303" s="75">
        <v>12439.574866799388</v>
      </c>
      <c r="BX303" s="75">
        <v>12544.021847793483</v>
      </c>
      <c r="BY303" s="75">
        <v>12351.832899847366</v>
      </c>
      <c r="BZ303" s="75">
        <v>12659.341206994492</v>
      </c>
      <c r="CA303" s="75">
        <v>12732.35696712456</v>
      </c>
      <c r="CB303" s="75">
        <v>12507.843528634945</v>
      </c>
      <c r="CC303" s="75">
        <v>12875.675452438782</v>
      </c>
      <c r="CD303" s="75">
        <v>12740.779019483709</v>
      </c>
      <c r="CE303" s="75">
        <v>12614.854049200345</v>
      </c>
      <c r="CF303" s="75">
        <v>12036.261596628839</v>
      </c>
      <c r="CG303" s="75">
        <v>11960.41233801845</v>
      </c>
      <c r="CH303" s="75">
        <v>12168.69229578605</v>
      </c>
      <c r="CI303" s="75">
        <v>12203.522492547614</v>
      </c>
      <c r="CJ303" s="75">
        <v>11932.119984564337</v>
      </c>
      <c r="CK303" s="75">
        <v>11589.27897649479</v>
      </c>
      <c r="CL303" s="75">
        <v>11786.421790244873</v>
      </c>
      <c r="CM303" s="75">
        <v>11793.384928064239</v>
      </c>
      <c r="CN303" s="75">
        <v>12132.168913809806</v>
      </c>
      <c r="CO303" s="75">
        <v>11657.630237348199</v>
      </c>
      <c r="CP303" s="75">
        <v>11536.038888260668</v>
      </c>
      <c r="CQ303" s="75">
        <v>11726.007800875972</v>
      </c>
      <c r="CR303" s="75">
        <v>11770.706139372222</v>
      </c>
      <c r="CS303" s="75">
        <v>11808.730414267702</v>
      </c>
      <c r="CT303" s="75">
        <v>11884.976101174596</v>
      </c>
      <c r="CU303" s="75">
        <v>11831.16414553056</v>
      </c>
      <c r="CV303" s="75">
        <v>12184.705530293981</v>
      </c>
      <c r="CW303" s="30">
        <v>12109.904184245801</v>
      </c>
      <c r="CX303" s="30">
        <v>12193.245023438845</v>
      </c>
      <c r="CY303" s="30">
        <v>12073.808916371358</v>
      </c>
      <c r="CZ303" s="30">
        <v>12068.576287251975</v>
      </c>
      <c r="DA303" s="30">
        <v>12573.771306005707</v>
      </c>
      <c r="DB303" s="30">
        <v>12344.709731700841</v>
      </c>
      <c r="DC303" s="30">
        <v>12477.382452398962</v>
      </c>
      <c r="DD303" s="30">
        <v>12856.526673077178</v>
      </c>
      <c r="DE303" s="30">
        <v>13012.72126633486</v>
      </c>
      <c r="DF303" s="30">
        <v>13378.842985453581</v>
      </c>
      <c r="DG303" s="30">
        <v>13066.902496794744</v>
      </c>
      <c r="DH303" s="30">
        <v>12585.009142132854</v>
      </c>
      <c r="DI303" s="30">
        <v>12221.641696980554</v>
      </c>
      <c r="DJ303" s="30">
        <v>11977.9648543</v>
      </c>
      <c r="DK303" s="30">
        <v>12383.217945800001</v>
      </c>
      <c r="DL303" s="30">
        <v>12028.963669700001</v>
      </c>
      <c r="DM303" s="30">
        <v>11927.0781283</v>
      </c>
      <c r="DN303" s="30">
        <v>12173.7290328</v>
      </c>
      <c r="DO303" s="30">
        <v>11995.335951500001</v>
      </c>
      <c r="DP303" s="30">
        <v>11924.543999700001</v>
      </c>
      <c r="DQ303" s="30">
        <v>12083.9569639</v>
      </c>
      <c r="DR303" s="30">
        <v>12407.415325200001</v>
      </c>
      <c r="DS303" s="30">
        <v>12436.977292</v>
      </c>
      <c r="DT303" s="30">
        <v>12024.654897099999</v>
      </c>
      <c r="DU303" s="30">
        <v>12002.694343200001</v>
      </c>
      <c r="DV303" s="30">
        <v>12272.174371300001</v>
      </c>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row>
    <row r="304" spans="1:313" ht="12.6" customHeight="1" x14ac:dyDescent="0.2">
      <c r="A304" s="72"/>
      <c r="B304" s="94" t="s">
        <v>801</v>
      </c>
      <c r="C304" s="74" t="s">
        <v>88</v>
      </c>
      <c r="D304" s="97" t="s">
        <v>352</v>
      </c>
      <c r="E304" s="97"/>
      <c r="F304" s="75"/>
      <c r="G304" s="75"/>
      <c r="H304" s="75"/>
      <c r="I304" s="75"/>
      <c r="J304" s="92"/>
      <c r="K304" s="92"/>
      <c r="L304" s="75"/>
      <c r="M304" s="75"/>
      <c r="N304" s="75"/>
      <c r="O304" s="75"/>
      <c r="P304" s="75"/>
      <c r="Q304" s="75"/>
      <c r="R304" s="75"/>
      <c r="S304" s="75"/>
      <c r="T304" s="75"/>
      <c r="U304" s="75"/>
      <c r="V304" s="75"/>
      <c r="W304" s="102"/>
      <c r="X304" s="75"/>
      <c r="Y304" s="75"/>
      <c r="Z304" s="75"/>
      <c r="AA304" s="75"/>
      <c r="AB304" s="75"/>
      <c r="AC304" s="75"/>
      <c r="AD304" s="75"/>
      <c r="AE304" s="75"/>
      <c r="AF304" s="75"/>
      <c r="AG304" s="75"/>
      <c r="AH304" s="75"/>
      <c r="AI304" s="75"/>
      <c r="AJ304" s="75"/>
      <c r="AK304" s="75"/>
      <c r="AL304" s="75"/>
      <c r="AM304" s="75"/>
      <c r="AN304" s="75"/>
      <c r="AO304" s="75"/>
      <c r="AP304" s="75"/>
      <c r="AQ304" s="75"/>
      <c r="AR304" s="75">
        <v>8344.981988546022</v>
      </c>
      <c r="AS304" s="75">
        <v>8381.9224160063713</v>
      </c>
      <c r="AT304" s="75">
        <v>8369.1307547282486</v>
      </c>
      <c r="AU304" s="75">
        <v>8441.8682428163775</v>
      </c>
      <c r="AV304" s="75">
        <v>8484.648909323776</v>
      </c>
      <c r="AW304" s="75">
        <v>8555.1102622204526</v>
      </c>
      <c r="AX304" s="75">
        <v>8752.9943586701156</v>
      </c>
      <c r="AY304" s="75">
        <v>8790.164890251508</v>
      </c>
      <c r="AZ304" s="75">
        <v>8896.3229942796461</v>
      </c>
      <c r="BA304" s="75">
        <v>8912.5256546154342</v>
      </c>
      <c r="BB304" s="75">
        <v>8888.936364138297</v>
      </c>
      <c r="BC304" s="75">
        <v>8867.6632132457362</v>
      </c>
      <c r="BD304" s="75">
        <v>8873.3440090649674</v>
      </c>
      <c r="BE304" s="75">
        <v>8827.599203211892</v>
      </c>
      <c r="BF304" s="75">
        <v>8747.6797467250635</v>
      </c>
      <c r="BG304" s="75">
        <v>8749.0845752339228</v>
      </c>
      <c r="BH304" s="75">
        <v>8833.364868723871</v>
      </c>
      <c r="BI304" s="75">
        <v>8865.8742792222438</v>
      </c>
      <c r="BJ304" s="75">
        <v>8851.8868691883999</v>
      </c>
      <c r="BK304" s="75">
        <v>8787.5209732563544</v>
      </c>
      <c r="BL304" s="75">
        <v>8760.4166090118779</v>
      </c>
      <c r="BM304" s="75">
        <v>8780.3550555179499</v>
      </c>
      <c r="BN304" s="75">
        <v>8851.9679356427096</v>
      </c>
      <c r="BO304" s="75">
        <v>8899.0657238303793</v>
      </c>
      <c r="BP304" s="75">
        <v>8942.5126297697243</v>
      </c>
      <c r="BQ304" s="75">
        <v>8937.0655929524182</v>
      </c>
      <c r="BR304" s="75">
        <v>8914.9441990709402</v>
      </c>
      <c r="BS304" s="75">
        <v>8938.5270962505801</v>
      </c>
      <c r="BT304" s="75">
        <v>8947.7887254097823</v>
      </c>
      <c r="BU304" s="75">
        <v>9015.4823573296162</v>
      </c>
      <c r="BV304" s="75">
        <v>9006.5493926604286</v>
      </c>
      <c r="BW304" s="75">
        <v>9028.2397757648141</v>
      </c>
      <c r="BX304" s="75">
        <v>8973.3067823345937</v>
      </c>
      <c r="BY304" s="75">
        <v>8990.5371968942854</v>
      </c>
      <c r="BZ304" s="75">
        <v>9000.5752903576868</v>
      </c>
      <c r="CA304" s="75">
        <v>9021.0510188864555</v>
      </c>
      <c r="CB304" s="75">
        <v>8926.8709813789883</v>
      </c>
      <c r="CC304" s="75">
        <v>8748.46054117725</v>
      </c>
      <c r="CD304" s="75">
        <v>8823.5532891233652</v>
      </c>
      <c r="CE304" s="75">
        <v>8821.1767400756526</v>
      </c>
      <c r="CF304" s="75">
        <v>8806.7785265113816</v>
      </c>
      <c r="CG304" s="75">
        <v>8867.5481216935423</v>
      </c>
      <c r="CH304" s="75">
        <v>8852.0780569115395</v>
      </c>
      <c r="CI304" s="75">
        <v>8895.84100285354</v>
      </c>
      <c r="CJ304" s="75">
        <v>8899.7011853208569</v>
      </c>
      <c r="CK304" s="75">
        <v>8886.1057901652384</v>
      </c>
      <c r="CL304" s="75">
        <v>8892.8683391996801</v>
      </c>
      <c r="CM304" s="75">
        <v>8867.0052518680732</v>
      </c>
      <c r="CN304" s="75">
        <v>8825.5180831641101</v>
      </c>
      <c r="CO304" s="75">
        <v>8789.4252334726916</v>
      </c>
      <c r="CP304" s="75">
        <v>8723.2999929126017</v>
      </c>
      <c r="CQ304" s="75">
        <v>8658.6163404207309</v>
      </c>
      <c r="CR304" s="75">
        <v>8675.0253997876443</v>
      </c>
      <c r="CS304" s="75">
        <v>8659.7393775300279</v>
      </c>
      <c r="CT304" s="75">
        <v>8642.3805348596452</v>
      </c>
      <c r="CU304" s="75">
        <v>8642.0281236843839</v>
      </c>
      <c r="CV304" s="75">
        <v>8605.3683361072399</v>
      </c>
      <c r="CW304" s="30">
        <v>8591.6079867277185</v>
      </c>
      <c r="CX304" s="30">
        <v>8587.2970442630558</v>
      </c>
      <c r="CY304" s="30">
        <v>8548.3261142212486</v>
      </c>
      <c r="CZ304" s="30">
        <v>8541.2383049439231</v>
      </c>
      <c r="DA304" s="30">
        <v>8492.7485330811596</v>
      </c>
      <c r="DB304" s="30">
        <v>8452.5574429889166</v>
      </c>
      <c r="DC304" s="30">
        <v>8412.4341151370354</v>
      </c>
      <c r="DD304" s="30">
        <v>8407.8474025217329</v>
      </c>
      <c r="DE304" s="30">
        <v>8367.8462572168028</v>
      </c>
      <c r="DF304" s="30">
        <v>8351.6516737142465</v>
      </c>
      <c r="DG304" s="30">
        <v>8321.3419420134032</v>
      </c>
      <c r="DH304" s="30">
        <v>8310.4086897604357</v>
      </c>
      <c r="DI304" s="30">
        <v>8285.7822111221703</v>
      </c>
      <c r="DJ304" s="30">
        <v>8288.6162328999999</v>
      </c>
      <c r="DK304" s="30">
        <v>8289.7989940999996</v>
      </c>
      <c r="DL304" s="30">
        <v>8265.4975864999997</v>
      </c>
      <c r="DM304" s="30">
        <v>8259.2931654999993</v>
      </c>
      <c r="DN304" s="30">
        <v>8255.3535032</v>
      </c>
      <c r="DO304" s="30">
        <v>8253.7553831000005</v>
      </c>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row>
    <row r="305" spans="1:313" x14ac:dyDescent="0.2">
      <c r="A305" s="72"/>
      <c r="B305" s="74" t="s">
        <v>529</v>
      </c>
      <c r="C305" s="74" t="s">
        <v>88</v>
      </c>
      <c r="D305" s="97" t="s">
        <v>352</v>
      </c>
      <c r="E305" s="97"/>
      <c r="F305" s="75"/>
      <c r="G305" s="75"/>
      <c r="H305" s="75"/>
      <c r="I305" s="75"/>
      <c r="J305" s="92"/>
      <c r="K305" s="92"/>
      <c r="L305" s="75"/>
      <c r="M305" s="75"/>
      <c r="N305" s="75"/>
      <c r="O305" s="75"/>
      <c r="P305" s="75"/>
      <c r="Q305" s="75"/>
      <c r="R305" s="75"/>
      <c r="S305" s="75"/>
      <c r="T305" s="75"/>
      <c r="U305" s="75"/>
      <c r="V305" s="75"/>
      <c r="W305" s="102"/>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c r="AY305" s="75"/>
      <c r="AZ305" s="75"/>
      <c r="BA305" s="75"/>
      <c r="BB305" s="75"/>
      <c r="BC305" s="75"/>
      <c r="BD305" s="75">
        <v>11627.810600955603</v>
      </c>
      <c r="BE305" s="75">
        <v>11728.043267343552</v>
      </c>
      <c r="BF305" s="75">
        <v>12080.832329072931</v>
      </c>
      <c r="BG305" s="75">
        <v>12100.777830539517</v>
      </c>
      <c r="BH305" s="75">
        <v>12177.767030765146</v>
      </c>
      <c r="BI305" s="75">
        <v>12230.040453128939</v>
      </c>
      <c r="BJ305" s="75">
        <v>12321.418593071869</v>
      </c>
      <c r="BK305" s="75">
        <v>12539.640138137898</v>
      </c>
      <c r="BL305" s="75">
        <v>12548.206151383636</v>
      </c>
      <c r="BM305" s="75">
        <v>12567.720422589422</v>
      </c>
      <c r="BN305" s="75">
        <v>12812.725321215739</v>
      </c>
      <c r="BO305" s="75">
        <v>12873.919045603556</v>
      </c>
      <c r="BP305" s="75">
        <v>13248.23796626186</v>
      </c>
      <c r="BQ305" s="75">
        <v>13192.458910531555</v>
      </c>
      <c r="BR305" s="75">
        <v>13323.109865432345</v>
      </c>
      <c r="BS305" s="75">
        <v>13180.769461623198</v>
      </c>
      <c r="BT305" s="75">
        <v>13375.772799004579</v>
      </c>
      <c r="BU305" s="75">
        <v>13743.545814984405</v>
      </c>
      <c r="BV305" s="75">
        <v>13844.785854641979</v>
      </c>
      <c r="BW305" s="75">
        <v>13716.090398115335</v>
      </c>
      <c r="BX305" s="75">
        <v>13820.745389435266</v>
      </c>
      <c r="BY305" s="75">
        <v>13606.010139319131</v>
      </c>
      <c r="BZ305" s="75">
        <v>13916.04745360674</v>
      </c>
      <c r="CA305" s="75">
        <v>13973.442347216138</v>
      </c>
      <c r="CB305" s="75">
        <v>13911.696911540246</v>
      </c>
      <c r="CC305" s="75">
        <v>14273.627795513969</v>
      </c>
      <c r="CD305" s="75">
        <v>14096.630988851282</v>
      </c>
      <c r="CE305" s="75">
        <v>13920.949214971133</v>
      </c>
      <c r="CF305" s="75">
        <v>13335.531121056472</v>
      </c>
      <c r="CG305" s="75">
        <v>13229.135463959121</v>
      </c>
      <c r="CH305" s="75">
        <v>13393.28769852014</v>
      </c>
      <c r="CI305" s="75">
        <v>13417.745745570375</v>
      </c>
      <c r="CJ305" s="75">
        <v>13102.314777795473</v>
      </c>
      <c r="CK305" s="75">
        <v>12707.062552989581</v>
      </c>
      <c r="CL305" s="75">
        <v>12890.180750905831</v>
      </c>
      <c r="CM305" s="75">
        <v>12892.359981020636</v>
      </c>
      <c r="CN305" s="75">
        <v>13266.34844800584</v>
      </c>
      <c r="CO305" s="75">
        <v>12755.639721852811</v>
      </c>
      <c r="CP305" s="75">
        <v>12601.075669679474</v>
      </c>
      <c r="CQ305" s="75">
        <v>12797.542717499502</v>
      </c>
      <c r="CR305" s="75">
        <v>12803.196521587364</v>
      </c>
      <c r="CS305" s="75">
        <v>12857.330416245271</v>
      </c>
      <c r="CT305" s="75">
        <v>12959.469487583781</v>
      </c>
      <c r="CU305" s="75">
        <v>12927.244784750148</v>
      </c>
      <c r="CV305" s="75">
        <v>13300.528903245073</v>
      </c>
      <c r="CW305" s="30">
        <v>13247.913484106442</v>
      </c>
      <c r="CX305" s="30">
        <v>13344.177792116263</v>
      </c>
      <c r="CY305" s="30">
        <v>13176.205365916781</v>
      </c>
      <c r="CZ305" s="30">
        <v>13147.032675001657</v>
      </c>
      <c r="DA305" s="30">
        <v>13677.982644289599</v>
      </c>
      <c r="DB305" s="30">
        <v>13438.084840931713</v>
      </c>
      <c r="DC305" s="30">
        <v>13633.267901413497</v>
      </c>
      <c r="DD305" s="30">
        <v>14044.635288035039</v>
      </c>
      <c r="DE305" s="30">
        <v>14190.833615289666</v>
      </c>
      <c r="DF305" s="30">
        <v>14588.443725250512</v>
      </c>
      <c r="DG305" s="30">
        <v>14137.766171185878</v>
      </c>
      <c r="DH305" s="30">
        <v>13611.251329391465</v>
      </c>
      <c r="DI305" s="30">
        <v>13213.301665764153</v>
      </c>
      <c r="DJ305" s="30">
        <v>12914.081423</v>
      </c>
      <c r="DK305" s="30">
        <v>13340.2587159</v>
      </c>
      <c r="DL305" s="30">
        <v>12975.9807678</v>
      </c>
      <c r="DM305" s="30">
        <v>12871.8426764</v>
      </c>
      <c r="DN305" s="30">
        <v>13153.9285076</v>
      </c>
      <c r="DO305" s="30">
        <v>12937.156944</v>
      </c>
      <c r="DP305" s="30">
        <v>12875.852820800001</v>
      </c>
      <c r="DQ305" s="30">
        <v>13057.425952400001</v>
      </c>
      <c r="DR305" s="30">
        <v>13460.660989800001</v>
      </c>
      <c r="DS305" s="30">
        <v>13475.579597600001</v>
      </c>
      <c r="DT305" s="30">
        <v>13036.876462099999</v>
      </c>
      <c r="DU305" s="30">
        <v>12974.9319533</v>
      </c>
      <c r="DV305" s="30">
        <v>13257.4118335</v>
      </c>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row>
    <row r="306" spans="1:313" ht="12.75" customHeight="1" x14ac:dyDescent="0.2">
      <c r="A306" s="72"/>
      <c r="B306" s="103" t="s">
        <v>556</v>
      </c>
      <c r="C306" s="74" t="s">
        <v>88</v>
      </c>
      <c r="D306" s="67" t="s">
        <v>7</v>
      </c>
      <c r="E306" s="67" t="s">
        <v>492</v>
      </c>
      <c r="F306" s="75">
        <v>16587.555999907094</v>
      </c>
      <c r="G306" s="75">
        <v>16386.235493144864</v>
      </c>
      <c r="H306" s="75">
        <v>16400.936834707016</v>
      </c>
      <c r="I306" s="75">
        <v>15650.017505541176</v>
      </c>
      <c r="J306" s="92">
        <v>15443.008609197688</v>
      </c>
      <c r="K306" s="92">
        <v>15125.598397013735</v>
      </c>
      <c r="L306" s="75">
        <v>15987.648281385624</v>
      </c>
      <c r="M306" s="75">
        <v>17091.019042550932</v>
      </c>
      <c r="N306" s="75">
        <v>17245.412911234984</v>
      </c>
      <c r="O306" s="75">
        <v>16884.207767920896</v>
      </c>
      <c r="P306" s="75">
        <v>17729.702217121245</v>
      </c>
      <c r="Q306" s="75">
        <v>21583.194454588891</v>
      </c>
      <c r="R306" s="75">
        <v>22574.441585267767</v>
      </c>
      <c r="S306" s="75">
        <v>22590.625005813257</v>
      </c>
      <c r="T306" s="75">
        <v>20859.277468883138</v>
      </c>
      <c r="U306" s="75">
        <v>19737.133847939476</v>
      </c>
      <c r="V306" s="75">
        <v>19858.248936518681</v>
      </c>
      <c r="W306" s="102">
        <v>20824.139762001458</v>
      </c>
      <c r="X306" s="75">
        <v>44240.686254150904</v>
      </c>
      <c r="Y306" s="75">
        <v>44763.895103842326</v>
      </c>
      <c r="Z306" s="75">
        <v>30075.892685792023</v>
      </c>
      <c r="AA306" s="75">
        <v>22840.627821487826</v>
      </c>
      <c r="AB306" s="75">
        <v>23850.56768511514</v>
      </c>
      <c r="AC306" s="75">
        <v>22217.712942252303</v>
      </c>
      <c r="AD306" s="75">
        <v>22148.821363939212</v>
      </c>
      <c r="AE306" s="75">
        <v>21051.822755352045</v>
      </c>
      <c r="AF306" s="75">
        <v>22849.173212807753</v>
      </c>
      <c r="AG306" s="75">
        <v>22902.896248404009</v>
      </c>
      <c r="AH306" s="75">
        <v>22791.657952299422</v>
      </c>
      <c r="AI306" s="75">
        <v>25828.701122330614</v>
      </c>
      <c r="AJ306" s="75">
        <v>26449.744753321385</v>
      </c>
      <c r="AK306" s="75">
        <v>28298.63143116331</v>
      </c>
      <c r="AL306" s="75">
        <v>29512.877514075251</v>
      </c>
      <c r="AM306" s="75">
        <v>29776.185374849025</v>
      </c>
      <c r="AN306" s="75">
        <v>30792.043672692282</v>
      </c>
      <c r="AO306" s="75">
        <v>30466.352566912203</v>
      </c>
      <c r="AP306" s="75">
        <v>30078.624020678213</v>
      </c>
      <c r="AQ306" s="75">
        <v>27985.953051204455</v>
      </c>
      <c r="AR306" s="75">
        <v>28485.136691154024</v>
      </c>
      <c r="AS306" s="75">
        <v>34173.978769579931</v>
      </c>
      <c r="AT306" s="75">
        <v>16955.928751317271</v>
      </c>
      <c r="AU306" s="75">
        <v>16336.122724958524</v>
      </c>
      <c r="AV306" s="75">
        <v>16284.454004751477</v>
      </c>
      <c r="AW306" s="75">
        <v>16540.834192102993</v>
      </c>
      <c r="AX306" s="75">
        <v>16751.94112230407</v>
      </c>
      <c r="AY306" s="75">
        <v>16919.584037613644</v>
      </c>
      <c r="AZ306" s="75">
        <v>16430.646451085009</v>
      </c>
      <c r="BA306" s="75">
        <v>15651.778553162119</v>
      </c>
      <c r="BB306" s="75">
        <v>15372.322451443359</v>
      </c>
      <c r="BC306" s="75">
        <v>15167.588100524254</v>
      </c>
      <c r="BD306" s="75">
        <v>15137.357148171741</v>
      </c>
      <c r="BE306" s="75">
        <v>14950.780393204592</v>
      </c>
      <c r="BF306" s="75">
        <v>14636.580856778815</v>
      </c>
      <c r="BG306" s="75">
        <v>14599.423655955934</v>
      </c>
      <c r="BH306" s="75">
        <v>14785.530956520006</v>
      </c>
      <c r="BI306" s="75">
        <v>15720.986166872386</v>
      </c>
      <c r="BJ306" s="75">
        <v>15942.473783940539</v>
      </c>
      <c r="BK306" s="75">
        <v>16037.992685048774</v>
      </c>
      <c r="BL306" s="75">
        <v>16115.423243042007</v>
      </c>
      <c r="BM306" s="75">
        <v>16243.050839100137</v>
      </c>
      <c r="BN306" s="75">
        <v>16428.217539810204</v>
      </c>
      <c r="BO306" s="75">
        <v>13625.593880204393</v>
      </c>
      <c r="BP306" s="75"/>
      <c r="BQ306" s="75"/>
      <c r="BR306" s="75"/>
      <c r="BS306" s="75"/>
      <c r="BT306" s="75"/>
      <c r="BU306" s="75"/>
      <c r="BV306" s="75"/>
      <c r="BW306" s="75"/>
      <c r="BX306" s="75"/>
      <c r="BY306" s="75"/>
      <c r="BZ306" s="75"/>
      <c r="CA306" s="75"/>
      <c r="CB306" s="75"/>
      <c r="CC306" s="75"/>
      <c r="CD306" s="75"/>
      <c r="CE306" s="75"/>
      <c r="CF306" s="75"/>
      <c r="CG306" s="75"/>
      <c r="CH306" s="75"/>
      <c r="CI306" s="75"/>
      <c r="CJ306" s="75"/>
      <c r="CK306" s="75"/>
      <c r="CL306" s="75"/>
      <c r="CM306" s="75"/>
      <c r="CN306" s="75"/>
      <c r="CO306" s="75"/>
      <c r="CP306" s="75"/>
      <c r="CQ306" s="75"/>
      <c r="CR306" s="75"/>
      <c r="CS306" s="75"/>
      <c r="CT306" s="75"/>
      <c r="CU306" s="75"/>
      <c r="CV306" s="75"/>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c r="IA306" s="30"/>
      <c r="IB306" s="30"/>
      <c r="IC306" s="30"/>
      <c r="ID306" s="30"/>
      <c r="IE306" s="30"/>
      <c r="IF306" s="30"/>
      <c r="IG306" s="30"/>
      <c r="IH306" s="30"/>
      <c r="II306" s="30"/>
      <c r="IJ306" s="30"/>
      <c r="IK306" s="30"/>
      <c r="IL306" s="30"/>
      <c r="IM306" s="30"/>
      <c r="IN306" s="30"/>
      <c r="IO306" s="30"/>
      <c r="IP306" s="30"/>
      <c r="IQ306" s="30"/>
      <c r="IR306" s="30"/>
      <c r="IS306" s="30"/>
      <c r="IT306" s="30"/>
      <c r="IU306" s="30"/>
      <c r="IV306" s="30"/>
      <c r="IW306" s="30"/>
      <c r="IX306" s="30"/>
      <c r="IY306" s="30"/>
      <c r="IZ306" s="30"/>
      <c r="JA306" s="30"/>
      <c r="JB306" s="30"/>
      <c r="JC306" s="30"/>
      <c r="JD306" s="30"/>
      <c r="JE306" s="30"/>
      <c r="JF306" s="30"/>
      <c r="JG306" s="30"/>
      <c r="JH306" s="30"/>
      <c r="JI306" s="30"/>
      <c r="JJ306" s="30"/>
      <c r="JK306" s="30"/>
      <c r="JL306" s="30"/>
      <c r="JM306" s="30"/>
      <c r="JN306" s="30"/>
      <c r="JO306" s="30"/>
      <c r="JP306" s="30"/>
      <c r="JQ306" s="30"/>
      <c r="JR306" s="30"/>
      <c r="JS306" s="30"/>
      <c r="JT306" s="30"/>
      <c r="JU306" s="30"/>
      <c r="JV306" s="30"/>
      <c r="JW306" s="30"/>
      <c r="JX306" s="30"/>
      <c r="JY306" s="30"/>
      <c r="JZ306" s="30"/>
      <c r="KA306" s="30"/>
      <c r="KB306" s="30"/>
      <c r="KC306" s="30"/>
      <c r="KD306" s="30"/>
      <c r="KE306" s="30"/>
      <c r="KF306" s="30"/>
      <c r="KG306" s="30"/>
      <c r="KH306" s="30"/>
      <c r="KI306" s="30"/>
      <c r="KJ306" s="30"/>
      <c r="KK306" s="30"/>
      <c r="KL306" s="30"/>
      <c r="KM306" s="30"/>
      <c r="KN306" s="30"/>
      <c r="KO306" s="30"/>
      <c r="KP306" s="30"/>
      <c r="KQ306" s="30"/>
      <c r="KR306" s="30"/>
      <c r="KS306" s="30"/>
      <c r="KT306" s="30"/>
      <c r="KU306" s="30"/>
      <c r="KV306" s="30"/>
      <c r="KW306" s="30"/>
      <c r="KX306" s="30"/>
      <c r="KY306" s="30"/>
      <c r="KZ306" s="30"/>
      <c r="LA306" s="30"/>
    </row>
    <row r="307" spans="1:313" x14ac:dyDescent="0.2">
      <c r="A307" s="72"/>
      <c r="B307" s="74"/>
      <c r="C307" s="74"/>
      <c r="D307" s="97"/>
      <c r="E307" s="97" t="s">
        <v>493</v>
      </c>
      <c r="F307" s="75"/>
      <c r="G307" s="75"/>
      <c r="H307" s="75"/>
      <c r="I307" s="75"/>
      <c r="J307" s="92"/>
      <c r="K307" s="92"/>
      <c r="L307" s="75"/>
      <c r="M307" s="75"/>
      <c r="N307" s="75"/>
      <c r="O307" s="75"/>
      <c r="P307" s="75"/>
      <c r="Q307" s="75"/>
      <c r="R307" s="75"/>
      <c r="S307" s="75"/>
      <c r="T307" s="75"/>
      <c r="U307" s="75"/>
      <c r="V307" s="75"/>
      <c r="W307" s="102"/>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v>16005.718079062974</v>
      </c>
      <c r="AU307" s="75">
        <v>17090.119400756521</v>
      </c>
      <c r="AV307" s="75">
        <v>16966.785708009818</v>
      </c>
      <c r="AW307" s="75">
        <v>17396.921031296039</v>
      </c>
      <c r="AX307" s="75">
        <v>20776.690878293182</v>
      </c>
      <c r="AY307" s="75">
        <v>21365.022850952286</v>
      </c>
      <c r="AZ307" s="75">
        <v>20101.913911168624</v>
      </c>
      <c r="BA307" s="75">
        <v>20467.278703789238</v>
      </c>
      <c r="BB307" s="75">
        <v>22429.488081425443</v>
      </c>
      <c r="BC307" s="75">
        <v>24298.605729617095</v>
      </c>
      <c r="BD307" s="75">
        <v>22526.304090410777</v>
      </c>
      <c r="BE307" s="75">
        <v>20301.840521056474</v>
      </c>
      <c r="BF307" s="75">
        <v>23878.167275877626</v>
      </c>
      <c r="BG307" s="75">
        <v>22560.096511208441</v>
      </c>
      <c r="BH307" s="75">
        <v>23908.372633751409</v>
      </c>
      <c r="BI307" s="75">
        <v>25442.650748198288</v>
      </c>
      <c r="BJ307" s="75">
        <v>25974.447800517617</v>
      </c>
      <c r="BK307" s="75">
        <v>24080.894481982879</v>
      </c>
      <c r="BL307" s="75">
        <v>25328.562901519672</v>
      </c>
      <c r="BM307" s="75">
        <v>28201.354668232794</v>
      </c>
      <c r="BN307" s="75">
        <v>31513.883608003183</v>
      </c>
      <c r="BO307" s="75">
        <v>33012.37879352313</v>
      </c>
      <c r="BP307" s="75"/>
      <c r="BQ307" s="75"/>
      <c r="BR307" s="75"/>
      <c r="BS307" s="75"/>
      <c r="BT307" s="75"/>
      <c r="BU307" s="75"/>
      <c r="BV307" s="75"/>
      <c r="BW307" s="75"/>
      <c r="BX307" s="75"/>
      <c r="BY307" s="75"/>
      <c r="BZ307" s="75"/>
      <c r="CA307" s="75"/>
      <c r="CB307" s="75"/>
      <c r="CC307" s="75"/>
      <c r="CD307" s="75"/>
      <c r="CE307" s="75"/>
      <c r="CF307" s="75"/>
      <c r="CG307" s="75"/>
      <c r="CH307" s="75"/>
      <c r="CI307" s="75"/>
      <c r="CJ307" s="75"/>
      <c r="CK307" s="75"/>
      <c r="CL307" s="75"/>
      <c r="CM307" s="75"/>
      <c r="CN307" s="75"/>
      <c r="CO307" s="75"/>
      <c r="CP307" s="75"/>
      <c r="CQ307" s="75"/>
      <c r="CR307" s="75"/>
      <c r="CS307" s="75"/>
      <c r="CT307" s="75"/>
      <c r="CU307" s="75"/>
      <c r="CV307" s="75"/>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c r="IM307" s="30"/>
      <c r="IN307" s="30"/>
      <c r="IO307" s="30"/>
      <c r="IP307" s="30"/>
      <c r="IQ307" s="30"/>
      <c r="IR307" s="30"/>
      <c r="IS307" s="30"/>
      <c r="IT307" s="30"/>
      <c r="IU307" s="30"/>
      <c r="IV307" s="30"/>
      <c r="IW307" s="30"/>
      <c r="IX307" s="30"/>
      <c r="IY307" s="30"/>
      <c r="IZ307" s="30"/>
      <c r="JA307" s="30"/>
      <c r="JB307" s="30"/>
      <c r="JC307" s="30"/>
      <c r="JD307" s="30"/>
      <c r="JE307" s="30"/>
      <c r="JF307" s="30"/>
      <c r="JG307" s="30"/>
      <c r="JH307" s="30"/>
      <c r="JI307" s="30"/>
      <c r="JJ307" s="30"/>
      <c r="JK307" s="30"/>
      <c r="JL307" s="30"/>
      <c r="JM307" s="30"/>
      <c r="JN307" s="30"/>
      <c r="JO307" s="30"/>
      <c r="JP307" s="30"/>
      <c r="JQ307" s="30"/>
      <c r="JR307" s="30"/>
      <c r="JS307" s="30"/>
      <c r="JT307" s="30"/>
      <c r="JU307" s="30"/>
      <c r="JV307" s="30"/>
      <c r="JW307" s="30"/>
      <c r="JX307" s="30"/>
      <c r="JY307" s="30"/>
      <c r="JZ307" s="30"/>
      <c r="KA307" s="30"/>
      <c r="KB307" s="30"/>
      <c r="KC307" s="30"/>
      <c r="KD307" s="30"/>
      <c r="KE307" s="30"/>
      <c r="KF307" s="30"/>
      <c r="KG307" s="30"/>
      <c r="KH307" s="30"/>
      <c r="KI307" s="30"/>
      <c r="KJ307" s="30"/>
      <c r="KK307" s="30"/>
      <c r="KL307" s="30"/>
      <c r="KM307" s="30"/>
      <c r="KN307" s="30"/>
      <c r="KO307" s="30"/>
      <c r="KP307" s="30"/>
      <c r="KQ307" s="30"/>
      <c r="KR307" s="30"/>
      <c r="KS307" s="30"/>
      <c r="KT307" s="30"/>
      <c r="KU307" s="30"/>
      <c r="KV307" s="30"/>
      <c r="KW307" s="30"/>
      <c r="KX307" s="30"/>
      <c r="KY307" s="30"/>
      <c r="KZ307" s="30"/>
      <c r="LA307" s="30"/>
    </row>
    <row r="308" spans="1:313" ht="14.25" x14ac:dyDescent="0.2">
      <c r="A308" s="72"/>
      <c r="B308" s="132" t="s">
        <v>954</v>
      </c>
      <c r="C308" s="74" t="s">
        <v>88</v>
      </c>
      <c r="D308" s="96" t="s">
        <v>5</v>
      </c>
      <c r="E308" s="97"/>
      <c r="F308" s="75"/>
      <c r="G308" s="75"/>
      <c r="H308" s="75"/>
      <c r="I308" s="75"/>
      <c r="J308" s="92"/>
      <c r="K308" s="92"/>
      <c r="L308" s="75"/>
      <c r="M308" s="75"/>
      <c r="N308" s="75"/>
      <c r="O308" s="75"/>
      <c r="P308" s="75"/>
      <c r="Q308" s="75"/>
      <c r="R308" s="75"/>
      <c r="S308" s="75"/>
      <c r="T308" s="75"/>
      <c r="U308" s="75"/>
      <c r="V308" s="75"/>
      <c r="W308" s="102"/>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c r="AY308" s="75"/>
      <c r="AZ308" s="75"/>
      <c r="BA308" s="75"/>
      <c r="BB308" s="75"/>
      <c r="BC308" s="75"/>
      <c r="BD308" s="75"/>
      <c r="BE308" s="75"/>
      <c r="BF308" s="75"/>
      <c r="BG308" s="75"/>
      <c r="BH308" s="75"/>
      <c r="BI308" s="75"/>
      <c r="BJ308" s="75"/>
      <c r="BK308" s="75"/>
      <c r="BL308" s="75"/>
      <c r="BM308" s="75"/>
      <c r="BN308" s="75"/>
      <c r="BO308" s="75">
        <v>1044.7309357090714</v>
      </c>
      <c r="BP308" s="75">
        <v>1645.8586334992367</v>
      </c>
      <c r="BQ308" s="75">
        <v>3812.309266348132</v>
      </c>
      <c r="BR308" s="75">
        <v>5110.4158795009616</v>
      </c>
      <c r="BS308" s="75">
        <v>6843.7357261132129</v>
      </c>
      <c r="BT308" s="75">
        <v>8587.5958481385624</v>
      </c>
      <c r="BU308" s="75">
        <v>10042.929748264649</v>
      </c>
      <c r="BV308" s="75">
        <v>11259.833354436258</v>
      </c>
      <c r="BW308" s="75">
        <v>12569.906820253498</v>
      </c>
      <c r="BX308" s="75">
        <v>13192.112168637601</v>
      </c>
      <c r="BY308" s="75">
        <v>14166.311841104252</v>
      </c>
      <c r="BZ308" s="75">
        <v>16362.491552671045</v>
      </c>
      <c r="CA308" s="75">
        <v>17642.199594438913</v>
      </c>
      <c r="CB308" s="75">
        <v>10293.681157143803</v>
      </c>
      <c r="CC308" s="75">
        <v>10090.516734421661</v>
      </c>
      <c r="CD308" s="75">
        <v>9544.5114991837545</v>
      </c>
      <c r="CE308" s="75">
        <v>9682.4042929059651</v>
      </c>
      <c r="CF308" s="75">
        <v>9904.2831865817243</v>
      </c>
      <c r="CG308" s="75">
        <v>9639.4694773243064</v>
      </c>
      <c r="CH308" s="75">
        <v>9596.146401539585</v>
      </c>
      <c r="CI308" s="75">
        <v>9752.189447010418</v>
      </c>
      <c r="CJ308" s="75">
        <v>10327.383296277127</v>
      </c>
      <c r="CK308" s="75">
        <v>10622.649128157142</v>
      </c>
      <c r="CL308" s="75">
        <v>10728.012281398896</v>
      </c>
      <c r="CM308" s="75">
        <v>11369.305640852079</v>
      </c>
      <c r="CN308" s="75">
        <v>11987.729598646225</v>
      </c>
      <c r="CO308" s="75">
        <v>12595.907929590549</v>
      </c>
      <c r="CP308" s="75">
        <v>13316.476270741256</v>
      </c>
      <c r="CQ308" s="75">
        <v>16068.898268060255</v>
      </c>
      <c r="CR308" s="75">
        <v>18130.433921335185</v>
      </c>
      <c r="CS308" s="75">
        <v>19293.43743615369</v>
      </c>
      <c r="CT308" s="75">
        <v>21235.590351144732</v>
      </c>
      <c r="CU308" s="75">
        <v>22274.472760395518</v>
      </c>
      <c r="CV308" s="75">
        <v>22492.509049439243</v>
      </c>
      <c r="CW308" s="30">
        <v>22846.654714712324</v>
      </c>
      <c r="CX308" s="30">
        <v>23604.591137315019</v>
      </c>
      <c r="CY308" s="30">
        <v>21911.725208865882</v>
      </c>
      <c r="CZ308" s="30">
        <v>20881.392396164305</v>
      </c>
      <c r="DA308" s="30">
        <v>20831.110283416285</v>
      </c>
      <c r="DB308" s="30">
        <v>20556.067718481652</v>
      </c>
      <c r="DC308" s="30">
        <v>19703.368045311567</v>
      </c>
      <c r="DD308" s="30">
        <v>19956.394271962308</v>
      </c>
      <c r="DE308" s="30">
        <v>19758.035634707012</v>
      </c>
      <c r="DF308" s="30">
        <v>18956.284209556037</v>
      </c>
      <c r="DG308" s="30">
        <v>18809.300738031718</v>
      </c>
      <c r="DH308" s="30">
        <v>19005.270969115405</v>
      </c>
      <c r="DI308" s="30">
        <v>18324.345764018846</v>
      </c>
      <c r="DJ308" s="30">
        <v>18698.828623199999</v>
      </c>
      <c r="DK308" s="30">
        <v>18201.592790300001</v>
      </c>
      <c r="DL308" s="30">
        <v>18023.795454499999</v>
      </c>
      <c r="DM308" s="30">
        <v>17873.508153499999</v>
      </c>
      <c r="DN308" s="30">
        <v>18040.965074799999</v>
      </c>
      <c r="DO308" s="30">
        <v>18116.636240699998</v>
      </c>
      <c r="DP308" s="30">
        <v>17776.934343299999</v>
      </c>
      <c r="DQ308" s="30">
        <v>17553.302677299998</v>
      </c>
      <c r="DR308" s="30">
        <v>16865.844479699997</v>
      </c>
      <c r="DS308" s="30">
        <v>16070.341782500002</v>
      </c>
      <c r="DT308" s="30">
        <v>16008.607758</v>
      </c>
      <c r="DU308" s="30">
        <v>15947.449780700001</v>
      </c>
      <c r="DV308" s="30">
        <v>16041.5450143</v>
      </c>
      <c r="DW308" s="30">
        <v>16359.0876556</v>
      </c>
      <c r="DX308" s="30">
        <v>17321.145210000002</v>
      </c>
      <c r="DY308" s="30">
        <v>17313.69514</v>
      </c>
      <c r="DZ308" s="30">
        <v>18591.4264</v>
      </c>
      <c r="EA308" s="30">
        <v>19886.898730000001</v>
      </c>
      <c r="EB308" s="30">
        <v>19805.14126</v>
      </c>
      <c r="EC308" s="30">
        <v>19935.973670000003</v>
      </c>
      <c r="ED308" s="30">
        <v>20361.547790000001</v>
      </c>
      <c r="EE308" s="30">
        <v>20411.125120000001</v>
      </c>
      <c r="EF308" s="30">
        <v>21075.599870000002</v>
      </c>
      <c r="EG308" s="30">
        <v>21430.477800000001</v>
      </c>
      <c r="EH308" s="30">
        <v>23534.883879999998</v>
      </c>
      <c r="EI308" s="30">
        <v>24762.160050000002</v>
      </c>
      <c r="EJ308" s="30">
        <v>23337.616670000003</v>
      </c>
      <c r="EK308" s="30">
        <v>21898.328839999998</v>
      </c>
      <c r="EL308" s="30">
        <v>22131.382389999999</v>
      </c>
      <c r="EM308" s="30">
        <v>22051.230909999998</v>
      </c>
      <c r="EN308" s="30">
        <v>21926.260679999999</v>
      </c>
      <c r="EO308" s="30">
        <v>22151.520539999998</v>
      </c>
      <c r="EP308" s="30">
        <v>21867.473859999998</v>
      </c>
      <c r="EQ308" s="30">
        <v>22204.794739999998</v>
      </c>
      <c r="ER308" s="30">
        <v>22365.499640000002</v>
      </c>
      <c r="ES308" s="30">
        <v>22268.818769999998</v>
      </c>
      <c r="ET308" s="30">
        <v>28731.938010000002</v>
      </c>
      <c r="EU308" s="30">
        <v>28810.161370000002</v>
      </c>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row>
    <row r="309" spans="1:313" ht="12.75" customHeight="1" x14ac:dyDescent="0.2">
      <c r="A309" s="72"/>
      <c r="B309" s="94" t="s">
        <v>964</v>
      </c>
      <c r="C309" s="74" t="s">
        <v>88</v>
      </c>
      <c r="D309" s="97" t="s">
        <v>352</v>
      </c>
      <c r="E309" s="97"/>
      <c r="F309" s="75"/>
      <c r="G309" s="75"/>
      <c r="H309" s="75"/>
      <c r="I309" s="75"/>
      <c r="J309" s="92"/>
      <c r="K309" s="92"/>
      <c r="L309" s="75"/>
      <c r="M309" s="75"/>
      <c r="N309" s="75"/>
      <c r="O309" s="75"/>
      <c r="P309" s="75"/>
      <c r="Q309" s="75"/>
      <c r="R309" s="75"/>
      <c r="S309" s="75"/>
      <c r="T309" s="75"/>
      <c r="U309" s="75"/>
      <c r="V309" s="75"/>
      <c r="W309" s="102"/>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75"/>
      <c r="AZ309" s="75"/>
      <c r="BA309" s="75"/>
      <c r="BB309" s="75"/>
      <c r="BC309" s="75"/>
      <c r="BD309" s="75"/>
      <c r="BE309" s="75"/>
      <c r="BF309" s="75"/>
      <c r="BG309" s="75"/>
      <c r="BH309" s="75"/>
      <c r="BI309" s="75"/>
      <c r="BJ309" s="75"/>
      <c r="BK309" s="75"/>
      <c r="BL309" s="75"/>
      <c r="BM309" s="75"/>
      <c r="BN309" s="75"/>
      <c r="BO309" s="75"/>
      <c r="BP309" s="75"/>
      <c r="BQ309" s="75"/>
      <c r="BR309" s="75"/>
      <c r="BS309" s="75"/>
      <c r="BT309" s="75"/>
      <c r="BU309" s="75"/>
      <c r="BV309" s="75"/>
      <c r="BW309" s="75"/>
      <c r="BX309" s="75"/>
      <c r="BY309" s="75"/>
      <c r="BZ309" s="75"/>
      <c r="CA309" s="75"/>
      <c r="CB309" s="75"/>
      <c r="CC309" s="75"/>
      <c r="CD309" s="75"/>
      <c r="CE309" s="75"/>
      <c r="CF309" s="75"/>
      <c r="CG309" s="75"/>
      <c r="CH309" s="75"/>
      <c r="CI309" s="75"/>
      <c r="CJ309" s="75"/>
      <c r="CK309" s="75">
        <v>1131.5467849226889</v>
      </c>
      <c r="CL309" s="75">
        <v>1957.2583947972657</v>
      </c>
      <c r="CM309" s="75">
        <v>3569.6073366381311</v>
      </c>
      <c r="CN309" s="75">
        <v>4233.6959737474281</v>
      </c>
      <c r="CO309" s="75">
        <v>4782.1017693941194</v>
      </c>
      <c r="CP309" s="75">
        <v>4884.4090837613639</v>
      </c>
      <c r="CQ309" s="75">
        <v>6299.6484991041198</v>
      </c>
      <c r="CR309" s="75">
        <v>6532.6512774835755</v>
      </c>
      <c r="CS309" s="75">
        <v>6783.4001709071599</v>
      </c>
      <c r="CT309" s="75">
        <v>7542.2157880018576</v>
      </c>
      <c r="CU309" s="75">
        <v>7614.5385604087851</v>
      </c>
      <c r="CV309" s="75">
        <v>7578.8434533545687</v>
      </c>
      <c r="CW309" s="30">
        <v>7866.4308596456294</v>
      </c>
      <c r="CX309" s="30">
        <v>8296.5765189859976</v>
      </c>
      <c r="CY309" s="30">
        <v>7930.5373500431342</v>
      </c>
      <c r="CZ309" s="30">
        <v>8366.1052438914321</v>
      </c>
      <c r="DA309" s="30">
        <v>7971.3747388811462</v>
      </c>
      <c r="DB309" s="30">
        <v>7971.9400141084343</v>
      </c>
      <c r="DC309" s="30">
        <v>7989.0573229676811</v>
      </c>
      <c r="DD309" s="30">
        <v>8448.7077563872845</v>
      </c>
      <c r="DE309" s="30">
        <v>8177.0806770057725</v>
      </c>
      <c r="DF309" s="30">
        <v>7924.1161288738458</v>
      </c>
      <c r="DG309" s="30">
        <v>8275.3422273408978</v>
      </c>
      <c r="DH309" s="30">
        <v>8649.3500011414162</v>
      </c>
      <c r="DI309" s="30">
        <v>8238.9968178644904</v>
      </c>
      <c r="DJ309" s="30">
        <v>9382.5396439999986</v>
      </c>
      <c r="DK309" s="30">
        <v>9506.4359652999992</v>
      </c>
      <c r="DL309" s="30">
        <v>9757.3550774000014</v>
      </c>
      <c r="DM309" s="30">
        <v>9885.2165010999997</v>
      </c>
      <c r="DN309" s="30">
        <v>10127.667659800001</v>
      </c>
      <c r="DO309" s="30">
        <v>10581.6321322</v>
      </c>
      <c r="DP309" s="30">
        <v>10805.358771700001</v>
      </c>
      <c r="DQ309" s="30">
        <v>10602.470615599999</v>
      </c>
      <c r="DR309" s="30">
        <v>10333.668985999999</v>
      </c>
      <c r="DS309" s="30">
        <v>10121.4684614</v>
      </c>
      <c r="DT309" s="30">
        <v>10852.220580700001</v>
      </c>
      <c r="DU309" s="30">
        <v>11158.224716499999</v>
      </c>
      <c r="DV309" s="30">
        <v>11477.0993413</v>
      </c>
      <c r="DW309" s="30">
        <v>12232.097013499999</v>
      </c>
      <c r="DX309" s="30">
        <v>12382.80869</v>
      </c>
      <c r="DY309" s="30">
        <v>12158.41878</v>
      </c>
      <c r="DZ309" s="30">
        <v>12462.154119999999</v>
      </c>
      <c r="EA309" s="30">
        <v>13073.03174</v>
      </c>
      <c r="EB309" s="30">
        <v>13032.420119999999</v>
      </c>
      <c r="EC309" s="30">
        <v>13194.30156</v>
      </c>
      <c r="ED309" s="30">
        <v>13180.719550000002</v>
      </c>
      <c r="EE309" s="30">
        <v>13223.74928</v>
      </c>
      <c r="EF309" s="30">
        <v>13852.84462</v>
      </c>
      <c r="EG309" s="30">
        <v>13899.20966</v>
      </c>
      <c r="EH309" s="30">
        <v>13097.451419999999</v>
      </c>
      <c r="EI309" s="30">
        <v>11084.18981</v>
      </c>
      <c r="EJ309" s="30">
        <v>9897.3507499999996</v>
      </c>
      <c r="EK309" s="30">
        <v>6820.2569800000001</v>
      </c>
      <c r="EL309" s="30">
        <v>7167.7883099999999</v>
      </c>
      <c r="EM309" s="30">
        <v>6952.9199500000004</v>
      </c>
      <c r="EN309" s="30">
        <v>6643.2544699999999</v>
      </c>
      <c r="EO309" s="30">
        <v>6656.3723600000003</v>
      </c>
      <c r="EP309" s="30">
        <v>6832.2649299999994</v>
      </c>
      <c r="EQ309" s="30">
        <v>6963.05944</v>
      </c>
      <c r="ER309" s="30">
        <v>7045.0331999999999</v>
      </c>
      <c r="ES309" s="30">
        <v>7120.6097699999991</v>
      </c>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row>
    <row r="310" spans="1:313" ht="12.6" customHeight="1" x14ac:dyDescent="0.2">
      <c r="A310" s="72"/>
      <c r="B310" s="132" t="s">
        <v>930</v>
      </c>
      <c r="C310" s="74" t="s">
        <v>88</v>
      </c>
      <c r="D310" s="97" t="s">
        <v>2</v>
      </c>
      <c r="E310" s="97"/>
      <c r="F310" s="75">
        <v>7813.4506850487751</v>
      </c>
      <c r="G310" s="75">
        <v>7978.0757191718094</v>
      </c>
      <c r="H310" s="75">
        <v>7138.5791132125551</v>
      </c>
      <c r="I310" s="75">
        <v>6864.6817829849351</v>
      </c>
      <c r="J310" s="92">
        <v>7185.7687850952288</v>
      </c>
      <c r="K310" s="92">
        <v>7729.4838471165958</v>
      </c>
      <c r="L310" s="75">
        <v>8257.8409718627645</v>
      </c>
      <c r="M310" s="75">
        <v>8849.863444913397</v>
      </c>
      <c r="N310" s="75">
        <v>8639.2269064171469</v>
      </c>
      <c r="O310" s="75">
        <v>8194.6429682792477</v>
      </c>
      <c r="P310" s="75">
        <v>7578.4219114738853</v>
      </c>
      <c r="Q310" s="75">
        <v>7108.4204449133986</v>
      </c>
      <c r="R310" s="75">
        <v>7335.9086440374276</v>
      </c>
      <c r="S310" s="75">
        <v>6277.6085770920427</v>
      </c>
      <c r="T310" s="75">
        <v>6484.0184111088993</v>
      </c>
      <c r="U310" s="75">
        <v>6995.9020130201079</v>
      </c>
      <c r="V310" s="75">
        <v>6833.5063522994224</v>
      </c>
      <c r="W310" s="102">
        <v>6121.3033263388406</v>
      </c>
      <c r="X310" s="75">
        <v>5975.5033131196496</v>
      </c>
      <c r="Y310" s="75">
        <v>4997.9573668856583</v>
      </c>
      <c r="Z310" s="75">
        <v>4854.8056814387155</v>
      </c>
      <c r="AA310" s="75">
        <v>5286.5738991439375</v>
      </c>
      <c r="AB310" s="75">
        <v>5474.6870888711919</v>
      </c>
      <c r="AC310" s="75">
        <v>5190.1058604817845</v>
      </c>
      <c r="AD310" s="75">
        <v>4644.6873484637326</v>
      </c>
      <c r="AE310" s="75">
        <v>4704.8801192779874</v>
      </c>
      <c r="AF310" s="75">
        <v>5177.8825695799324</v>
      </c>
      <c r="AG310" s="75">
        <v>5350.2495878425907</v>
      </c>
      <c r="AH310" s="75">
        <v>5264.5697911739335</v>
      </c>
      <c r="AI310" s="75">
        <v>5247.6343040944985</v>
      </c>
      <c r="AJ310" s="75">
        <v>5155.4441455836477</v>
      </c>
      <c r="AK310" s="75">
        <v>5340.5648260136695</v>
      </c>
      <c r="AL310" s="75">
        <v>5371.9435714911406</v>
      </c>
      <c r="AM310" s="75">
        <v>5934.7589242152753</v>
      </c>
      <c r="AN310" s="75">
        <v>5405.4359373548341</v>
      </c>
      <c r="AO310" s="75">
        <v>5111.7345045590282</v>
      </c>
      <c r="AP310" s="75">
        <v>5931.8897410578011</v>
      </c>
      <c r="AQ310" s="75">
        <v>7196.7333765876956</v>
      </c>
      <c r="AR310" s="75">
        <v>8202.0752221912535</v>
      </c>
      <c r="AS310" s="75">
        <v>8577.7307162386351</v>
      </c>
      <c r="AT310" s="75">
        <v>8691.2118487092703</v>
      </c>
      <c r="AU310" s="75">
        <v>8938.1694472095041</v>
      </c>
      <c r="AV310" s="75">
        <v>9244.4017079700043</v>
      </c>
      <c r="AW310" s="75">
        <v>9197.411217745037</v>
      </c>
      <c r="AX310" s="75">
        <v>10262.679744044062</v>
      </c>
      <c r="AY310" s="75">
        <v>11605.664798805494</v>
      </c>
      <c r="AZ310" s="75">
        <v>12179.611031707476</v>
      </c>
      <c r="BA310" s="75">
        <v>11895.493287331607</v>
      </c>
      <c r="BB310" s="75">
        <v>13404.410680363661</v>
      </c>
      <c r="BC310" s="75">
        <v>13677.478278080827</v>
      </c>
      <c r="BD310" s="75">
        <v>13229.441101692215</v>
      </c>
      <c r="BE310" s="75">
        <v>12927.55492069812</v>
      </c>
      <c r="BF310" s="75">
        <v>11725.684204273673</v>
      </c>
      <c r="BG310" s="75">
        <v>11319.408288273939</v>
      </c>
      <c r="BH310" s="75">
        <v>11398.566884358617</v>
      </c>
      <c r="BI310" s="75">
        <v>11336.317118056939</v>
      </c>
      <c r="BJ310" s="75">
        <v>11190.786759479726</v>
      </c>
      <c r="BK310" s="75">
        <v>10385.655753122304</v>
      </c>
      <c r="BL310" s="75">
        <v>10721.870005985798</v>
      </c>
      <c r="BM310" s="75">
        <v>9901.2340790629751</v>
      </c>
      <c r="BN310" s="75">
        <v>10838.416164536464</v>
      </c>
      <c r="BO310" s="75">
        <v>10902.416856805361</v>
      </c>
      <c r="BP310" s="75">
        <v>11185.268937607007</v>
      </c>
      <c r="BQ310" s="75">
        <v>11498.546876952683</v>
      </c>
      <c r="BR310" s="75">
        <v>10334.673732072466</v>
      </c>
      <c r="BS310" s="75">
        <v>10938.271270674895</v>
      </c>
      <c r="BT310" s="75">
        <v>10962.939073024088</v>
      </c>
      <c r="BU310" s="75">
        <v>10231.1198618621</v>
      </c>
      <c r="BV310" s="75">
        <v>10203.251482022693</v>
      </c>
      <c r="BW310" s="75">
        <v>10200.272009463135</v>
      </c>
      <c r="BX310" s="75">
        <v>9979.5819931116857</v>
      </c>
      <c r="BY310" s="75">
        <v>10174.194153387749</v>
      </c>
      <c r="BZ310" s="75">
        <v>9201.6836528236763</v>
      </c>
      <c r="CA310" s="75">
        <v>8279.2315344747494</v>
      </c>
      <c r="CB310" s="75">
        <v>6975.9973784458161</v>
      </c>
      <c r="CC310" s="75">
        <v>8073.5535898599765</v>
      </c>
      <c r="CD310" s="75">
        <v>7433.5530579335054</v>
      </c>
      <c r="CE310" s="75">
        <v>7565.234743752073</v>
      </c>
      <c r="CF310" s="75">
        <v>8467.1323940274724</v>
      </c>
      <c r="CG310" s="75">
        <v>8269.0712452186599</v>
      </c>
      <c r="CH310" s="75">
        <v>8204.091671471233</v>
      </c>
      <c r="CI310" s="75">
        <v>7719.3815529630365</v>
      </c>
      <c r="CJ310" s="75">
        <v>9011.5944176123176</v>
      </c>
      <c r="CK310" s="75">
        <v>9074.7723755524585</v>
      </c>
      <c r="CL310" s="75">
        <v>10995.0049043334</v>
      </c>
      <c r="CM310" s="75">
        <v>12146.762807299754</v>
      </c>
      <c r="CN310" s="75">
        <v>12142.850292255622</v>
      </c>
      <c r="CO310" s="75">
        <v>11905.217345862367</v>
      </c>
      <c r="CP310" s="75">
        <v>11902.562422496516</v>
      </c>
      <c r="CQ310" s="75">
        <v>12533.2201524056</v>
      </c>
      <c r="CR310" s="75">
        <v>11705.543918879819</v>
      </c>
      <c r="CS310" s="75">
        <v>11712.832427725793</v>
      </c>
      <c r="CT310" s="75">
        <v>11064.963184113079</v>
      </c>
      <c r="CU310" s="75">
        <v>10968.996597332271</v>
      </c>
      <c r="CV310" s="75">
        <v>10228.142553905369</v>
      </c>
      <c r="CW310" s="30">
        <v>10619.125648948171</v>
      </c>
      <c r="CX310" s="30">
        <v>10734.910624766075</v>
      </c>
      <c r="CY310" s="30">
        <v>9554.2044876899599</v>
      </c>
      <c r="CZ310" s="30">
        <v>8872.7115786448994</v>
      </c>
      <c r="DA310" s="30">
        <v>8935.3161955272426</v>
      </c>
      <c r="DB310" s="30">
        <v>8722.0079343022098</v>
      </c>
      <c r="DC310" s="30">
        <v>9243.0546260269421</v>
      </c>
      <c r="DD310" s="30">
        <v>8514.3752107372748</v>
      </c>
      <c r="DE310" s="30">
        <v>8419.5986181564804</v>
      </c>
      <c r="DF310" s="30">
        <v>7442.5643276262517</v>
      </c>
      <c r="DG310" s="30">
        <v>6080.4404520804292</v>
      </c>
      <c r="DH310" s="30">
        <v>6889.5964523326038</v>
      </c>
      <c r="DI310" s="30">
        <v>6817.5787341429423</v>
      </c>
      <c r="DJ310" s="30">
        <v>7920.2927491</v>
      </c>
      <c r="DK310" s="30">
        <v>7486.2316344000001</v>
      </c>
      <c r="DL310" s="30">
        <v>7518.1692297999998</v>
      </c>
      <c r="DM310" s="30">
        <v>6959.5311141000002</v>
      </c>
      <c r="DN310" s="30">
        <v>6744.3369434000006</v>
      </c>
      <c r="DO310" s="30">
        <v>6921.1523324</v>
      </c>
      <c r="DP310" s="30">
        <v>7132.7094434000001</v>
      </c>
      <c r="DQ310" s="30">
        <v>6873.5428406000001</v>
      </c>
      <c r="DR310" s="30">
        <v>6829.1001182999998</v>
      </c>
      <c r="DS310" s="30">
        <v>6331.8173672000003</v>
      </c>
      <c r="DT310" s="30">
        <v>6492.6572251000007</v>
      </c>
      <c r="DU310" s="30">
        <v>6678.1267663999997</v>
      </c>
      <c r="DV310" s="30">
        <v>6844.2432294</v>
      </c>
      <c r="DW310" s="30">
        <v>6837.7679148000007</v>
      </c>
      <c r="DX310" s="30">
        <v>7056.3354400000007</v>
      </c>
      <c r="DY310" s="30">
        <v>6910.9364999999998</v>
      </c>
      <c r="DZ310" s="30">
        <v>6958.4290999999994</v>
      </c>
      <c r="EA310" s="30">
        <v>7567.3392400000002</v>
      </c>
      <c r="EB310" s="30">
        <v>7322.3262599999998</v>
      </c>
      <c r="EC310" s="30">
        <v>7110.1570000000002</v>
      </c>
      <c r="ED310" s="30">
        <v>7232.43145</v>
      </c>
      <c r="EE310" s="30">
        <v>7114.9801799999996</v>
      </c>
      <c r="EF310" s="30">
        <v>7148.3528799999995</v>
      </c>
      <c r="EG310" s="30">
        <v>6849.8425999999999</v>
      </c>
      <c r="EH310" s="30">
        <v>6911.6698699999997</v>
      </c>
      <c r="EI310" s="30">
        <v>6501.7024499999998</v>
      </c>
      <c r="EJ310" s="30">
        <v>6272.52772</v>
      </c>
      <c r="EK310" s="30">
        <v>5554.8464100000001</v>
      </c>
      <c r="EL310" s="30">
        <v>5821.47469</v>
      </c>
      <c r="EM310" s="30">
        <v>6256.57348</v>
      </c>
      <c r="EN310" s="30">
        <v>6721.7429900000006</v>
      </c>
      <c r="EO310" s="30">
        <v>6737.93174</v>
      </c>
      <c r="EP310" s="30">
        <v>7524.5176600000004</v>
      </c>
      <c r="EQ310" s="30">
        <v>8210.5261200000004</v>
      </c>
      <c r="ER310" s="30">
        <v>8298.4645899999996</v>
      </c>
      <c r="ES310" s="30">
        <v>8204.3613700000005</v>
      </c>
      <c r="ET310" s="30">
        <v>9191.8634099999999</v>
      </c>
      <c r="EU310" s="30">
        <v>10726.121509999999</v>
      </c>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row>
    <row r="311" spans="1:313" ht="12.75" customHeight="1" x14ac:dyDescent="0.2">
      <c r="A311" s="72"/>
      <c r="B311" s="109" t="s">
        <v>926</v>
      </c>
      <c r="C311" s="74" t="s">
        <v>88</v>
      </c>
      <c r="D311" s="97" t="s">
        <v>352</v>
      </c>
      <c r="E311" s="97"/>
      <c r="F311" s="75"/>
      <c r="G311" s="75"/>
      <c r="H311" s="75"/>
      <c r="I311" s="75"/>
      <c r="J311" s="92"/>
      <c r="K311" s="92"/>
      <c r="L311" s="75"/>
      <c r="M311" s="75"/>
      <c r="N311" s="75"/>
      <c r="O311" s="75"/>
      <c r="P311" s="75"/>
      <c r="Q311" s="75"/>
      <c r="R311" s="75"/>
      <c r="S311" s="75"/>
      <c r="T311" s="75"/>
      <c r="U311" s="75"/>
      <c r="V311" s="75"/>
      <c r="W311" s="102"/>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c r="AY311" s="75"/>
      <c r="AZ311" s="75"/>
      <c r="BA311" s="75"/>
      <c r="BB311" s="75"/>
      <c r="BC311" s="75"/>
      <c r="BD311" s="75"/>
      <c r="BE311" s="75"/>
      <c r="BF311" s="75"/>
      <c r="BG311" s="75"/>
      <c r="BH311" s="75"/>
      <c r="BI311" s="75"/>
      <c r="BJ311" s="75"/>
      <c r="BK311" s="75"/>
      <c r="BL311" s="75"/>
      <c r="BM311" s="75"/>
      <c r="BN311" s="75"/>
      <c r="BO311" s="75"/>
      <c r="BP311" s="75"/>
      <c r="BQ311" s="75"/>
      <c r="BR311" s="75"/>
      <c r="BS311" s="75"/>
      <c r="BT311" s="75"/>
      <c r="BU311" s="75"/>
      <c r="BV311" s="75"/>
      <c r="BW311" s="75"/>
      <c r="BX311" s="75"/>
      <c r="BY311" s="75"/>
      <c r="BZ311" s="75"/>
      <c r="CA311" s="75"/>
      <c r="CB311" s="75"/>
      <c r="CC311" s="75"/>
      <c r="CD311" s="75"/>
      <c r="CE311" s="75"/>
      <c r="CF311" s="75"/>
      <c r="CG311" s="75"/>
      <c r="CH311" s="75"/>
      <c r="CI311" s="75"/>
      <c r="CJ311" s="75"/>
      <c r="CK311" s="75"/>
      <c r="CL311" s="75"/>
      <c r="CM311" s="75"/>
      <c r="CN311" s="75"/>
      <c r="CO311" s="75"/>
      <c r="CP311" s="75"/>
      <c r="CQ311" s="75"/>
      <c r="CR311" s="75"/>
      <c r="CS311" s="75"/>
      <c r="CT311" s="75"/>
      <c r="CU311" s="75"/>
      <c r="CV311" s="75"/>
      <c r="CW311" s="30"/>
      <c r="CX311" s="30"/>
      <c r="CY311" s="30"/>
      <c r="CZ311" s="30"/>
      <c r="DA311" s="30"/>
      <c r="DB311" s="30"/>
      <c r="DC311" s="30"/>
      <c r="DD311" s="30"/>
      <c r="DE311" s="30"/>
      <c r="DF311" s="30"/>
      <c r="DG311" s="30"/>
      <c r="DH311" s="30"/>
      <c r="DI311" s="30"/>
      <c r="DJ311" s="30"/>
      <c r="DK311" s="30"/>
      <c r="DL311" s="30"/>
      <c r="DM311" s="30"/>
      <c r="DN311" s="30"/>
      <c r="DO311" s="30"/>
      <c r="DP311" s="30">
        <v>23652.319636300002</v>
      </c>
      <c r="DQ311" s="30">
        <v>23659.820595500001</v>
      </c>
      <c r="DR311" s="30">
        <v>23571.2329599</v>
      </c>
      <c r="DS311" s="30">
        <v>23582.837904599997</v>
      </c>
      <c r="DT311" s="30">
        <v>23730.335440299998</v>
      </c>
      <c r="DU311" s="30">
        <v>23940.704075599999</v>
      </c>
      <c r="DV311" s="30">
        <v>23942.944745600002</v>
      </c>
      <c r="DW311" s="30">
        <v>23822.6991547</v>
      </c>
      <c r="DX311" s="30">
        <v>23870.990100000003</v>
      </c>
      <c r="DY311" s="30">
        <v>23727.522199999999</v>
      </c>
      <c r="DZ311" s="30">
        <v>23785.897559999998</v>
      </c>
      <c r="EA311" s="30">
        <v>23741.394170000003</v>
      </c>
      <c r="EB311" s="30">
        <v>23826.292739999997</v>
      </c>
      <c r="EC311" s="30">
        <v>23860.457420000002</v>
      </c>
      <c r="ED311" s="30">
        <v>23931.07228</v>
      </c>
      <c r="EE311" s="30">
        <v>23900.278019999998</v>
      </c>
      <c r="EF311" s="30">
        <v>23974.823660000002</v>
      </c>
      <c r="EG311" s="30">
        <v>24003.4594</v>
      </c>
      <c r="EH311" s="30">
        <v>24005.423420000003</v>
      </c>
      <c r="EI311" s="30">
        <v>24013.421140000002</v>
      </c>
      <c r="EJ311" s="30">
        <v>23993.362730000001</v>
      </c>
      <c r="EK311" s="30">
        <v>24012.66604</v>
      </c>
      <c r="EL311" s="30">
        <v>23968.600010000002</v>
      </c>
      <c r="EM311" s="30">
        <v>23867.018170000003</v>
      </c>
      <c r="EN311" s="30">
        <v>23624.648510000003</v>
      </c>
      <c r="EO311" s="30">
        <v>23577.684209999999</v>
      </c>
      <c r="EP311" s="30">
        <v>23543.877639999999</v>
      </c>
      <c r="EQ311" s="30">
        <v>23528.375929999998</v>
      </c>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row>
    <row r="312" spans="1:313" x14ac:dyDescent="0.2">
      <c r="A312" s="72"/>
      <c r="B312" s="109" t="s">
        <v>807</v>
      </c>
      <c r="C312" s="74" t="s">
        <v>88</v>
      </c>
      <c r="D312" s="97" t="s">
        <v>352</v>
      </c>
      <c r="E312" s="97"/>
      <c r="F312" s="75"/>
      <c r="G312" s="75"/>
      <c r="H312" s="75"/>
      <c r="I312" s="75"/>
      <c r="J312" s="92"/>
      <c r="K312" s="92"/>
      <c r="L312" s="75"/>
      <c r="M312" s="75"/>
      <c r="N312" s="75"/>
      <c r="O312" s="75"/>
      <c r="P312" s="75"/>
      <c r="Q312" s="75"/>
      <c r="R312" s="75"/>
      <c r="S312" s="75"/>
      <c r="T312" s="75"/>
      <c r="U312" s="75"/>
      <c r="V312" s="75"/>
      <c r="W312" s="102"/>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v>24789.0272028</v>
      </c>
      <c r="DT312" s="30">
        <v>25156.899757800002</v>
      </c>
      <c r="DU312" s="30">
        <v>25483.7024231</v>
      </c>
      <c r="DV312" s="30">
        <v>25509.549314700002</v>
      </c>
      <c r="DW312" s="30">
        <v>25333.211175200002</v>
      </c>
      <c r="DX312" s="30">
        <v>25408.321039999999</v>
      </c>
      <c r="DY312" s="30">
        <v>25377.158380000001</v>
      </c>
      <c r="DZ312" s="30">
        <v>25421.51137</v>
      </c>
      <c r="EA312" s="30">
        <v>25482.733749999999</v>
      </c>
      <c r="EB312" s="30">
        <v>25565.55458</v>
      </c>
      <c r="EC312" s="30">
        <v>25599.030420000003</v>
      </c>
      <c r="ED312" s="30">
        <v>25739.484629999999</v>
      </c>
      <c r="EE312" s="30">
        <v>25738.94153</v>
      </c>
      <c r="EF312" s="30">
        <v>25845.65107</v>
      </c>
      <c r="EG312" s="30">
        <v>25751.989679999999</v>
      </c>
      <c r="EH312" s="30">
        <v>25794.918269999998</v>
      </c>
      <c r="EI312" s="30">
        <v>25820.739440000001</v>
      </c>
      <c r="EJ312" s="30">
        <v>25860.298129999999</v>
      </c>
      <c r="EK312" s="30">
        <v>25915.052929999998</v>
      </c>
      <c r="EL312" s="30">
        <v>25931.416789999999</v>
      </c>
      <c r="EM312" s="30">
        <v>25968.733530000001</v>
      </c>
      <c r="EN312" s="30">
        <v>25871.311460000001</v>
      </c>
      <c r="EO312" s="30">
        <v>25807.88884</v>
      </c>
      <c r="EP312" s="30">
        <v>25802.12802</v>
      </c>
      <c r="EQ312" s="30">
        <v>25829.720550000002</v>
      </c>
      <c r="ER312" s="30">
        <v>25858.33178</v>
      </c>
      <c r="ES312" s="30">
        <v>25887.434819999999</v>
      </c>
      <c r="ET312" s="30">
        <v>25727.160019999999</v>
      </c>
      <c r="EU312" s="30">
        <v>25731.344710000001</v>
      </c>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row>
    <row r="313" spans="1:313" x14ac:dyDescent="0.2">
      <c r="A313" s="72"/>
      <c r="B313" s="109" t="s">
        <v>856</v>
      </c>
      <c r="C313" s="74" t="s">
        <v>88</v>
      </c>
      <c r="D313" s="97" t="s">
        <v>352</v>
      </c>
      <c r="E313" s="97"/>
      <c r="F313" s="75"/>
      <c r="G313" s="75"/>
      <c r="H313" s="75"/>
      <c r="I313" s="75"/>
      <c r="J313" s="92"/>
      <c r="K313" s="92"/>
      <c r="L313" s="75"/>
      <c r="M313" s="75"/>
      <c r="N313" s="75"/>
      <c r="O313" s="75"/>
      <c r="P313" s="75"/>
      <c r="Q313" s="75"/>
      <c r="R313" s="75"/>
      <c r="S313" s="75"/>
      <c r="T313" s="75"/>
      <c r="U313" s="75"/>
      <c r="V313" s="75"/>
      <c r="W313" s="102"/>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v>18286.512139999999</v>
      </c>
      <c r="ED313" s="30">
        <v>18280.309789999999</v>
      </c>
      <c r="EE313" s="30">
        <v>18312.16156</v>
      </c>
      <c r="EF313" s="30">
        <v>18346.300039999998</v>
      </c>
      <c r="EG313" s="30">
        <v>18339.444589999999</v>
      </c>
      <c r="EH313" s="30">
        <v>18404.609499999999</v>
      </c>
      <c r="EI313" s="30">
        <v>18500.607660000001</v>
      </c>
      <c r="EJ313" s="30">
        <v>18542.794440000001</v>
      </c>
      <c r="EK313" s="30">
        <v>18564.852620000001</v>
      </c>
      <c r="EL313" s="30">
        <v>18607.397719999997</v>
      </c>
      <c r="EM313" s="30">
        <v>18656.878949999998</v>
      </c>
      <c r="EN313" s="30">
        <v>18671.979930000001</v>
      </c>
      <c r="EO313" s="30">
        <v>18697.13465</v>
      </c>
      <c r="EP313" s="30">
        <v>18729.893929999998</v>
      </c>
      <c r="EQ313" s="30">
        <v>18780.943230000001</v>
      </c>
      <c r="ER313" s="30">
        <v>18788.141949999997</v>
      </c>
      <c r="ES313" s="30">
        <v>18808.324069999999</v>
      </c>
      <c r="ET313" s="30">
        <v>18668.02075</v>
      </c>
      <c r="EU313" s="30">
        <v>18649.15105</v>
      </c>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row>
    <row r="314" spans="1:313" x14ac:dyDescent="0.2">
      <c r="A314" s="72"/>
      <c r="B314" s="109" t="s">
        <v>859</v>
      </c>
      <c r="C314" s="74" t="s">
        <v>88</v>
      </c>
      <c r="D314" s="97" t="s">
        <v>352</v>
      </c>
      <c r="E314" s="97"/>
      <c r="F314" s="75"/>
      <c r="G314" s="75"/>
      <c r="H314" s="75"/>
      <c r="I314" s="75"/>
      <c r="J314" s="92"/>
      <c r="K314" s="92"/>
      <c r="L314" s="75"/>
      <c r="M314" s="75"/>
      <c r="N314" s="75"/>
      <c r="O314" s="75"/>
      <c r="P314" s="75"/>
      <c r="Q314" s="75"/>
      <c r="R314" s="75"/>
      <c r="S314" s="75"/>
      <c r="T314" s="75"/>
      <c r="U314" s="75"/>
      <c r="V314" s="75"/>
      <c r="W314" s="102"/>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v>32552.211480000002</v>
      </c>
      <c r="EG314" s="30">
        <v>32264.876190000003</v>
      </c>
      <c r="EH314" s="30">
        <v>32386.110280000001</v>
      </c>
      <c r="EI314" s="30">
        <v>32519.869409999999</v>
      </c>
      <c r="EJ314" s="30">
        <v>32230.80372</v>
      </c>
      <c r="EK314" s="30">
        <v>32347.40366</v>
      </c>
      <c r="EL314" s="30">
        <v>32224.269420000001</v>
      </c>
      <c r="EM314" s="30">
        <v>32236.327960000002</v>
      </c>
      <c r="EN314" s="30">
        <v>32329.50562</v>
      </c>
      <c r="EO314" s="30">
        <v>32355.952579999997</v>
      </c>
      <c r="EP314" s="30">
        <v>32381.599480000001</v>
      </c>
      <c r="EQ314" s="30">
        <v>32426.463079999998</v>
      </c>
      <c r="ER314" s="30">
        <v>32420.65366</v>
      </c>
      <c r="ES314" s="30">
        <v>32425.129209999999</v>
      </c>
      <c r="ET314" s="30">
        <v>32227.414059999999</v>
      </c>
      <c r="EU314" s="30">
        <v>32259.294829999999</v>
      </c>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row>
    <row r="315" spans="1:313" x14ac:dyDescent="0.2">
      <c r="A315" s="72"/>
      <c r="B315" s="74" t="s">
        <v>779</v>
      </c>
      <c r="C315" s="74" t="s">
        <v>88</v>
      </c>
      <c r="D315" s="97" t="s">
        <v>352</v>
      </c>
      <c r="E315" s="97"/>
      <c r="F315" s="75"/>
      <c r="G315" s="75"/>
      <c r="H315" s="75"/>
      <c r="I315" s="75"/>
      <c r="J315" s="92"/>
      <c r="K315" s="92"/>
      <c r="L315" s="75"/>
      <c r="M315" s="75"/>
      <c r="N315" s="75"/>
      <c r="O315" s="75"/>
      <c r="P315" s="75"/>
      <c r="Q315" s="75"/>
      <c r="R315" s="75"/>
      <c r="S315" s="75"/>
      <c r="T315" s="75"/>
      <c r="U315" s="75"/>
      <c r="V315" s="75"/>
      <c r="W315" s="102"/>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30"/>
      <c r="CX315" s="30"/>
      <c r="CY315" s="30"/>
      <c r="CZ315" s="30"/>
      <c r="DA315" s="30"/>
      <c r="DB315" s="30"/>
      <c r="DC315" s="30"/>
      <c r="DD315" s="30"/>
      <c r="DE315" s="30"/>
      <c r="DF315" s="30"/>
      <c r="DG315" s="30"/>
      <c r="DH315" s="30"/>
      <c r="DI315" s="30"/>
      <c r="DJ315" s="30"/>
      <c r="DK315" s="30"/>
      <c r="DL315" s="30"/>
      <c r="DM315" s="30">
        <v>4517.9330009000005</v>
      </c>
      <c r="DN315" s="30">
        <v>4580.6346630999997</v>
      </c>
      <c r="DO315" s="30">
        <v>4451.6965890000001</v>
      </c>
      <c r="DP315" s="30">
        <v>4434.3873402000008</v>
      </c>
      <c r="DQ315" s="30">
        <v>4495.3262564000006</v>
      </c>
      <c r="DR315" s="30">
        <v>4604.7884901999996</v>
      </c>
      <c r="DS315" s="30">
        <v>4601.1681008000005</v>
      </c>
      <c r="DT315" s="30">
        <v>4501.0730733999999</v>
      </c>
      <c r="DU315" s="30">
        <v>4528.0758324999997</v>
      </c>
      <c r="DV315" s="30">
        <v>4631.3310971000001</v>
      </c>
      <c r="DW315" s="30">
        <v>4611.7436441999998</v>
      </c>
      <c r="DX315" s="30">
        <v>4622.6295099999998</v>
      </c>
      <c r="DY315" s="30">
        <v>4639.86211</v>
      </c>
      <c r="DZ315" s="30">
        <v>4610.5564699999995</v>
      </c>
      <c r="EA315" s="30">
        <v>4676.4096399999999</v>
      </c>
      <c r="EB315" s="30">
        <v>4672.0938799999994</v>
      </c>
      <c r="EC315" s="30">
        <v>4599.6294800000005</v>
      </c>
      <c r="ED315" s="30">
        <v>4585.6217699999997</v>
      </c>
      <c r="EE315" s="30">
        <v>4699.6113299999997</v>
      </c>
      <c r="EF315" s="30">
        <v>4853.8835300000001</v>
      </c>
      <c r="EG315" s="30">
        <v>4950.5130199999994</v>
      </c>
      <c r="EH315" s="30">
        <v>4965.17922</v>
      </c>
      <c r="EI315" s="30">
        <v>4965.0320000000002</v>
      </c>
      <c r="EJ315" s="30">
        <v>4795.2587199999998</v>
      </c>
      <c r="EK315" s="30">
        <v>4577.7211500000003</v>
      </c>
      <c r="EL315" s="30">
        <v>4593.3851699999996</v>
      </c>
      <c r="EM315" s="30">
        <v>4458.5119299999997</v>
      </c>
      <c r="EN315" s="30">
        <v>4572.2828399999999</v>
      </c>
      <c r="EO315" s="30">
        <v>4504.0225799999998</v>
      </c>
      <c r="EP315" s="30">
        <v>4486.23236</v>
      </c>
      <c r="EQ315" s="30">
        <v>4570.5085899999995</v>
      </c>
      <c r="ER315" s="30">
        <v>4576.3644299999996</v>
      </c>
      <c r="ES315" s="30">
        <v>4517.5655800000004</v>
      </c>
      <c r="ET315" s="30">
        <v>4458.8521700000001</v>
      </c>
      <c r="EU315" s="30">
        <v>4510.9659699999993</v>
      </c>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row>
    <row r="316" spans="1:313" x14ac:dyDescent="0.2">
      <c r="A316" s="72"/>
      <c r="B316" s="74" t="s">
        <v>842</v>
      </c>
      <c r="C316" s="74" t="s">
        <v>88</v>
      </c>
      <c r="D316" s="97" t="s">
        <v>352</v>
      </c>
      <c r="E316" s="97"/>
      <c r="F316" s="75"/>
      <c r="G316" s="75"/>
      <c r="H316" s="75"/>
      <c r="I316" s="75"/>
      <c r="J316" s="92"/>
      <c r="K316" s="92"/>
      <c r="L316" s="75"/>
      <c r="M316" s="75"/>
      <c r="N316" s="75"/>
      <c r="O316" s="75"/>
      <c r="P316" s="75"/>
      <c r="Q316" s="75"/>
      <c r="R316" s="75"/>
      <c r="S316" s="75"/>
      <c r="T316" s="75"/>
      <c r="U316" s="75"/>
      <c r="V316" s="75"/>
      <c r="W316" s="102"/>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v>8487.1361500000003</v>
      </c>
      <c r="DY316" s="30">
        <v>8521.4317200000005</v>
      </c>
      <c r="DZ316" s="30">
        <v>8468.7569299999996</v>
      </c>
      <c r="EA316" s="30">
        <v>8625.0789000000004</v>
      </c>
      <c r="EB316" s="30">
        <v>8619.4384900000005</v>
      </c>
      <c r="EC316" s="30">
        <v>8486.58986</v>
      </c>
      <c r="ED316" s="30">
        <v>8456.4496400000007</v>
      </c>
      <c r="EE316" s="30">
        <v>8663.8132299999997</v>
      </c>
      <c r="EF316" s="30">
        <v>8890.1023000000005</v>
      </c>
      <c r="EG316" s="30">
        <v>9065.8676099999993</v>
      </c>
      <c r="EH316" s="30">
        <v>9040.007880000001</v>
      </c>
      <c r="EI316" s="30">
        <v>9060.7484100000001</v>
      </c>
      <c r="EJ316" s="30">
        <v>8727.5064000000002</v>
      </c>
      <c r="EK316" s="30">
        <v>8332.76152</v>
      </c>
      <c r="EL316" s="30">
        <v>8360.7819500000005</v>
      </c>
      <c r="EM316" s="30">
        <v>8117.7734199999995</v>
      </c>
      <c r="EN316" s="30">
        <v>8326.1928399999997</v>
      </c>
      <c r="EO316" s="30">
        <v>8213.5491099999999</v>
      </c>
      <c r="EP316" s="30">
        <v>8183.3329100000001</v>
      </c>
      <c r="EQ316" s="30">
        <v>8337.7703099999999</v>
      </c>
      <c r="ER316" s="30">
        <v>8300.3279899999998</v>
      </c>
      <c r="ES316" s="30">
        <v>8196.2857199999999</v>
      </c>
      <c r="ET316" s="30">
        <v>8016.8837400000002</v>
      </c>
      <c r="EU316" s="30">
        <v>8095.30987</v>
      </c>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row>
    <row r="317" spans="1:313" x14ac:dyDescent="0.2">
      <c r="A317" s="72"/>
      <c r="B317" s="109" t="s">
        <v>750</v>
      </c>
      <c r="C317" s="121" t="s">
        <v>88</v>
      </c>
      <c r="D317" s="123" t="s">
        <v>352</v>
      </c>
      <c r="E317" s="97"/>
      <c r="F317" s="75"/>
      <c r="G317" s="75"/>
      <c r="H317" s="75"/>
      <c r="I317" s="75"/>
      <c r="J317" s="92"/>
      <c r="K317" s="92"/>
      <c r="L317" s="75"/>
      <c r="M317" s="75"/>
      <c r="N317" s="75"/>
      <c r="O317" s="75"/>
      <c r="P317" s="75"/>
      <c r="Q317" s="75"/>
      <c r="R317" s="75"/>
      <c r="S317" s="75"/>
      <c r="T317" s="75"/>
      <c r="U317" s="75"/>
      <c r="V317" s="75"/>
      <c r="W317" s="102"/>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30"/>
      <c r="CX317" s="30"/>
      <c r="CY317" s="30"/>
      <c r="CZ317" s="30"/>
      <c r="DA317" s="30"/>
      <c r="DB317" s="30"/>
      <c r="DC317" s="30"/>
      <c r="DD317" s="30"/>
      <c r="DE317" s="30"/>
      <c r="DF317" s="30"/>
      <c r="DG317" s="30"/>
      <c r="DH317" s="30">
        <v>25783.781916238633</v>
      </c>
      <c r="DI317" s="30">
        <v>25266.536078943525</v>
      </c>
      <c r="DJ317" s="30">
        <v>25297.199339899998</v>
      </c>
      <c r="DK317" s="30">
        <v>24826.755401400002</v>
      </c>
      <c r="DL317" s="30">
        <v>25044.286087799999</v>
      </c>
      <c r="DM317" s="30">
        <v>25045.180427900003</v>
      </c>
      <c r="DN317" s="30">
        <v>25111.306742699999</v>
      </c>
      <c r="DO317" s="30">
        <v>25099.569267499999</v>
      </c>
      <c r="DP317" s="30">
        <v>25232.428132500001</v>
      </c>
      <c r="DQ317" s="30">
        <v>25167.0479166</v>
      </c>
      <c r="DR317" s="30">
        <v>24917.450831799997</v>
      </c>
      <c r="DS317" s="30">
        <v>24992.434348900002</v>
      </c>
      <c r="DT317" s="30">
        <v>25318.2864448</v>
      </c>
      <c r="DU317" s="30">
        <v>25793.007747</v>
      </c>
      <c r="DV317" s="30">
        <v>25790.595359299998</v>
      </c>
      <c r="DW317" s="30">
        <v>25575.935453999999</v>
      </c>
      <c r="DX317" s="30">
        <v>25624.604429999999</v>
      </c>
      <c r="DY317" s="30">
        <v>25557.596030000001</v>
      </c>
      <c r="DZ317" s="30">
        <v>25370.280019999998</v>
      </c>
      <c r="EA317" s="30">
        <v>25280.096879999997</v>
      </c>
      <c r="EB317" s="30">
        <v>25499.799569999999</v>
      </c>
      <c r="EC317" s="30">
        <v>25550.402890000001</v>
      </c>
      <c r="ED317" s="30">
        <v>25609.817460000002</v>
      </c>
      <c r="EE317" s="30">
        <v>25521.756289999998</v>
      </c>
      <c r="EF317" s="30">
        <v>25666.611010000001</v>
      </c>
      <c r="EG317" s="30">
        <v>25655.286350000002</v>
      </c>
      <c r="EH317" s="30">
        <v>25555.460129999999</v>
      </c>
      <c r="EI317" s="30">
        <v>25691.431649999999</v>
      </c>
      <c r="EJ317" s="30">
        <v>25661.132899999997</v>
      </c>
      <c r="EK317" s="30">
        <v>25353.83914</v>
      </c>
      <c r="EL317" s="30">
        <v>25358.602360000001</v>
      </c>
      <c r="EM317" s="30">
        <v>25151.125059999998</v>
      </c>
      <c r="EN317" s="30">
        <v>25192.771989999997</v>
      </c>
      <c r="EO317" s="30">
        <v>25187.016039999999</v>
      </c>
      <c r="EP317" s="30">
        <v>25177.031640000001</v>
      </c>
      <c r="EQ317" s="30">
        <v>25233.073469999999</v>
      </c>
      <c r="ER317" s="30">
        <v>25181.900980000002</v>
      </c>
      <c r="ES317" s="30">
        <v>25205.498</v>
      </c>
      <c r="ET317" s="30">
        <v>25117.25619</v>
      </c>
      <c r="EU317" s="30">
        <v>25068.313890000001</v>
      </c>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row>
    <row r="318" spans="1:313" x14ac:dyDescent="0.2">
      <c r="A318" s="72"/>
      <c r="B318" s="109" t="s">
        <v>780</v>
      </c>
      <c r="C318" s="121" t="s">
        <v>88</v>
      </c>
      <c r="D318" s="123" t="s">
        <v>352</v>
      </c>
      <c r="E318" s="97"/>
      <c r="F318" s="75"/>
      <c r="G318" s="75"/>
      <c r="H318" s="75"/>
      <c r="I318" s="75"/>
      <c r="J318" s="92"/>
      <c r="K318" s="92"/>
      <c r="L318" s="75"/>
      <c r="M318" s="75"/>
      <c r="N318" s="75"/>
      <c r="O318" s="75"/>
      <c r="P318" s="75"/>
      <c r="Q318" s="75"/>
      <c r="R318" s="75"/>
      <c r="S318" s="75"/>
      <c r="T318" s="75"/>
      <c r="U318" s="75"/>
      <c r="V318" s="75"/>
      <c r="W318" s="102"/>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30"/>
      <c r="CX318" s="30"/>
      <c r="CY318" s="30"/>
      <c r="CZ318" s="30"/>
      <c r="DA318" s="30"/>
      <c r="DB318" s="30"/>
      <c r="DC318" s="30"/>
      <c r="DD318" s="30"/>
      <c r="DE318" s="30"/>
      <c r="DF318" s="30"/>
      <c r="DG318" s="30"/>
      <c r="DH318" s="30"/>
      <c r="DI318" s="30"/>
      <c r="DJ318" s="30"/>
      <c r="DK318" s="30"/>
      <c r="DL318" s="30"/>
      <c r="DM318" s="30">
        <v>23473.345512699998</v>
      </c>
      <c r="DN318" s="30">
        <v>23628.783029099999</v>
      </c>
      <c r="DO318" s="30">
        <v>23649.957088700001</v>
      </c>
      <c r="DP318" s="30">
        <v>23798.416639199997</v>
      </c>
      <c r="DQ318" s="30">
        <v>23835.276537900001</v>
      </c>
      <c r="DR318" s="30">
        <v>23567.681806799999</v>
      </c>
      <c r="DS318" s="30">
        <v>23657.0063056</v>
      </c>
      <c r="DT318" s="30">
        <v>24070.374283100002</v>
      </c>
      <c r="DU318" s="30">
        <v>24519.040215699999</v>
      </c>
      <c r="DV318" s="30">
        <v>24521.131927299997</v>
      </c>
      <c r="DW318" s="30">
        <v>24353.686407000001</v>
      </c>
      <c r="DX318" s="30">
        <v>24429.545550000003</v>
      </c>
      <c r="DY318" s="30">
        <v>24183.511649999997</v>
      </c>
      <c r="DZ318" s="30">
        <v>24215.857250000001</v>
      </c>
      <c r="EA318" s="30">
        <v>24145.245640000001</v>
      </c>
      <c r="EB318" s="30">
        <v>24392.215660000002</v>
      </c>
      <c r="EC318" s="30">
        <v>24343.30989</v>
      </c>
      <c r="ED318" s="30">
        <v>24547.719399999998</v>
      </c>
      <c r="EE318" s="30">
        <v>24491.428769999999</v>
      </c>
      <c r="EF318" s="30">
        <v>24682.391809999997</v>
      </c>
      <c r="EG318" s="30">
        <v>24624.86522</v>
      </c>
      <c r="EH318" s="30">
        <v>24617.70607</v>
      </c>
      <c r="EI318" s="30">
        <v>24525.153440000002</v>
      </c>
      <c r="EJ318" s="30">
        <v>24463.193059999998</v>
      </c>
      <c r="EK318" s="30">
        <v>24490.16185</v>
      </c>
      <c r="EL318" s="30">
        <v>24333.460079999997</v>
      </c>
      <c r="EM318" s="30">
        <v>24307.188260000003</v>
      </c>
      <c r="EN318" s="30">
        <v>24357.109670000002</v>
      </c>
      <c r="EO318" s="30">
        <v>24349.559570000001</v>
      </c>
      <c r="EP318" s="30">
        <v>24205.809929999999</v>
      </c>
      <c r="EQ318" s="30">
        <v>24250.624530000001</v>
      </c>
      <c r="ER318" s="30">
        <v>24213.197980000001</v>
      </c>
      <c r="ES318" s="30">
        <v>24159.533620000002</v>
      </c>
      <c r="ET318" s="30">
        <v>23947.2376</v>
      </c>
      <c r="EU318" s="30">
        <v>23962.417420000002</v>
      </c>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row>
    <row r="319" spans="1:313" x14ac:dyDescent="0.2">
      <c r="A319" s="72"/>
      <c r="B319" s="109" t="s">
        <v>835</v>
      </c>
      <c r="C319" s="121" t="s">
        <v>88</v>
      </c>
      <c r="D319" s="123" t="s">
        <v>352</v>
      </c>
      <c r="E319" s="97"/>
      <c r="F319" s="75"/>
      <c r="G319" s="75"/>
      <c r="H319" s="75"/>
      <c r="I319" s="75"/>
      <c r="J319" s="92"/>
      <c r="K319" s="92"/>
      <c r="L319" s="75"/>
      <c r="M319" s="75"/>
      <c r="N319" s="75"/>
      <c r="O319" s="75"/>
      <c r="P319" s="75"/>
      <c r="Q319" s="75"/>
      <c r="R319" s="75"/>
      <c r="S319" s="75"/>
      <c r="T319" s="75"/>
      <c r="U319" s="75"/>
      <c r="V319" s="75"/>
      <c r="W319" s="102"/>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v>23515.253835900003</v>
      </c>
      <c r="DW319" s="30">
        <v>23506.462927700002</v>
      </c>
      <c r="DX319" s="30">
        <v>23686.849829999999</v>
      </c>
      <c r="DY319" s="30">
        <v>23664.548780000001</v>
      </c>
      <c r="DZ319" s="30">
        <v>23761.981620000002</v>
      </c>
      <c r="EA319" s="30">
        <v>23745.565190000001</v>
      </c>
      <c r="EB319" s="30">
        <v>23899.99754</v>
      </c>
      <c r="EC319" s="30">
        <v>24008.592370000002</v>
      </c>
      <c r="ED319" s="30">
        <v>24157.884690000003</v>
      </c>
      <c r="EE319" s="30">
        <v>24194.454610000001</v>
      </c>
      <c r="EF319" s="30">
        <v>24168.248920000002</v>
      </c>
      <c r="EG319" s="30">
        <v>24175.410780000002</v>
      </c>
      <c r="EH319" s="30">
        <v>24154.5059</v>
      </c>
      <c r="EI319" s="30">
        <v>24217.63148</v>
      </c>
      <c r="EJ319" s="30">
        <v>24240.393120000001</v>
      </c>
      <c r="EK319" s="30">
        <v>24367.575969999998</v>
      </c>
      <c r="EL319" s="30">
        <v>24452.49466</v>
      </c>
      <c r="EM319" s="30">
        <v>24525.902140000002</v>
      </c>
      <c r="EN319" s="30">
        <v>24605.5393</v>
      </c>
      <c r="EO319" s="30">
        <v>24638.125780000002</v>
      </c>
      <c r="EP319" s="30">
        <v>24672.520230000002</v>
      </c>
      <c r="EQ319" s="30">
        <v>24644.53731</v>
      </c>
      <c r="ER319" s="30">
        <v>24654.02133</v>
      </c>
      <c r="ES319" s="30">
        <v>24658.10641</v>
      </c>
      <c r="ET319" s="30">
        <v>24616.37398</v>
      </c>
      <c r="EU319" s="30">
        <v>24633.282629999998</v>
      </c>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row>
    <row r="320" spans="1:313" x14ac:dyDescent="0.2">
      <c r="A320" s="72"/>
      <c r="B320" s="109" t="s">
        <v>843</v>
      </c>
      <c r="C320" s="121" t="s">
        <v>88</v>
      </c>
      <c r="D320" s="123" t="s">
        <v>352</v>
      </c>
      <c r="E320" s="97"/>
      <c r="F320" s="75"/>
      <c r="G320" s="75"/>
      <c r="H320" s="75"/>
      <c r="I320" s="75"/>
      <c r="J320" s="92"/>
      <c r="K320" s="92"/>
      <c r="L320" s="75"/>
      <c r="M320" s="75"/>
      <c r="N320" s="75"/>
      <c r="O320" s="75"/>
      <c r="P320" s="75"/>
      <c r="Q320" s="75"/>
      <c r="R320" s="75"/>
      <c r="S320" s="75"/>
      <c r="T320" s="75"/>
      <c r="U320" s="75"/>
      <c r="V320" s="75"/>
      <c r="W320" s="102"/>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c r="AY320" s="75"/>
      <c r="AZ320" s="75"/>
      <c r="BA320" s="75"/>
      <c r="BB320" s="75"/>
      <c r="BC320" s="75"/>
      <c r="BD320" s="75"/>
      <c r="BE320" s="75"/>
      <c r="BF320" s="75"/>
      <c r="BG320" s="75"/>
      <c r="BH320" s="75"/>
      <c r="BI320" s="75"/>
      <c r="BJ320" s="75"/>
      <c r="BK320" s="75"/>
      <c r="BL320" s="75"/>
      <c r="BM320" s="75"/>
      <c r="BN320" s="75"/>
      <c r="BO320" s="75"/>
      <c r="BP320" s="75"/>
      <c r="BQ320" s="75"/>
      <c r="BR320" s="75"/>
      <c r="BS320" s="75"/>
      <c r="BT320" s="75"/>
      <c r="BU320" s="75"/>
      <c r="BV320" s="75"/>
      <c r="BW320" s="75"/>
      <c r="BX320" s="75"/>
      <c r="BY320" s="75"/>
      <c r="BZ320" s="75"/>
      <c r="CA320" s="75"/>
      <c r="CB320" s="75"/>
      <c r="CC320" s="75"/>
      <c r="CD320" s="75"/>
      <c r="CE320" s="75"/>
      <c r="CF320" s="75"/>
      <c r="CG320" s="75"/>
      <c r="CH320" s="75"/>
      <c r="CI320" s="75"/>
      <c r="CJ320" s="75"/>
      <c r="CK320" s="75"/>
      <c r="CL320" s="75"/>
      <c r="CM320" s="75"/>
      <c r="CN320" s="75"/>
      <c r="CO320" s="75"/>
      <c r="CP320" s="75"/>
      <c r="CQ320" s="75"/>
      <c r="CR320" s="75"/>
      <c r="CS320" s="75"/>
      <c r="CT320" s="75"/>
      <c r="CU320" s="75"/>
      <c r="CV320" s="75"/>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v>25893.421100000003</v>
      </c>
      <c r="DY320" s="30">
        <v>25897.368879999998</v>
      </c>
      <c r="DZ320" s="30">
        <v>26069.142920000002</v>
      </c>
      <c r="EA320" s="30">
        <v>25986.786969999997</v>
      </c>
      <c r="EB320" s="30">
        <v>26109.34144</v>
      </c>
      <c r="EC320" s="30">
        <v>26203.44528</v>
      </c>
      <c r="ED320" s="30">
        <v>26375.103010000003</v>
      </c>
      <c r="EE320" s="30">
        <v>26367.782809999997</v>
      </c>
      <c r="EF320" s="30">
        <v>26436.596430000001</v>
      </c>
      <c r="EG320" s="30">
        <v>26329.05414</v>
      </c>
      <c r="EH320" s="30">
        <v>26352.538629999999</v>
      </c>
      <c r="EI320" s="30">
        <v>26533.289089999998</v>
      </c>
      <c r="EJ320" s="30">
        <v>26495.560440000001</v>
      </c>
      <c r="EK320" s="30">
        <v>26625.891670000001</v>
      </c>
      <c r="EL320" s="30">
        <v>26623.522109999998</v>
      </c>
      <c r="EM320" s="30">
        <v>26696.272739999997</v>
      </c>
      <c r="EN320" s="30">
        <v>26710.653129999999</v>
      </c>
      <c r="EO320" s="30">
        <v>26713.628570000001</v>
      </c>
      <c r="EP320" s="30">
        <v>26654.621620000002</v>
      </c>
      <c r="EQ320" s="30">
        <v>26668.31998</v>
      </c>
      <c r="ER320" s="30">
        <v>26562.7248</v>
      </c>
      <c r="ES320" s="30">
        <v>26520.918559999998</v>
      </c>
      <c r="ET320" s="30">
        <v>26035.057199999999</v>
      </c>
      <c r="EU320" s="30">
        <v>26001.963789999998</v>
      </c>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row>
    <row r="321" spans="1:313" x14ac:dyDescent="0.2">
      <c r="A321" s="72"/>
      <c r="B321" s="109" t="s">
        <v>869</v>
      </c>
      <c r="C321" s="121" t="s">
        <v>88</v>
      </c>
      <c r="D321" s="123" t="s">
        <v>352</v>
      </c>
      <c r="E321" s="97"/>
      <c r="F321" s="75"/>
      <c r="G321" s="75"/>
      <c r="H321" s="75"/>
      <c r="I321" s="75"/>
      <c r="J321" s="92"/>
      <c r="K321" s="92"/>
      <c r="L321" s="75"/>
      <c r="M321" s="75"/>
      <c r="N321" s="75"/>
      <c r="O321" s="75"/>
      <c r="P321" s="75"/>
      <c r="Q321" s="75"/>
      <c r="R321" s="75"/>
      <c r="S321" s="75"/>
      <c r="T321" s="75"/>
      <c r="U321" s="75"/>
      <c r="V321" s="75"/>
      <c r="W321" s="102"/>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v>23318.162329999999</v>
      </c>
      <c r="EK321" s="30">
        <v>23325.54117</v>
      </c>
      <c r="EL321" s="30">
        <v>23393.868899999998</v>
      </c>
      <c r="EM321" s="30">
        <v>23449.311839999998</v>
      </c>
      <c r="EN321" s="30">
        <v>23524.368699999999</v>
      </c>
      <c r="EO321" s="30">
        <v>23545.25792</v>
      </c>
      <c r="EP321" s="30">
        <v>23529.43606</v>
      </c>
      <c r="EQ321" s="30">
        <v>23573.403630000001</v>
      </c>
      <c r="ER321" s="30">
        <v>23490.351899999998</v>
      </c>
      <c r="ES321" s="30">
        <v>23501.691739999998</v>
      </c>
      <c r="ET321" s="30">
        <v>22997.805680000001</v>
      </c>
      <c r="EU321" s="30">
        <v>22946.625499999998</v>
      </c>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row>
    <row r="322" spans="1:313" x14ac:dyDescent="0.2">
      <c r="A322" s="72"/>
      <c r="B322" s="109" t="s">
        <v>791</v>
      </c>
      <c r="C322" s="121" t="s">
        <v>88</v>
      </c>
      <c r="D322" s="123" t="s">
        <v>352</v>
      </c>
      <c r="E322" s="97"/>
      <c r="F322" s="75"/>
      <c r="G322" s="75"/>
      <c r="H322" s="75"/>
      <c r="I322" s="75"/>
      <c r="J322" s="92"/>
      <c r="K322" s="92"/>
      <c r="L322" s="75"/>
      <c r="M322" s="75"/>
      <c r="N322" s="75"/>
      <c r="O322" s="75"/>
      <c r="P322" s="75"/>
      <c r="Q322" s="75"/>
      <c r="R322" s="75"/>
      <c r="S322" s="75"/>
      <c r="T322" s="75"/>
      <c r="U322" s="75"/>
      <c r="V322" s="75"/>
      <c r="W322" s="102"/>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c r="AY322" s="75"/>
      <c r="AZ322" s="75"/>
      <c r="BA322" s="75"/>
      <c r="BB322" s="75"/>
      <c r="BC322" s="75"/>
      <c r="BD322" s="75"/>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30"/>
      <c r="CX322" s="30"/>
      <c r="CY322" s="30"/>
      <c r="CZ322" s="30"/>
      <c r="DA322" s="30"/>
      <c r="DB322" s="30"/>
      <c r="DC322" s="30"/>
      <c r="DD322" s="30"/>
      <c r="DE322" s="30"/>
      <c r="DF322" s="30"/>
      <c r="DG322" s="30"/>
      <c r="DH322" s="30"/>
      <c r="DI322" s="30"/>
      <c r="DJ322" s="30"/>
      <c r="DK322" s="30"/>
      <c r="DL322" s="30"/>
      <c r="DM322" s="30"/>
      <c r="DN322" s="30"/>
      <c r="DO322" s="30"/>
      <c r="DP322" s="30">
        <v>8859.6893221999999</v>
      </c>
      <c r="DQ322" s="30">
        <v>8840.2538038999992</v>
      </c>
      <c r="DR322" s="30">
        <v>8732.6527193000002</v>
      </c>
      <c r="DS322" s="30">
        <v>8774.9543842999992</v>
      </c>
      <c r="DT322" s="30">
        <v>8908.1163610000003</v>
      </c>
      <c r="DU322" s="30">
        <v>9151.0407951999987</v>
      </c>
      <c r="DV322" s="30">
        <v>9169.0042650000014</v>
      </c>
      <c r="DW322" s="30">
        <v>9141.6145883000008</v>
      </c>
      <c r="DX322" s="30">
        <v>9202.5367299999998</v>
      </c>
      <c r="DY322" s="30">
        <v>9164.9092899999996</v>
      </c>
      <c r="DZ322" s="30">
        <v>9221.3793800000003</v>
      </c>
      <c r="EA322" s="30">
        <v>9211.044179999999</v>
      </c>
      <c r="EB322" s="30">
        <v>8769.5598800000007</v>
      </c>
      <c r="EC322" s="30">
        <v>8797.2355399999997</v>
      </c>
      <c r="ED322" s="30">
        <v>8875.5343400000002</v>
      </c>
      <c r="EE322" s="30">
        <v>8848.9778900000001</v>
      </c>
      <c r="EF322" s="30">
        <v>8854.8090199999988</v>
      </c>
      <c r="EG322" s="30">
        <v>8843.6042300000008</v>
      </c>
      <c r="EH322" s="30">
        <v>8862.2957899999983</v>
      </c>
      <c r="EI322" s="30">
        <v>8918.2294600000005</v>
      </c>
      <c r="EJ322" s="30">
        <v>8904.8898699999991</v>
      </c>
      <c r="EK322" s="30">
        <v>8961.9048199999997</v>
      </c>
      <c r="EL322" s="30">
        <v>8966.5480700000007</v>
      </c>
      <c r="EM322" s="30">
        <v>8983.7709300000006</v>
      </c>
      <c r="EN322" s="30">
        <v>8989.0658100000001</v>
      </c>
      <c r="EO322" s="30">
        <v>8987.2188800000004</v>
      </c>
      <c r="EP322" s="30">
        <v>9005.9432400000005</v>
      </c>
      <c r="EQ322" s="30">
        <v>9057.7375399999983</v>
      </c>
      <c r="ER322" s="30">
        <v>9056.8881199999996</v>
      </c>
      <c r="ES322" s="30">
        <v>9062.3717100000013</v>
      </c>
      <c r="ET322" s="30">
        <v>9088.2163699999983</v>
      </c>
      <c r="EU322" s="30">
        <v>9113.7810800000007</v>
      </c>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row>
    <row r="323" spans="1:313" x14ac:dyDescent="0.2">
      <c r="A323" s="72"/>
      <c r="B323" s="109" t="s">
        <v>881</v>
      </c>
      <c r="C323" s="121" t="s">
        <v>88</v>
      </c>
      <c r="D323" s="123" t="s">
        <v>352</v>
      </c>
      <c r="E323" s="97"/>
      <c r="F323" s="75"/>
      <c r="G323" s="75"/>
      <c r="H323" s="75"/>
      <c r="I323" s="75"/>
      <c r="J323" s="92"/>
      <c r="K323" s="92"/>
      <c r="L323" s="75"/>
      <c r="M323" s="75"/>
      <c r="N323" s="75"/>
      <c r="O323" s="75"/>
      <c r="P323" s="75"/>
      <c r="Q323" s="75"/>
      <c r="R323" s="75"/>
      <c r="S323" s="75"/>
      <c r="T323" s="75"/>
      <c r="U323" s="75"/>
      <c r="V323" s="75"/>
      <c r="W323" s="102"/>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v>21633.49768</v>
      </c>
      <c r="EP323" s="30">
        <v>21720.582170000001</v>
      </c>
      <c r="EQ323" s="30">
        <v>21893.104070000001</v>
      </c>
      <c r="ER323" s="30">
        <v>21922.94497</v>
      </c>
      <c r="ES323" s="30">
        <v>21952.597969999999</v>
      </c>
      <c r="ET323" s="30">
        <v>21841.328379999999</v>
      </c>
      <c r="EU323" s="30">
        <v>21945.726620000001</v>
      </c>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row>
    <row r="324" spans="1:313" x14ac:dyDescent="0.2">
      <c r="A324" s="72"/>
      <c r="B324" s="109" t="s">
        <v>870</v>
      </c>
      <c r="C324" s="121" t="s">
        <v>88</v>
      </c>
      <c r="D324" s="123" t="s">
        <v>352</v>
      </c>
      <c r="E324" s="97"/>
      <c r="F324" s="75"/>
      <c r="G324" s="75"/>
      <c r="H324" s="75"/>
      <c r="I324" s="75"/>
      <c r="J324" s="92"/>
      <c r="K324" s="92"/>
      <c r="L324" s="75"/>
      <c r="M324" s="75"/>
      <c r="N324" s="75"/>
      <c r="O324" s="75"/>
      <c r="P324" s="75"/>
      <c r="Q324" s="75"/>
      <c r="R324" s="75"/>
      <c r="S324" s="75"/>
      <c r="T324" s="75"/>
      <c r="U324" s="75"/>
      <c r="V324" s="75"/>
      <c r="W324" s="102"/>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v>7518.6065099999996</v>
      </c>
      <c r="EK324" s="30">
        <v>7324.9595599999993</v>
      </c>
      <c r="EL324" s="30">
        <v>7350.9691700000003</v>
      </c>
      <c r="EM324" s="30">
        <v>7114.60311</v>
      </c>
      <c r="EN324" s="30">
        <v>7173.3963200000007</v>
      </c>
      <c r="EO324" s="30">
        <v>7179.9323800000002</v>
      </c>
      <c r="EP324" s="30">
        <v>7145.5012900000002</v>
      </c>
      <c r="EQ324" s="30">
        <v>7235.5851600000005</v>
      </c>
      <c r="ER324" s="30">
        <v>7249.8118600000007</v>
      </c>
      <c r="ES324" s="30">
        <v>7252.7831799999994</v>
      </c>
      <c r="ET324" s="30">
        <v>7232.2504300000001</v>
      </c>
      <c r="EU324" s="30">
        <v>7285.3616199999997</v>
      </c>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row>
    <row r="325" spans="1:313" x14ac:dyDescent="0.2">
      <c r="A325" s="72"/>
      <c r="B325" s="109" t="s">
        <v>951</v>
      </c>
      <c r="C325" s="121" t="s">
        <v>88</v>
      </c>
      <c r="D325" s="123" t="s">
        <v>14</v>
      </c>
      <c r="E325" s="97"/>
      <c r="F325" s="75"/>
      <c r="G325" s="75"/>
      <c r="H325" s="75"/>
      <c r="I325" s="75"/>
      <c r="J325" s="92"/>
      <c r="K325" s="92"/>
      <c r="L325" s="75"/>
      <c r="M325" s="75"/>
      <c r="N325" s="75"/>
      <c r="O325" s="75"/>
      <c r="P325" s="75"/>
      <c r="Q325" s="75"/>
      <c r="R325" s="75"/>
      <c r="S325" s="75"/>
      <c r="T325" s="75"/>
      <c r="U325" s="75"/>
      <c r="V325" s="75"/>
      <c r="W325" s="102"/>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v>114665.58039</v>
      </c>
      <c r="EU325" s="30">
        <v>125386.34544</v>
      </c>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row>
    <row r="326" spans="1:313" ht="12.75" customHeight="1" x14ac:dyDescent="0.2">
      <c r="A326" s="72"/>
      <c r="B326" s="94" t="s">
        <v>965</v>
      </c>
      <c r="C326" s="74" t="s">
        <v>88</v>
      </c>
      <c r="D326" s="97" t="s">
        <v>352</v>
      </c>
      <c r="E326" s="97"/>
      <c r="F326" s="75"/>
      <c r="G326" s="75"/>
      <c r="H326" s="75"/>
      <c r="I326" s="75"/>
      <c r="J326" s="92"/>
      <c r="K326" s="92"/>
      <c r="L326" s="75"/>
      <c r="M326" s="75"/>
      <c r="N326" s="75"/>
      <c r="O326" s="75"/>
      <c r="P326" s="75"/>
      <c r="Q326" s="75"/>
      <c r="R326" s="75"/>
      <c r="S326" s="75"/>
      <c r="T326" s="75"/>
      <c r="U326" s="75"/>
      <c r="V326" s="75"/>
      <c r="W326" s="102"/>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v>16017.568572990909</v>
      </c>
      <c r="BU326" s="75">
        <v>16606.711050978829</v>
      </c>
      <c r="BV326" s="75">
        <v>24340.276163740127</v>
      </c>
      <c r="BW326" s="75">
        <v>26016.210299024486</v>
      </c>
      <c r="BX326" s="75">
        <v>29448.412342969008</v>
      </c>
      <c r="BY326" s="75">
        <v>33896.132083840996</v>
      </c>
      <c r="BZ326" s="75">
        <v>36298.03313985002</v>
      </c>
      <c r="CA326" s="75">
        <v>36919.451681770523</v>
      </c>
      <c r="CB326" s="75">
        <v>31751.425176308978</v>
      </c>
      <c r="CC326" s="75">
        <v>32269.525248788901</v>
      </c>
      <c r="CD326" s="75">
        <v>32289.983515176853</v>
      </c>
      <c r="CE326" s="75">
        <v>32041.771022124893</v>
      </c>
      <c r="CF326" s="75">
        <v>32432.953102448733</v>
      </c>
      <c r="CG326" s="75">
        <v>32945.914910531552</v>
      </c>
      <c r="CH326" s="75">
        <v>33884.39253756719</v>
      </c>
      <c r="CI326" s="75">
        <v>32199.199313212554</v>
      </c>
      <c r="CJ326" s="75">
        <v>32964.61522167363</v>
      </c>
      <c r="CK326" s="75">
        <v>33207.054247010419</v>
      </c>
      <c r="CL326" s="75">
        <v>34965.163315880287</v>
      </c>
      <c r="CM326" s="75">
        <v>35592.282476076711</v>
      </c>
      <c r="CN326" s="75">
        <v>37797.063692600699</v>
      </c>
      <c r="CO326" s="75">
        <v>38379.048051483172</v>
      </c>
      <c r="CP326" s="75">
        <v>37990.129979799589</v>
      </c>
      <c r="CQ326" s="75">
        <v>41155.019105912797</v>
      </c>
      <c r="CR326" s="75">
        <v>41718.606581870066</v>
      </c>
      <c r="CS326" s="75">
        <v>42102.598162067821</v>
      </c>
      <c r="CT326" s="75">
        <v>42633.491759094832</v>
      </c>
      <c r="CU326" s="75">
        <v>43836.2361706948</v>
      </c>
      <c r="CV326" s="75">
        <v>44126.802290689498</v>
      </c>
      <c r="CW326" s="30">
        <v>44265.831294644639</v>
      </c>
      <c r="CX326" s="30">
        <v>39443.39650147986</v>
      </c>
      <c r="CY326" s="30">
        <v>39201.484968451783</v>
      </c>
      <c r="CZ326" s="30">
        <v>39129.434789222898</v>
      </c>
      <c r="DA326" s="30">
        <v>37495.522847036955</v>
      </c>
      <c r="DB326" s="30">
        <v>35663.571638794878</v>
      </c>
      <c r="DC326" s="30">
        <v>34309.053149658233</v>
      </c>
      <c r="DD326" s="30">
        <v>35304.561097126549</v>
      </c>
      <c r="DE326" s="30">
        <v>34270.260933585501</v>
      </c>
      <c r="DF326" s="30">
        <v>31856.348273024087</v>
      </c>
      <c r="DG326" s="30">
        <v>32010.306185997742</v>
      </c>
      <c r="DH326" s="30">
        <v>31913.987179892494</v>
      </c>
      <c r="DI326" s="30">
        <v>30503.661322051892</v>
      </c>
      <c r="DJ326" s="30">
        <v>30735.5300694</v>
      </c>
      <c r="DK326" s="30">
        <v>26722.889040899998</v>
      </c>
      <c r="DL326" s="30">
        <v>27235.787577200001</v>
      </c>
      <c r="DM326" s="30">
        <v>27116.030104899997</v>
      </c>
      <c r="DN326" s="30">
        <v>27485.006012899998</v>
      </c>
      <c r="DO326" s="30">
        <v>28078.464699700002</v>
      </c>
      <c r="DP326" s="30">
        <v>24932.8418628</v>
      </c>
      <c r="DQ326" s="30">
        <v>23788.422472899998</v>
      </c>
      <c r="DR326" s="30">
        <v>23337.7262003</v>
      </c>
      <c r="DS326" s="30">
        <v>23122.498416800001</v>
      </c>
      <c r="DT326" s="30">
        <v>23495.547757299999</v>
      </c>
      <c r="DU326" s="30">
        <v>23976.041346800001</v>
      </c>
      <c r="DV326" s="30">
        <v>24020.417120999999</v>
      </c>
      <c r="DW326" s="30">
        <v>22121.818480999998</v>
      </c>
      <c r="DX326" s="30">
        <v>22154.904019999998</v>
      </c>
      <c r="DY326" s="30">
        <v>21245.89775</v>
      </c>
      <c r="DZ326" s="30">
        <v>21163.796200000001</v>
      </c>
      <c r="EA326" s="30">
        <v>20683.912850000001</v>
      </c>
      <c r="EB326" s="30">
        <v>20271.823780000002</v>
      </c>
      <c r="EC326" s="30">
        <v>19554.603890000002</v>
      </c>
      <c r="ED326" s="30">
        <v>19236.804260000001</v>
      </c>
      <c r="EE326" s="30">
        <v>18978.413789999999</v>
      </c>
      <c r="EF326" s="30">
        <v>18432.814989999999</v>
      </c>
      <c r="EG326" s="30">
        <v>17265.79175</v>
      </c>
      <c r="EH326" s="30">
        <v>17126.759699999999</v>
      </c>
      <c r="EI326" s="30">
        <v>16549.592830000001</v>
      </c>
      <c r="EJ326" s="30">
        <v>15218.859119999999</v>
      </c>
      <c r="EK326" s="30">
        <v>11042.881869999999</v>
      </c>
      <c r="EL326" s="30">
        <v>10406.7099</v>
      </c>
      <c r="EM326" s="30">
        <v>8603.6795899999997</v>
      </c>
      <c r="EN326" s="30">
        <v>8043.1028099999994</v>
      </c>
      <c r="EO326" s="30">
        <v>7641.3725400000003</v>
      </c>
      <c r="EP326" s="30">
        <v>7138.3386300000002</v>
      </c>
      <c r="EQ326" s="30">
        <v>7062.6809000000003</v>
      </c>
      <c r="ER326" s="30">
        <v>6636.3869400000003</v>
      </c>
      <c r="ES326" s="30">
        <v>6561.0204699999995</v>
      </c>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row>
    <row r="327" spans="1:313" ht="12.6" customHeight="1" x14ac:dyDescent="0.2">
      <c r="A327" s="72"/>
      <c r="B327" s="94" t="s">
        <v>931</v>
      </c>
      <c r="C327" s="74" t="s">
        <v>88</v>
      </c>
      <c r="D327" s="97" t="s">
        <v>2</v>
      </c>
      <c r="E327" s="97"/>
      <c r="F327" s="75">
        <v>43770.538048948169</v>
      </c>
      <c r="G327" s="75">
        <v>40942.482980516295</v>
      </c>
      <c r="H327" s="75">
        <v>40300.201911341166</v>
      </c>
      <c r="I327" s="75">
        <v>39797.621330838148</v>
      </c>
      <c r="J327" s="92">
        <v>39907.533597411901</v>
      </c>
      <c r="K327" s="92">
        <v>40513.783150958923</v>
      </c>
      <c r="L327" s="75">
        <v>44186.108155683854</v>
      </c>
      <c r="M327" s="75">
        <v>41890.915447514759</v>
      </c>
      <c r="N327" s="75">
        <v>44512.27747378061</v>
      </c>
      <c r="O327" s="75">
        <v>43477.896442537654</v>
      </c>
      <c r="P327" s="75">
        <v>42388.131802189921</v>
      </c>
      <c r="Q327" s="75">
        <v>41240.71283299489</v>
      </c>
      <c r="R327" s="75">
        <v>40378.122360528236</v>
      </c>
      <c r="S327" s="75">
        <v>40505.355495374606</v>
      </c>
      <c r="T327" s="75">
        <v>39287.61817621607</v>
      </c>
      <c r="U327" s="75">
        <v>40546.296664954549</v>
      </c>
      <c r="V327" s="75">
        <v>40499.809595354702</v>
      </c>
      <c r="W327" s="102">
        <v>39403.897413670449</v>
      </c>
      <c r="X327" s="75">
        <v>37021.069101705485</v>
      </c>
      <c r="Y327" s="75">
        <v>35168.388267224094</v>
      </c>
      <c r="Z327" s="75">
        <v>34898.203535655979</v>
      </c>
      <c r="AA327" s="75">
        <v>36052.354969035761</v>
      </c>
      <c r="AB327" s="75">
        <v>35911.955256712448</v>
      </c>
      <c r="AC327" s="75">
        <v>36405.523425973857</v>
      </c>
      <c r="AD327" s="75">
        <v>32931.139373508522</v>
      </c>
      <c r="AE327" s="75">
        <v>34049.030030167894</v>
      </c>
      <c r="AF327" s="75">
        <v>35016.513707226761</v>
      </c>
      <c r="AG327" s="75">
        <v>36038.728376813327</v>
      </c>
      <c r="AH327" s="75">
        <v>37391.750122357153</v>
      </c>
      <c r="AI327" s="75">
        <v>36722.042093304131</v>
      </c>
      <c r="AJ327" s="75">
        <v>38968.603876116533</v>
      </c>
      <c r="AK327" s="75">
        <v>40275.236191306649</v>
      </c>
      <c r="AL327" s="75">
        <v>42378.082418037025</v>
      </c>
      <c r="AM327" s="75">
        <v>43727.575863468039</v>
      </c>
      <c r="AN327" s="75">
        <v>43534.509998672766</v>
      </c>
      <c r="AO327" s="75">
        <v>44613.415314725586</v>
      </c>
      <c r="AP327" s="75">
        <v>47547.529451164635</v>
      </c>
      <c r="AQ327" s="75">
        <v>50732.721339704032</v>
      </c>
      <c r="AR327" s="75">
        <v>44166.419100325162</v>
      </c>
      <c r="AS327" s="75">
        <v>42372.14837232729</v>
      </c>
      <c r="AT327" s="75">
        <v>40581.007501678934</v>
      </c>
      <c r="AU327" s="75">
        <v>39355.03001186542</v>
      </c>
      <c r="AV327" s="75">
        <v>40010.799789302531</v>
      </c>
      <c r="AW327" s="75">
        <v>40661.622686707808</v>
      </c>
      <c r="AX327" s="75">
        <v>39447.093205136371</v>
      </c>
      <c r="AY327" s="75">
        <v>39938.674162651805</v>
      </c>
      <c r="AZ327" s="75">
        <v>39362.73195880284</v>
      </c>
      <c r="BA327" s="75">
        <v>39064.397979534137</v>
      </c>
      <c r="BB327" s="75">
        <v>34870.527844183423</v>
      </c>
      <c r="BC327" s="75">
        <v>33859.430200703428</v>
      </c>
      <c r="BD327" s="75">
        <v>33475.572941283426</v>
      </c>
      <c r="BE327" s="75">
        <v>33656.907827314353</v>
      </c>
      <c r="BF327" s="75">
        <v>35039.903111752603</v>
      </c>
      <c r="BG327" s="75">
        <v>35132.641963408314</v>
      </c>
      <c r="BH327" s="75">
        <v>35153.834211042536</v>
      </c>
      <c r="BI327" s="75">
        <v>34924.015983117657</v>
      </c>
      <c r="BJ327" s="75">
        <v>34681.940530917775</v>
      </c>
      <c r="BK327" s="75">
        <v>33571.557824898795</v>
      </c>
      <c r="BL327" s="75">
        <v>32945.758073767334</v>
      </c>
      <c r="BM327" s="75">
        <v>31399.789980582653</v>
      </c>
      <c r="BN327" s="75">
        <v>31519.46766740991</v>
      </c>
      <c r="BO327" s="75">
        <v>31381.671265857054</v>
      </c>
      <c r="BP327" s="75">
        <v>31112.128132337912</v>
      </c>
      <c r="BQ327" s="75">
        <v>32219.736943765343</v>
      </c>
      <c r="BR327" s="75">
        <v>31802.22672076448</v>
      </c>
      <c r="BS327" s="75">
        <v>32441.164189554715</v>
      </c>
      <c r="BT327" s="75">
        <v>31951.532825535865</v>
      </c>
      <c r="BU327" s="75">
        <v>31288.820477430483</v>
      </c>
      <c r="BV327" s="75">
        <v>31607.263197557899</v>
      </c>
      <c r="BW327" s="75">
        <v>31602.077215674566</v>
      </c>
      <c r="BX327" s="75">
        <v>32039.367898533412</v>
      </c>
      <c r="BY327" s="75">
        <v>32441.366650142674</v>
      </c>
      <c r="BZ327" s="75">
        <v>33073.406029092839</v>
      </c>
      <c r="CA327" s="75">
        <v>29815.074895162252</v>
      </c>
      <c r="CB327" s="75">
        <v>22142.644162864159</v>
      </c>
      <c r="CC327" s="75">
        <v>23732.232231163314</v>
      </c>
      <c r="CD327" s="75">
        <v>25156.194706934763</v>
      </c>
      <c r="CE327" s="75">
        <v>25093.839599933639</v>
      </c>
      <c r="CF327" s="75">
        <v>25240.985141840865</v>
      </c>
      <c r="CG327" s="75">
        <v>25593.202469759108</v>
      </c>
      <c r="CH327" s="75">
        <v>25527.838711420794</v>
      </c>
      <c r="CI327" s="75">
        <v>24206.974654628706</v>
      </c>
      <c r="CJ327" s="75">
        <v>26626.176160076982</v>
      </c>
      <c r="CK327" s="75">
        <v>25978.797074231865</v>
      </c>
      <c r="CL327" s="75">
        <v>25745.280368265976</v>
      </c>
      <c r="CM327" s="75">
        <v>25890.652430207705</v>
      </c>
      <c r="CN327" s="75">
        <v>25991.423647302407</v>
      </c>
      <c r="CO327" s="75">
        <v>25614.134095387879</v>
      </c>
      <c r="CP327" s="75">
        <v>25690.431492335258</v>
      </c>
      <c r="CQ327" s="75">
        <v>26717.985840998073</v>
      </c>
      <c r="CR327" s="75">
        <v>26257.252266679938</v>
      </c>
      <c r="CS327" s="75">
        <v>26883.951537461013</v>
      </c>
      <c r="CT327" s="75">
        <v>26808.045346937422</v>
      </c>
      <c r="CU327" s="75">
        <v>26868.380636750942</v>
      </c>
      <c r="CV327" s="75">
        <v>25721.637310571372</v>
      </c>
      <c r="CW327" s="30">
        <v>26750.490909668853</v>
      </c>
      <c r="CX327" s="30">
        <v>26246.616137859179</v>
      </c>
      <c r="CY327" s="30">
        <v>21540.508061092307</v>
      </c>
      <c r="CZ327" s="30">
        <v>20845.20613541708</v>
      </c>
      <c r="DA327" s="30">
        <v>20759.716788984009</v>
      </c>
      <c r="DB327" s="30">
        <v>20576.564560169885</v>
      </c>
      <c r="DC327" s="30">
        <v>19679.812289694077</v>
      </c>
      <c r="DD327" s="30">
        <v>19782.435386966616</v>
      </c>
      <c r="DE327" s="30">
        <v>19344.394600623797</v>
      </c>
      <c r="DF327" s="30">
        <v>17747.001014533147</v>
      </c>
      <c r="DG327" s="30">
        <v>18076.638611706148</v>
      </c>
      <c r="DH327" s="30">
        <v>18275.590297843253</v>
      </c>
      <c r="DI327" s="30">
        <v>17841.253468060258</v>
      </c>
      <c r="DJ327" s="30">
        <v>18836.101238499999</v>
      </c>
      <c r="DK327" s="30">
        <v>19362.2618115</v>
      </c>
      <c r="DL327" s="30">
        <v>18421.926421100001</v>
      </c>
      <c r="DM327" s="30">
        <v>19183.761701900003</v>
      </c>
      <c r="DN327" s="30">
        <v>19113.038076699999</v>
      </c>
      <c r="DO327" s="30">
        <v>20025.9045272</v>
      </c>
      <c r="DP327" s="30">
        <v>21356.511498700002</v>
      </c>
      <c r="DQ327" s="30">
        <v>21023.962126800001</v>
      </c>
      <c r="DR327" s="30">
        <v>21270.4779753</v>
      </c>
      <c r="DS327" s="30">
        <v>21984.469974599997</v>
      </c>
      <c r="DT327" s="30">
        <v>23262.394904599998</v>
      </c>
      <c r="DU327" s="30">
        <v>24760.9070221</v>
      </c>
      <c r="DV327" s="30">
        <v>29893.4389175</v>
      </c>
      <c r="DW327" s="30">
        <v>30588.128212299998</v>
      </c>
      <c r="DX327" s="30">
        <v>31788.420570000002</v>
      </c>
      <c r="DY327" s="30">
        <v>32930.188130000002</v>
      </c>
      <c r="DZ327" s="30">
        <v>34498.816659999997</v>
      </c>
      <c r="EA327" s="30">
        <v>37021.887130000003</v>
      </c>
      <c r="EB327" s="30">
        <v>38537.88422</v>
      </c>
      <c r="EC327" s="30">
        <v>37847.469950000006</v>
      </c>
      <c r="ED327" s="30">
        <v>36990.316859999999</v>
      </c>
      <c r="EE327" s="30">
        <v>36238.568169999999</v>
      </c>
      <c r="EF327" s="30">
        <v>35939.41646</v>
      </c>
      <c r="EG327" s="30">
        <v>37014.055549999997</v>
      </c>
      <c r="EH327" s="30">
        <v>39701.315700000006</v>
      </c>
      <c r="EI327" s="30">
        <v>43414.25589</v>
      </c>
      <c r="EJ327" s="30">
        <v>44465.774770000004</v>
      </c>
      <c r="EK327" s="30">
        <v>42547.834999999999</v>
      </c>
      <c r="EL327" s="30">
        <v>46924.959999999999</v>
      </c>
      <c r="EM327" s="30">
        <v>50009.290999999997</v>
      </c>
      <c r="EN327" s="30">
        <v>55747.455880000001</v>
      </c>
      <c r="EO327" s="30">
        <v>57403.643759999999</v>
      </c>
      <c r="EP327" s="30">
        <v>59022.304779999999</v>
      </c>
      <c r="EQ327" s="30">
        <v>64470.740159999994</v>
      </c>
      <c r="ER327" s="30">
        <v>69785.439549999996</v>
      </c>
      <c r="ES327" s="30">
        <v>76852.49583</v>
      </c>
      <c r="ET327" s="30">
        <v>89213.854599999991</v>
      </c>
      <c r="EU327" s="30">
        <v>99049.541500000007</v>
      </c>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row>
    <row r="328" spans="1:313" ht="12.75" customHeight="1" x14ac:dyDescent="0.2">
      <c r="A328" s="72"/>
      <c r="B328" s="94" t="s">
        <v>966</v>
      </c>
      <c r="C328" s="74" t="s">
        <v>88</v>
      </c>
      <c r="D328" s="96" t="s">
        <v>14</v>
      </c>
      <c r="E328" s="97"/>
      <c r="F328" s="75"/>
      <c r="G328" s="75"/>
      <c r="H328" s="75"/>
      <c r="I328" s="75"/>
      <c r="J328" s="92"/>
      <c r="K328" s="92"/>
      <c r="L328" s="75"/>
      <c r="M328" s="75"/>
      <c r="N328" s="75"/>
      <c r="O328" s="75"/>
      <c r="P328" s="75"/>
      <c r="Q328" s="75"/>
      <c r="R328" s="75"/>
      <c r="S328" s="75"/>
      <c r="T328" s="75"/>
      <c r="U328" s="75"/>
      <c r="V328" s="75"/>
      <c r="W328" s="102"/>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v>835.10181</v>
      </c>
      <c r="DZ328" s="30">
        <v>992.33087</v>
      </c>
      <c r="EA328" s="30">
        <v>1039.4755700000001</v>
      </c>
      <c r="EB328" s="30">
        <v>1061.9806899999999</v>
      </c>
      <c r="EC328" s="30">
        <v>1489.9897800000001</v>
      </c>
      <c r="ED328" s="30">
        <v>2688.0680699999998</v>
      </c>
      <c r="EE328" s="30">
        <v>3226.21164</v>
      </c>
      <c r="EF328" s="30">
        <v>3264.1467200000002</v>
      </c>
      <c r="EG328" s="30">
        <v>3481.1322400000004</v>
      </c>
      <c r="EH328" s="30">
        <v>3553.4050699999998</v>
      </c>
      <c r="EI328" s="30">
        <v>3493.4395299999996</v>
      </c>
      <c r="EJ328" s="30">
        <v>3495.42931</v>
      </c>
      <c r="EK328" s="30">
        <v>4364.3130099999998</v>
      </c>
      <c r="EL328" s="30">
        <v>3968.1272799999997</v>
      </c>
      <c r="EM328" s="30">
        <v>4888.2676900000006</v>
      </c>
      <c r="EN328" s="30">
        <v>5655.8026900000004</v>
      </c>
      <c r="EO328" s="30">
        <v>6238.9860599999993</v>
      </c>
      <c r="EP328" s="30">
        <v>6868.7360799999997</v>
      </c>
      <c r="EQ328" s="30">
        <v>10268.910099999999</v>
      </c>
      <c r="ER328" s="30">
        <v>13244.390460000001</v>
      </c>
      <c r="ES328" s="30">
        <v>15156.092349999999</v>
      </c>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row>
    <row r="329" spans="1:313" ht="12.75" customHeight="1" x14ac:dyDescent="0.2">
      <c r="A329" s="72"/>
      <c r="B329" s="132" t="s">
        <v>956</v>
      </c>
      <c r="C329" s="74" t="s">
        <v>88</v>
      </c>
      <c r="D329" s="96" t="s">
        <v>5</v>
      </c>
      <c r="E329" s="97"/>
      <c r="F329" s="75">
        <v>21379.988041794415</v>
      </c>
      <c r="G329" s="75">
        <v>21296.646842524387</v>
      </c>
      <c r="H329" s="75">
        <v>20381.565030911141</v>
      </c>
      <c r="I329" s="75">
        <v>20047.244361430749</v>
      </c>
      <c r="J329" s="92">
        <v>20388.368497100004</v>
      </c>
      <c r="K329" s="92">
        <v>18646.170184537794</v>
      </c>
      <c r="L329" s="75">
        <v>18699.32041303338</v>
      </c>
      <c r="M329" s="75">
        <v>18888.656558909021</v>
      </c>
      <c r="N329" s="75">
        <v>19507.991340327822</v>
      </c>
      <c r="O329" s="75">
        <v>21576.80996409848</v>
      </c>
      <c r="P329" s="75">
        <v>22060.545943287543</v>
      </c>
      <c r="Q329" s="75">
        <v>21580.681650461211</v>
      </c>
      <c r="R329" s="75">
        <v>23728.023051615895</v>
      </c>
      <c r="S329" s="75">
        <v>25737.584695573692</v>
      </c>
      <c r="T329" s="75">
        <v>26929.983078850622</v>
      </c>
      <c r="U329" s="75">
        <v>27489.934884318798</v>
      </c>
      <c r="V329" s="75">
        <v>26860.643080801645</v>
      </c>
      <c r="W329" s="102">
        <v>25263.872287716506</v>
      </c>
      <c r="X329" s="75">
        <v>25516.640115734284</v>
      </c>
      <c r="Y329" s="75">
        <v>25228.237684916054</v>
      </c>
      <c r="Z329" s="75">
        <v>25373.49425149645</v>
      </c>
      <c r="AA329" s="75">
        <v>25398.348686588361</v>
      </c>
      <c r="AB329" s="75">
        <v>25676.54526715774</v>
      </c>
      <c r="AC329" s="75">
        <v>26393.024486707807</v>
      </c>
      <c r="AD329" s="75">
        <v>27083.090161895281</v>
      </c>
      <c r="AE329" s="75">
        <v>27858.815296861103</v>
      </c>
      <c r="AF329" s="75">
        <v>29254.435989554713</v>
      </c>
      <c r="AG329" s="75">
        <v>32380.643349074257</v>
      </c>
      <c r="AH329" s="75">
        <v>35024.38660946313</v>
      </c>
      <c r="AI329" s="75">
        <v>37523.522933943852</v>
      </c>
      <c r="AJ329" s="75">
        <v>44181.001234162846</v>
      </c>
      <c r="AK329" s="75">
        <v>51369.888350043133</v>
      </c>
      <c r="AL329" s="75">
        <v>68460.436683456108</v>
      </c>
      <c r="AM329" s="75">
        <v>78001.529443174732</v>
      </c>
      <c r="AN329" s="75">
        <v>83666.74539183754</v>
      </c>
      <c r="AO329" s="75">
        <v>91244.166052916582</v>
      </c>
      <c r="AP329" s="75">
        <v>94170.574979255427</v>
      </c>
      <c r="AQ329" s="75">
        <v>95886.911060840139</v>
      </c>
      <c r="AR329" s="75">
        <v>97071.625393722206</v>
      </c>
      <c r="AS329" s="75">
        <v>96420.102916304983</v>
      </c>
      <c r="AT329" s="75">
        <v>97784.464328608388</v>
      </c>
      <c r="AU329" s="75">
        <v>101483.82958638264</v>
      </c>
      <c r="AV329" s="75">
        <v>103351.14883011481</v>
      </c>
      <c r="AW329" s="75">
        <v>107948.75495817904</v>
      </c>
      <c r="AX329" s="75">
        <v>116407.91505865021</v>
      </c>
      <c r="AY329" s="75">
        <v>122610.0646017652</v>
      </c>
      <c r="AZ329" s="75">
        <v>127071.90385131062</v>
      </c>
      <c r="BA329" s="75">
        <v>130506.57199007232</v>
      </c>
      <c r="BB329" s="75">
        <v>138529.97633556306</v>
      </c>
      <c r="BC329" s="75">
        <v>142090.60973839008</v>
      </c>
      <c r="BD329" s="75">
        <v>147319.81858006504</v>
      </c>
      <c r="BE329" s="75">
        <v>154726.11911711461</v>
      </c>
      <c r="BF329" s="75">
        <v>161965.06533329352</v>
      </c>
      <c r="BG329" s="75">
        <v>168447.97047109957</v>
      </c>
      <c r="BH329" s="75">
        <v>178216.87695050766</v>
      </c>
      <c r="BI329" s="75">
        <v>184370.65025474815</v>
      </c>
      <c r="BJ329" s="75">
        <v>188700.47746361402</v>
      </c>
      <c r="BK329" s="75">
        <v>192829.82698172407</v>
      </c>
      <c r="BL329" s="75">
        <v>195691.58543740126</v>
      </c>
      <c r="BM329" s="75">
        <v>197974.27571353107</v>
      </c>
      <c r="BN329" s="75">
        <v>200244.52322572167</v>
      </c>
      <c r="BO329" s="75">
        <v>206123.90231001389</v>
      </c>
      <c r="BP329" s="75">
        <v>219819.47138897073</v>
      </c>
      <c r="BQ329" s="75">
        <v>230172.89547460349</v>
      </c>
      <c r="BR329" s="75">
        <v>251535.35177449061</v>
      </c>
      <c r="BS329" s="75">
        <v>270150.17806946707</v>
      </c>
      <c r="BT329" s="75">
        <v>282618.71337949432</v>
      </c>
      <c r="BU329" s="75">
        <v>301066.26308104047</v>
      </c>
      <c r="BV329" s="75">
        <v>311899.4211358949</v>
      </c>
      <c r="BW329" s="75">
        <v>322176.85981698852</v>
      </c>
      <c r="BX329" s="75">
        <v>316721.92714111088</v>
      </c>
      <c r="BY329" s="75">
        <v>317866.35147696594</v>
      </c>
      <c r="BZ329" s="75">
        <v>327816.5395182693</v>
      </c>
      <c r="CA329" s="75">
        <v>333791.30759832764</v>
      </c>
      <c r="CB329" s="75">
        <v>241852.51291650409</v>
      </c>
      <c r="CC329" s="75">
        <v>232974.46589475079</v>
      </c>
      <c r="CD329" s="75">
        <v>232520.47014590216</v>
      </c>
      <c r="CE329" s="75">
        <v>235924.31497964027</v>
      </c>
      <c r="CF329" s="75">
        <v>237888.69993227153</v>
      </c>
      <c r="CG329" s="75">
        <v>238076.17330259472</v>
      </c>
      <c r="CH329" s="75">
        <v>240450.64122846903</v>
      </c>
      <c r="CI329" s="75">
        <v>242054.27152547613</v>
      </c>
      <c r="CJ329" s="75">
        <v>245122.36109309181</v>
      </c>
      <c r="CK329" s="75">
        <v>246096.43844616099</v>
      </c>
      <c r="CL329" s="75">
        <v>247340.92124062646</v>
      </c>
      <c r="CM329" s="75">
        <v>249769.58187784191</v>
      </c>
      <c r="CN329" s="75">
        <v>251154.43725388544</v>
      </c>
      <c r="CO329" s="75">
        <v>250881.63970836817</v>
      </c>
      <c r="CP329" s="75">
        <v>251113.50726091978</v>
      </c>
      <c r="CQ329" s="75">
        <v>252882.46841317936</v>
      </c>
      <c r="CR329" s="75">
        <v>257744.94813495252</v>
      </c>
      <c r="CS329" s="75">
        <v>261074.83282688961</v>
      </c>
      <c r="CT329" s="75">
        <v>259504.25867510785</v>
      </c>
      <c r="CU329" s="75">
        <v>254887.08978772312</v>
      </c>
      <c r="CV329" s="75">
        <v>248325.84206054811</v>
      </c>
      <c r="CW329" s="30">
        <v>243197.7524970602</v>
      </c>
      <c r="CX329" s="30">
        <v>229689.18601499766</v>
      </c>
      <c r="CY329" s="30">
        <v>201606.75937739731</v>
      </c>
      <c r="CZ329" s="30">
        <v>185203.08138820092</v>
      </c>
      <c r="DA329" s="30">
        <v>175020.36072083082</v>
      </c>
      <c r="DB329" s="30">
        <v>166658.15159251442</v>
      </c>
      <c r="DC329" s="30">
        <v>159194.42087350186</v>
      </c>
      <c r="DD329" s="30">
        <v>158680.33919807553</v>
      </c>
      <c r="DE329" s="30">
        <v>155298.31590068355</v>
      </c>
      <c r="DF329" s="30">
        <v>144241.67724237838</v>
      </c>
      <c r="DG329" s="30">
        <v>139151.86209225561</v>
      </c>
      <c r="DH329" s="30">
        <v>139512.69133783263</v>
      </c>
      <c r="DI329" s="30">
        <v>135225.09904267036</v>
      </c>
      <c r="DJ329" s="30">
        <v>135595.7286956</v>
      </c>
      <c r="DK329" s="30">
        <v>127958.57105249999</v>
      </c>
      <c r="DL329" s="30">
        <v>124587.79015270001</v>
      </c>
      <c r="DM329" s="30">
        <v>122282.260763</v>
      </c>
      <c r="DN329" s="30">
        <v>120129.86455930001</v>
      </c>
      <c r="DO329" s="30">
        <v>117965.7284886</v>
      </c>
      <c r="DP329" s="30">
        <v>115346.4731056</v>
      </c>
      <c r="DQ329" s="30">
        <v>112422.5689839</v>
      </c>
      <c r="DR329" s="30">
        <v>108186.35558630001</v>
      </c>
      <c r="DS329" s="30">
        <v>103470.561713</v>
      </c>
      <c r="DT329" s="30">
        <v>102669.08884149999</v>
      </c>
      <c r="DU329" s="30">
        <v>102613.735002</v>
      </c>
      <c r="DV329" s="30">
        <v>101844.6328196</v>
      </c>
      <c r="DW329" s="30">
        <v>98528.994642299993</v>
      </c>
      <c r="DX329" s="30">
        <v>99052.580060000008</v>
      </c>
      <c r="DY329" s="30">
        <v>97243.596219999992</v>
      </c>
      <c r="DZ329" s="30">
        <v>96288.277719999998</v>
      </c>
      <c r="EA329" s="30">
        <v>95670.820540000001</v>
      </c>
      <c r="EB329" s="30">
        <v>94537.562590000001</v>
      </c>
      <c r="EC329" s="30">
        <v>94129.239349999989</v>
      </c>
      <c r="ED329" s="30">
        <v>94767.678230000005</v>
      </c>
      <c r="EE329" s="30">
        <v>93352.539819999991</v>
      </c>
      <c r="EF329" s="30">
        <v>94205.403550000003</v>
      </c>
      <c r="EG329" s="30">
        <v>94273.080029999997</v>
      </c>
      <c r="EH329" s="30">
        <v>94408.906489999994</v>
      </c>
      <c r="EI329" s="30">
        <v>95700.400849999991</v>
      </c>
      <c r="EJ329" s="30">
        <v>93026.698909999992</v>
      </c>
      <c r="EK329" s="30">
        <v>92703.605030000006</v>
      </c>
      <c r="EL329" s="30">
        <v>93036.820269999997</v>
      </c>
      <c r="EM329" s="30">
        <v>92813.554930000013</v>
      </c>
      <c r="EN329" s="30">
        <v>91614.782180000009</v>
      </c>
      <c r="EO329" s="30">
        <v>91508.754069999995</v>
      </c>
      <c r="EP329" s="30">
        <v>92227.439360000004</v>
      </c>
      <c r="EQ329" s="30">
        <v>94648.55012</v>
      </c>
      <c r="ER329" s="30">
        <v>96459.587889999995</v>
      </c>
      <c r="ES329" s="30">
        <v>97830.101590000006</v>
      </c>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row>
    <row r="330" spans="1:313" ht="14.25" x14ac:dyDescent="0.2">
      <c r="A330" s="72"/>
      <c r="B330" s="103" t="s">
        <v>936</v>
      </c>
      <c r="C330" s="121" t="s">
        <v>88</v>
      </c>
      <c r="D330" s="110" t="s">
        <v>14</v>
      </c>
      <c r="E330" s="97" t="s">
        <v>492</v>
      </c>
      <c r="F330" s="75"/>
      <c r="G330" s="75"/>
      <c r="H330" s="75"/>
      <c r="I330" s="75"/>
      <c r="J330" s="92"/>
      <c r="K330" s="92"/>
      <c r="L330" s="75"/>
      <c r="M330" s="75"/>
      <c r="N330" s="75"/>
      <c r="O330" s="75"/>
      <c r="P330" s="75"/>
      <c r="Q330" s="75"/>
      <c r="R330" s="75"/>
      <c r="S330" s="75"/>
      <c r="T330" s="75"/>
      <c r="U330" s="75"/>
      <c r="V330" s="75"/>
      <c r="W330" s="102"/>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c r="BM330" s="75"/>
      <c r="BN330" s="75"/>
      <c r="BO330" s="75"/>
      <c r="BP330" s="75">
        <v>13221.514852797132</v>
      </c>
      <c r="BQ330" s="75">
        <v>13433.892781405533</v>
      </c>
      <c r="BR330" s="75">
        <v>13245.319531077044</v>
      </c>
      <c r="BS330" s="75">
        <v>13091.404180091577</v>
      </c>
      <c r="BT330" s="75">
        <v>13044.451137062842</v>
      </c>
      <c r="BU330" s="75">
        <v>12819.760406835223</v>
      </c>
      <c r="BV330" s="75">
        <v>12909.002401380318</v>
      </c>
      <c r="BW330" s="75">
        <v>13089.153760913134</v>
      </c>
      <c r="BX330" s="75">
        <v>12944.397556174927</v>
      </c>
      <c r="BY330" s="75">
        <v>12953.203339478399</v>
      </c>
      <c r="BZ330" s="75">
        <v>12904.167155471496</v>
      </c>
      <c r="CA330" s="75">
        <v>12709.162523126948</v>
      </c>
      <c r="CB330" s="75">
        <v>12995.487320897206</v>
      </c>
      <c r="CC330" s="75">
        <v>12638.898025642047</v>
      </c>
      <c r="CD330" s="75">
        <v>12643.144895056073</v>
      </c>
      <c r="CE330" s="75">
        <v>12434.450267476275</v>
      </c>
      <c r="CF330" s="75">
        <v>12072.89653046652</v>
      </c>
      <c r="CG330" s="75">
        <v>12169.616812993563</v>
      </c>
      <c r="CH330" s="75">
        <v>12197.683071550864</v>
      </c>
      <c r="CI330" s="75">
        <v>12337.136616563806</v>
      </c>
      <c r="CJ330" s="75">
        <v>12198.432145729643</v>
      </c>
      <c r="CK330" s="75">
        <v>12149.156645523923</v>
      </c>
      <c r="CL330" s="75">
        <v>12065.639775061383</v>
      </c>
      <c r="CM330" s="75">
        <v>12598.511592793151</v>
      </c>
      <c r="CN330" s="75">
        <v>12663.278180715377</v>
      </c>
      <c r="CO330" s="75">
        <v>12431.517240706084</v>
      </c>
      <c r="CP330" s="75">
        <v>12272.975170522264</v>
      </c>
      <c r="CQ330" s="75">
        <v>12655.931727812065</v>
      </c>
      <c r="CR330" s="75">
        <v>14207.452484305528</v>
      </c>
      <c r="CS330" s="75">
        <v>15602.562044913398</v>
      </c>
      <c r="CT330" s="75">
        <v>19484.645449160529</v>
      </c>
      <c r="CU330" s="75">
        <v>20068.390167270554</v>
      </c>
      <c r="CV330" s="75">
        <v>20803.764139704028</v>
      </c>
      <c r="CW330" s="30">
        <v>21158.656264596189</v>
      </c>
      <c r="CX330" s="30">
        <v>22648.018389488352</v>
      </c>
      <c r="CY330" s="30">
        <v>23633.038429623732</v>
      </c>
      <c r="CZ330" s="30">
        <v>24590.209909867939</v>
      </c>
      <c r="DA330" s="30">
        <v>26093.142524958523</v>
      </c>
      <c r="DB330" s="30">
        <v>28131.49243543699</v>
      </c>
      <c r="DC330" s="30">
        <v>29160.869824434267</v>
      </c>
      <c r="DD330" s="30">
        <v>31742.005779056337</v>
      </c>
      <c r="DE330" s="30">
        <v>33807.619338987322</v>
      </c>
      <c r="DF330" s="30">
        <v>36900.617465565068</v>
      </c>
      <c r="DG330" s="30">
        <v>38943.288031189863</v>
      </c>
      <c r="DH330" s="30">
        <v>38996.200744203335</v>
      </c>
      <c r="DI330" s="30">
        <v>37094.419776176255</v>
      </c>
      <c r="DJ330" s="30">
        <v>43451.409520400004</v>
      </c>
      <c r="DK330" s="30">
        <v>50372.160436800004</v>
      </c>
      <c r="DL330" s="30">
        <v>39345.342005800005</v>
      </c>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row>
    <row r="331" spans="1:313" x14ac:dyDescent="0.2">
      <c r="A331" s="72"/>
      <c r="B331" s="121"/>
      <c r="C331" s="121"/>
      <c r="D331" s="122"/>
      <c r="E331" s="97" t="s">
        <v>493</v>
      </c>
      <c r="F331" s="75"/>
      <c r="G331" s="75"/>
      <c r="H331" s="75"/>
      <c r="I331" s="75"/>
      <c r="J331" s="92"/>
      <c r="K331" s="92"/>
      <c r="L331" s="75"/>
      <c r="M331" s="75"/>
      <c r="N331" s="75"/>
      <c r="O331" s="75"/>
      <c r="P331" s="75"/>
      <c r="Q331" s="75"/>
      <c r="R331" s="75"/>
      <c r="S331" s="75"/>
      <c r="T331" s="75"/>
      <c r="U331" s="75"/>
      <c r="V331" s="75"/>
      <c r="W331" s="102"/>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v>34156.722732244998</v>
      </c>
      <c r="BQ331" s="75">
        <v>31856.302284690424</v>
      </c>
      <c r="BR331" s="75">
        <v>33552.376082394316</v>
      </c>
      <c r="BS331" s="75">
        <v>33458.964667675362</v>
      </c>
      <c r="BT331" s="75">
        <v>36371.861814188065</v>
      </c>
      <c r="BU331" s="75">
        <v>35847.145296370029</v>
      </c>
      <c r="BV331" s="75">
        <v>36636.608428323045</v>
      </c>
      <c r="BW331" s="75">
        <v>36834.209633512502</v>
      </c>
      <c r="BX331" s="75">
        <v>40680.090868936226</v>
      </c>
      <c r="BY331" s="75">
        <v>39805.090087145792</v>
      </c>
      <c r="BZ331" s="75">
        <v>40111.134608361535</v>
      </c>
      <c r="CA331" s="75">
        <v>41267.603323073854</v>
      </c>
      <c r="CB331" s="75">
        <v>44621.956900325167</v>
      </c>
      <c r="CC331" s="75">
        <v>43714.53812043267</v>
      </c>
      <c r="CD331" s="75">
        <v>44207.179971199141</v>
      </c>
      <c r="CE331" s="75">
        <v>44679.742974570312</v>
      </c>
      <c r="CF331" s="75">
        <v>45027.906991983546</v>
      </c>
      <c r="CG331" s="75">
        <v>45159.785190669587</v>
      </c>
      <c r="CH331" s="75">
        <v>47061.106769633021</v>
      </c>
      <c r="CI331" s="75">
        <v>48926.602515694474</v>
      </c>
      <c r="CJ331" s="75">
        <v>51512.960644077248</v>
      </c>
      <c r="CK331" s="75">
        <v>47451.255461702829</v>
      </c>
      <c r="CL331" s="75">
        <v>52027.548641170608</v>
      </c>
      <c r="CM331" s="75">
        <v>53063.085078200282</v>
      </c>
      <c r="CN331" s="75">
        <v>63276.236696396569</v>
      </c>
      <c r="CO331" s="75">
        <v>64592.604956997806</v>
      </c>
      <c r="CP331" s="75">
        <v>59077.721629331732</v>
      </c>
      <c r="CQ331" s="75">
        <v>64944.472543115</v>
      </c>
      <c r="CR331" s="75">
        <v>76570.387168451794</v>
      </c>
      <c r="CS331" s="75">
        <v>82754.143340832161</v>
      </c>
      <c r="CT331" s="75">
        <v>90378.899010153284</v>
      </c>
      <c r="CU331" s="75">
        <v>99066.67376068751</v>
      </c>
      <c r="CV331" s="75">
        <v>104460.74599239498</v>
      </c>
      <c r="CW331" s="30">
        <v>100792.51741243612</v>
      </c>
      <c r="CX331" s="30">
        <v>116248.29766322914</v>
      </c>
      <c r="CY331" s="30">
        <v>116059.34190778418</v>
      </c>
      <c r="CZ331" s="30">
        <v>120148.92912806424</v>
      </c>
      <c r="DA331" s="30">
        <v>125359.20674920696</v>
      </c>
      <c r="DB331" s="30">
        <v>130786.03480889242</v>
      </c>
      <c r="DC331" s="30">
        <v>136733.8814229345</v>
      </c>
      <c r="DD331" s="30">
        <v>141287.06686783463</v>
      </c>
      <c r="DE331" s="30">
        <v>152822.03080530892</v>
      </c>
      <c r="DF331" s="30">
        <v>162127.95547582454</v>
      </c>
      <c r="DG331" s="30">
        <v>165968.63803803833</v>
      </c>
      <c r="DH331" s="30">
        <v>158996.85376113874</v>
      </c>
      <c r="DI331" s="30">
        <v>149263.25230917777</v>
      </c>
      <c r="DJ331" s="30">
        <v>146569.61342179999</v>
      </c>
      <c r="DK331" s="30">
        <v>140580.0226652</v>
      </c>
      <c r="DL331" s="30">
        <v>262192.70783470001</v>
      </c>
      <c r="DM331" s="30">
        <v>265969.09103830002</v>
      </c>
      <c r="DN331" s="30">
        <v>249937.45315450002</v>
      </c>
      <c r="DO331" s="30">
        <v>241763.18037020002</v>
      </c>
      <c r="DP331" s="30">
        <v>224560.54774860002</v>
      </c>
      <c r="DQ331" s="30">
        <v>214288.4000848</v>
      </c>
      <c r="DR331" s="30">
        <v>201434.2116026</v>
      </c>
      <c r="DS331" s="30">
        <v>188228.8363233</v>
      </c>
      <c r="DT331" s="30">
        <v>177634.41544859999</v>
      </c>
      <c r="DU331" s="30">
        <v>265249.51206370001</v>
      </c>
      <c r="DV331" s="30">
        <v>261616.80402110002</v>
      </c>
      <c r="DW331" s="30">
        <v>245849.98658259999</v>
      </c>
      <c r="DX331" s="30">
        <v>238858.65088999999</v>
      </c>
      <c r="DY331" s="30">
        <v>230167.34938</v>
      </c>
      <c r="DZ331" s="30">
        <v>225077.52730000002</v>
      </c>
      <c r="EA331" s="30">
        <v>218029.14018000002</v>
      </c>
      <c r="EB331" s="30">
        <v>215145.21747</v>
      </c>
      <c r="EC331" s="30">
        <v>217659.33755000003</v>
      </c>
      <c r="ED331" s="30">
        <v>216250.03149000002</v>
      </c>
      <c r="EE331" s="30">
        <v>213807.81161999999</v>
      </c>
      <c r="EF331" s="30">
        <v>216278.42325999998</v>
      </c>
      <c r="EG331" s="30">
        <v>199026.99962000002</v>
      </c>
      <c r="EH331" s="30">
        <v>199493.1116</v>
      </c>
      <c r="EI331" s="30">
        <v>202932.70302000002</v>
      </c>
      <c r="EJ331" s="30">
        <v>200657.42256000001</v>
      </c>
      <c r="EK331" s="30">
        <v>200915.8916</v>
      </c>
      <c r="EL331" s="30">
        <v>204212.69321</v>
      </c>
      <c r="EM331" s="30">
        <v>207345.6208</v>
      </c>
      <c r="EN331" s="30">
        <v>198423.33473</v>
      </c>
      <c r="EO331" s="30">
        <v>197424.85772999999</v>
      </c>
      <c r="EP331" s="30">
        <v>195930.63305999999</v>
      </c>
      <c r="EQ331" s="30">
        <v>196516.70465999999</v>
      </c>
      <c r="ER331" s="30">
        <v>194612.62847</v>
      </c>
      <c r="ES331" s="30">
        <v>181069.00109999999</v>
      </c>
      <c r="ET331" s="30">
        <v>177393.47743999999</v>
      </c>
      <c r="EU331" s="30">
        <v>174654.70152</v>
      </c>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row>
    <row r="332" spans="1:313" x14ac:dyDescent="0.2">
      <c r="A332" s="72"/>
      <c r="B332" s="94" t="s">
        <v>937</v>
      </c>
      <c r="C332" s="74" t="s">
        <v>88</v>
      </c>
      <c r="D332" s="97" t="s">
        <v>2</v>
      </c>
      <c r="E332" s="97"/>
      <c r="F332" s="75">
        <v>38395.52843975048</v>
      </c>
      <c r="G332" s="75">
        <v>38120.584526073391</v>
      </c>
      <c r="H332" s="75">
        <v>38740.178267569179</v>
      </c>
      <c r="I332" s="75">
        <v>41089.780317990575</v>
      </c>
      <c r="J332" s="92">
        <v>38300.417768186337</v>
      </c>
      <c r="K332" s="92">
        <v>43183.923200597252</v>
      </c>
      <c r="L332" s="75">
        <v>37476.801863215871</v>
      </c>
      <c r="M332" s="75">
        <v>35931.286169314488</v>
      </c>
      <c r="N332" s="75">
        <v>34800.125843758709</v>
      </c>
      <c r="O332" s="75">
        <v>35821.048188957458</v>
      </c>
      <c r="P332" s="75">
        <v>34691.287355949302</v>
      </c>
      <c r="Q332" s="75">
        <v>33086.928253261656</v>
      </c>
      <c r="R332" s="75">
        <v>35047.405833977034</v>
      </c>
      <c r="S332" s="75">
        <v>35522.353667741721</v>
      </c>
      <c r="T332" s="75">
        <v>40463.046292560881</v>
      </c>
      <c r="U332" s="75">
        <v>43388.199483748089</v>
      </c>
      <c r="V332" s="75">
        <v>44724.972015316205</v>
      </c>
      <c r="W332" s="102">
        <v>42598.013953347931</v>
      </c>
      <c r="X332" s="75">
        <v>44804.055321866079</v>
      </c>
      <c r="Y332" s="75">
        <v>40786.896283907365</v>
      </c>
      <c r="Z332" s="75">
        <v>39636.852022191248</v>
      </c>
      <c r="AA332" s="75">
        <v>38041.535263879487</v>
      </c>
      <c r="AB332" s="75">
        <v>40717.765382692945</v>
      </c>
      <c r="AC332" s="75">
        <v>41738.403598141878</v>
      </c>
      <c r="AD332" s="75">
        <v>36991.833005667257</v>
      </c>
      <c r="AE332" s="75">
        <v>32913.597539425311</v>
      </c>
      <c r="AF332" s="75">
        <v>34889.477699409385</v>
      </c>
      <c r="AG332" s="75">
        <v>34513.940781485166</v>
      </c>
      <c r="AH332" s="75">
        <v>34796.246367137828</v>
      </c>
      <c r="AI332" s="75">
        <v>32774.797808865878</v>
      </c>
      <c r="AJ332" s="75">
        <v>33197.442251456625</v>
      </c>
      <c r="AK332" s="75">
        <v>33341.699267688629</v>
      </c>
      <c r="AL332" s="75">
        <v>32370.249150680203</v>
      </c>
      <c r="AM332" s="75">
        <v>31106.54152150773</v>
      </c>
      <c r="AN332" s="75">
        <v>32676.914660375602</v>
      </c>
      <c r="AO332" s="75">
        <v>33760.449550773112</v>
      </c>
      <c r="AP332" s="75">
        <v>32959.609500670245</v>
      </c>
      <c r="AQ332" s="75">
        <v>32055.359933811134</v>
      </c>
      <c r="AR332" s="75">
        <v>33339.722048841992</v>
      </c>
      <c r="AS332" s="75">
        <v>35629.754026385293</v>
      </c>
      <c r="AT332" s="75">
        <v>37142.526981153358</v>
      </c>
      <c r="AU332" s="75">
        <v>38042.485095799319</v>
      </c>
      <c r="AV332" s="75">
        <v>38818.906858517483</v>
      </c>
      <c r="AW332" s="75">
        <v>37801.324169553387</v>
      </c>
      <c r="AX332" s="75">
        <v>38076.711652146783</v>
      </c>
      <c r="AY332" s="75">
        <v>37570.578837626912</v>
      </c>
      <c r="AZ332" s="75">
        <v>38545.796125210691</v>
      </c>
      <c r="BA332" s="75">
        <v>38212.694887716505</v>
      </c>
      <c r="BB332" s="75">
        <v>34740.684057230072</v>
      </c>
      <c r="BC332" s="75">
        <v>34063.035780157938</v>
      </c>
      <c r="BD332" s="75">
        <v>33117.587794412364</v>
      </c>
      <c r="BE332" s="75">
        <v>34317.618153294839</v>
      </c>
      <c r="BF332" s="75">
        <v>31460.254985281037</v>
      </c>
      <c r="BG332" s="75">
        <v>32420.226501108235</v>
      </c>
      <c r="BH332" s="75">
        <v>33767.661058398036</v>
      </c>
      <c r="BI332" s="75">
        <v>33331.470330094897</v>
      </c>
      <c r="BJ332" s="75">
        <v>32655.893790988121</v>
      </c>
      <c r="BK332" s="75">
        <v>31279.084754489348</v>
      </c>
      <c r="BL332" s="75">
        <v>32058.985041236971</v>
      </c>
      <c r="BM332" s="75">
        <v>29878.475710199749</v>
      </c>
      <c r="BN332" s="75">
        <v>30774.697026066759</v>
      </c>
      <c r="BO332" s="75">
        <v>31460.619350839472</v>
      </c>
      <c r="BP332" s="75">
        <v>31235.821166248592</v>
      </c>
      <c r="BQ332" s="75">
        <v>32627.633902050562</v>
      </c>
      <c r="BR332" s="75">
        <v>30897.093555736941</v>
      </c>
      <c r="BS332" s="75">
        <v>31643.445738695329</v>
      </c>
      <c r="BT332" s="75">
        <v>30547.778118521466</v>
      </c>
      <c r="BU332" s="75">
        <v>30905.66737979959</v>
      </c>
      <c r="BV332" s="75">
        <v>31383.818364722276</v>
      </c>
      <c r="BW332" s="75">
        <v>31296.553257004445</v>
      </c>
      <c r="BX332" s="75">
        <v>32058.320521282098</v>
      </c>
      <c r="BY332" s="75">
        <v>32072.593100126087</v>
      </c>
      <c r="BZ332" s="75">
        <v>32090.033379361601</v>
      </c>
      <c r="CA332" s="75">
        <v>29684.62694526511</v>
      </c>
      <c r="CB332" s="75">
        <v>26241.110564841725</v>
      </c>
      <c r="CC332" s="75">
        <v>29662.958419470433</v>
      </c>
      <c r="CD332" s="75">
        <v>30313.405828256684</v>
      </c>
      <c r="CE332" s="75">
        <v>29103.144297816707</v>
      </c>
      <c r="CF332" s="75">
        <v>28675.997342783197</v>
      </c>
      <c r="CG332" s="75">
        <v>29805.655862300086</v>
      </c>
      <c r="CH332" s="75">
        <v>30171.90703856925</v>
      </c>
      <c r="CI332" s="75">
        <v>28678.702751808349</v>
      </c>
      <c r="CJ332" s="75">
        <v>31264.584414055345</v>
      </c>
      <c r="CK332" s="75">
        <v>32354.889903829051</v>
      </c>
      <c r="CL332" s="75">
        <v>32097.190611440707</v>
      </c>
      <c r="CM332" s="75">
        <v>32006.815023996282</v>
      </c>
      <c r="CN332" s="75">
        <v>32934.867683310105</v>
      </c>
      <c r="CO332" s="75">
        <v>34443.427088539385</v>
      </c>
      <c r="CP332" s="75">
        <v>36741.218716251904</v>
      </c>
      <c r="CQ332" s="75">
        <v>38512.720905965893</v>
      </c>
      <c r="CR332" s="75">
        <v>41011.419220134048</v>
      </c>
      <c r="CS332" s="75">
        <v>43144.623205587624</v>
      </c>
      <c r="CT332" s="75">
        <v>41799.567894671178</v>
      </c>
      <c r="CU332" s="75">
        <v>44456.189681743977</v>
      </c>
      <c r="CV332" s="75">
        <v>44709.994182122231</v>
      </c>
      <c r="CW332" s="30">
        <v>47004.604570615171</v>
      </c>
      <c r="CX332" s="30">
        <v>44513.551764125019</v>
      </c>
      <c r="CY332" s="30">
        <v>41566.363774145597</v>
      </c>
      <c r="CZ332" s="30">
        <v>42507.983371663679</v>
      </c>
      <c r="DA332" s="30">
        <v>42096.285420837477</v>
      </c>
      <c r="DB332" s="30">
        <v>40848.512510359011</v>
      </c>
      <c r="DC332" s="30">
        <v>36984.951891300014</v>
      </c>
      <c r="DD332" s="30">
        <v>38462.019903975037</v>
      </c>
      <c r="DE332" s="30">
        <v>36811.738778777624</v>
      </c>
      <c r="DF332" s="30">
        <v>35507.785438409977</v>
      </c>
      <c r="DG332" s="30">
        <v>37069.851888804835</v>
      </c>
      <c r="DH332" s="30">
        <v>39991.433993801846</v>
      </c>
      <c r="DI332" s="30">
        <v>37891.630140619811</v>
      </c>
      <c r="DJ332" s="30">
        <v>41225.430766800004</v>
      </c>
      <c r="DK332" s="30">
        <v>42373.369070500004</v>
      </c>
      <c r="DL332" s="30">
        <v>43348.738324600003</v>
      </c>
      <c r="DM332" s="30">
        <v>45199.723269100003</v>
      </c>
      <c r="DN332" s="30">
        <v>45259.2924585</v>
      </c>
      <c r="DO332" s="30">
        <v>46497.011223900001</v>
      </c>
      <c r="DP332" s="30">
        <v>46877.011346799998</v>
      </c>
      <c r="DQ332" s="30">
        <v>45346.143972900005</v>
      </c>
      <c r="DR332" s="30">
        <v>44623.386295000004</v>
      </c>
      <c r="DS332" s="30">
        <v>42611.727528800002</v>
      </c>
      <c r="DT332" s="30">
        <v>45015.661615500001</v>
      </c>
      <c r="DU332" s="30">
        <v>46288.693698399999</v>
      </c>
      <c r="DV332" s="30">
        <v>46809.364596799998</v>
      </c>
      <c r="DW332" s="30">
        <v>48630.855059399997</v>
      </c>
      <c r="DX332" s="30">
        <v>51338.81553</v>
      </c>
      <c r="DY332" s="30">
        <v>50021.813099999999</v>
      </c>
      <c r="DZ332" s="30">
        <v>51145.115119999995</v>
      </c>
      <c r="EA332" s="30">
        <v>50153.32746</v>
      </c>
      <c r="EB332" s="30">
        <v>49958.484830000001</v>
      </c>
      <c r="EC332" s="30">
        <v>50707.057099999998</v>
      </c>
      <c r="ED332" s="30">
        <v>50655.423520000004</v>
      </c>
      <c r="EE332" s="30">
        <v>48850.016250000001</v>
      </c>
      <c r="EF332" s="30">
        <v>48363.313909999997</v>
      </c>
      <c r="EG332" s="30">
        <v>47294.978159999999</v>
      </c>
      <c r="EH332" s="30">
        <v>50473.506130000002</v>
      </c>
      <c r="EI332" s="30">
        <v>51325.408840000004</v>
      </c>
      <c r="EJ332" s="30">
        <v>49088.703529999999</v>
      </c>
      <c r="EK332" s="30">
        <v>48847.530100000004</v>
      </c>
      <c r="EL332" s="30">
        <v>51648.594219999999</v>
      </c>
      <c r="EM332" s="30">
        <v>50515.1705</v>
      </c>
      <c r="EN332" s="30">
        <v>50356.374689999997</v>
      </c>
      <c r="EO332" s="30">
        <v>51217.097630000004</v>
      </c>
      <c r="EP332" s="30">
        <v>52248.124280000004</v>
      </c>
      <c r="EQ332" s="30">
        <v>54687.706560000006</v>
      </c>
      <c r="ER332" s="30">
        <v>55843.610990000001</v>
      </c>
      <c r="ES332" s="30">
        <v>56338.620969999996</v>
      </c>
      <c r="ET332" s="30">
        <v>58877.77031</v>
      </c>
      <c r="EU332" s="30">
        <v>62237.365600000005</v>
      </c>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row>
    <row r="333" spans="1:313" ht="12.75" customHeight="1" x14ac:dyDescent="0.2">
      <c r="A333" s="72"/>
      <c r="B333" s="94" t="s">
        <v>947</v>
      </c>
      <c r="C333" s="74" t="s">
        <v>88</v>
      </c>
      <c r="D333" s="97" t="s">
        <v>352</v>
      </c>
      <c r="E333" s="97"/>
      <c r="F333" s="75"/>
      <c r="G333" s="75"/>
      <c r="H333" s="75"/>
      <c r="I333" s="75"/>
      <c r="J333" s="92"/>
      <c r="K333" s="92"/>
      <c r="L333" s="75"/>
      <c r="M333" s="75"/>
      <c r="N333" s="75"/>
      <c r="O333" s="75"/>
      <c r="P333" s="75"/>
      <c r="Q333" s="75"/>
      <c r="R333" s="75"/>
      <c r="S333" s="75">
        <v>1147.2120528104053</v>
      </c>
      <c r="T333" s="75">
        <v>1317.6512211427435</v>
      </c>
      <c r="U333" s="75">
        <v>1447.8283078770987</v>
      </c>
      <c r="V333" s="75">
        <v>1530.1442770588624</v>
      </c>
      <c r="W333" s="102">
        <v>1460.1510776693876</v>
      </c>
      <c r="X333" s="75">
        <v>1485.286328170416</v>
      </c>
      <c r="Y333" s="75">
        <v>1393.0301127745704</v>
      </c>
      <c r="Z333" s="75">
        <v>1367.3846862300086</v>
      </c>
      <c r="AA333" s="75">
        <v>1470.4595443891433</v>
      </c>
      <c r="AB333" s="75">
        <v>1460.9136523856921</v>
      </c>
      <c r="AC333" s="75">
        <v>1455.3494090649679</v>
      </c>
      <c r="AD333" s="75">
        <v>1411.4448234388478</v>
      </c>
      <c r="AE333" s="75">
        <v>1366.0737529763089</v>
      </c>
      <c r="AF333" s="75">
        <v>1354.9425504280307</v>
      </c>
      <c r="AG333" s="75">
        <v>1343.0880785984471</v>
      </c>
      <c r="AH333" s="75">
        <v>1344.0886295440971</v>
      </c>
      <c r="AI333" s="75">
        <v>1322.2644468246067</v>
      </c>
      <c r="AJ333" s="75">
        <v>1359.138758325038</v>
      </c>
      <c r="AK333" s="75">
        <v>1367.6804470635079</v>
      </c>
      <c r="AL333" s="75">
        <v>1356.7256888446479</v>
      </c>
      <c r="AM333" s="75">
        <v>1351.6867945318202</v>
      </c>
      <c r="AN333" s="75">
        <v>1368.5600427632889</v>
      </c>
      <c r="AO333" s="75">
        <v>1417.8390191120843</v>
      </c>
      <c r="AP333" s="75">
        <v>1352.6359395845777</v>
      </c>
      <c r="AQ333" s="75">
        <v>1392.3912410511648</v>
      </c>
      <c r="AR333" s="75">
        <v>1419.3568343353904</v>
      </c>
      <c r="AS333" s="75">
        <v>1438.8302803902052</v>
      </c>
      <c r="AT333" s="75">
        <v>1489.701898586502</v>
      </c>
      <c r="AU333" s="75">
        <v>1492.1961620545489</v>
      </c>
      <c r="AV333" s="75">
        <v>1498.1842430818235</v>
      </c>
      <c r="AW333" s="75">
        <v>1498.8310133120976</v>
      </c>
      <c r="AX333" s="75">
        <v>1531.4624516159001</v>
      </c>
      <c r="AY333" s="75">
        <v>1634.396213710266</v>
      </c>
      <c r="AZ333" s="75">
        <v>1640.6137798659499</v>
      </c>
      <c r="BA333" s="75">
        <v>1667.6306930121439</v>
      </c>
      <c r="BB333" s="75">
        <v>1666.8765800384895</v>
      </c>
      <c r="BC333" s="75">
        <v>1652.2535114473424</v>
      </c>
      <c r="BD333" s="75">
        <v>1640.0206531953015</v>
      </c>
      <c r="BE333" s="75">
        <v>1669.8194900524254</v>
      </c>
      <c r="BF333" s="75">
        <v>1792.2676475678545</v>
      </c>
      <c r="BG333" s="75">
        <v>1851.5692603490609</v>
      </c>
      <c r="BH333" s="75">
        <v>1906.0520058663478</v>
      </c>
      <c r="BI333" s="75">
        <v>1972.0963073462071</v>
      </c>
      <c r="BJ333" s="75">
        <v>2010.4735181100273</v>
      </c>
      <c r="BK333" s="75">
        <v>2063.7437777158407</v>
      </c>
      <c r="BL333" s="75">
        <v>2074.558589076913</v>
      </c>
      <c r="BM333" s="75">
        <v>1922.7488235184815</v>
      </c>
      <c r="BN333" s="75">
        <v>2010.1175457296433</v>
      </c>
      <c r="BO333" s="75">
        <v>2077.1323089521534</v>
      </c>
      <c r="BP333" s="75">
        <v>2139.9832443825067</v>
      </c>
      <c r="BQ333" s="75">
        <v>2213.5335723538387</v>
      </c>
      <c r="BR333" s="75">
        <v>2184.6512354502624</v>
      </c>
      <c r="BS333" s="75">
        <v>2304.6259241887319</v>
      </c>
      <c r="BT333" s="75">
        <v>2336.3373588426571</v>
      </c>
      <c r="BU333" s="75">
        <v>2358.4175556573095</v>
      </c>
      <c r="BV333" s="75">
        <v>2384.106149538788</v>
      </c>
      <c r="BW333" s="75">
        <v>2446.6606765279712</v>
      </c>
      <c r="BX333" s="75">
        <v>2499.479591519012</v>
      </c>
      <c r="BY333" s="75">
        <v>2505.2500006768864</v>
      </c>
      <c r="BZ333" s="75">
        <v>2620.9637844316144</v>
      </c>
      <c r="CA333" s="75">
        <v>2484.9721181763889</v>
      </c>
      <c r="CB333" s="75">
        <v>1946.2348212489214</v>
      </c>
      <c r="CC333" s="75">
        <v>2024.0000009688765</v>
      </c>
      <c r="CD333" s="75">
        <v>2075.9734946446347</v>
      </c>
      <c r="CE333" s="75">
        <v>2108.6622542969008</v>
      </c>
      <c r="CF333" s="75">
        <v>2111.9264014599507</v>
      </c>
      <c r="CG333" s="75">
        <v>2188.64582059858</v>
      </c>
      <c r="CH333" s="75">
        <v>2178.699570708076</v>
      </c>
      <c r="CI333" s="75">
        <v>2086.374152073794</v>
      </c>
      <c r="CJ333" s="75">
        <v>2206.3214013670449</v>
      </c>
      <c r="CK333" s="75">
        <v>2217.8316093967751</v>
      </c>
      <c r="CL333" s="75">
        <v>2283.960308461079</v>
      </c>
      <c r="CM333" s="75">
        <v>2377.7561546884331</v>
      </c>
      <c r="CN333" s="75">
        <v>2492.3616793284227</v>
      </c>
      <c r="CO333" s="75">
        <v>2553.7975442564202</v>
      </c>
      <c r="CP333" s="75">
        <v>2680.7951817107969</v>
      </c>
      <c r="CQ333" s="75">
        <v>3012.0995530957598</v>
      </c>
      <c r="CR333" s="75">
        <v>3273.3200269161853</v>
      </c>
      <c r="CS333" s="75">
        <v>3355.2581135576347</v>
      </c>
      <c r="CT333" s="75">
        <v>3524.6102317871128</v>
      </c>
      <c r="CU333" s="75">
        <v>3582.8589995221978</v>
      </c>
      <c r="CV333" s="75">
        <v>3698.023355086601</v>
      </c>
      <c r="CW333" s="30">
        <v>3593.4501644037427</v>
      </c>
      <c r="CX333" s="30">
        <v>3553.9148980688828</v>
      </c>
      <c r="CY333" s="30">
        <v>3412.6813708540712</v>
      </c>
      <c r="CZ333" s="30">
        <v>3439.7414643971065</v>
      </c>
      <c r="DA333" s="30">
        <v>3472.9158064237836</v>
      </c>
      <c r="DB333" s="30">
        <v>3541.772569725927</v>
      </c>
      <c r="DC333" s="30">
        <v>3520.7003796137765</v>
      </c>
      <c r="DD333" s="30">
        <v>3628.6924160860044</v>
      </c>
      <c r="DE333" s="30">
        <v>3587.7403104784657</v>
      </c>
      <c r="DF333" s="30">
        <v>3370.8584404539115</v>
      </c>
      <c r="DG333" s="30">
        <v>3354.5120228017786</v>
      </c>
      <c r="DH333" s="30">
        <v>3389.4025537593729</v>
      </c>
      <c r="DI333" s="30">
        <v>3303.7276339770387</v>
      </c>
      <c r="DJ333" s="30">
        <v>3354.6227076</v>
      </c>
      <c r="DK333" s="30">
        <v>3338.0379112000001</v>
      </c>
      <c r="DL333" s="30">
        <v>3334.6397634</v>
      </c>
      <c r="DM333" s="30">
        <v>3050.1245613999999</v>
      </c>
      <c r="DN333" s="30">
        <v>3027.0008296999999</v>
      </c>
      <c r="DO333" s="30">
        <v>3095.4833757000001</v>
      </c>
      <c r="DP333" s="30">
        <v>3051.3076069999997</v>
      </c>
      <c r="DQ333" s="30">
        <v>3003.5279064000001</v>
      </c>
      <c r="DR333" s="30">
        <v>2943.4532362999998</v>
      </c>
      <c r="DS333" s="30">
        <v>2864.5769484000002</v>
      </c>
      <c r="DT333" s="30">
        <v>2978.6808833</v>
      </c>
      <c r="DU333" s="30">
        <v>3075.3075094000001</v>
      </c>
      <c r="DV333" s="30">
        <v>3083.5766002</v>
      </c>
      <c r="DW333" s="30">
        <v>3217.3835859999999</v>
      </c>
      <c r="DX333" s="30">
        <v>3289.8892799999999</v>
      </c>
      <c r="DY333" s="30">
        <v>3197.3876099999998</v>
      </c>
      <c r="DZ333" s="30">
        <v>3216.05879</v>
      </c>
      <c r="EA333" s="30">
        <v>3589.2003100000002</v>
      </c>
      <c r="EB333" s="30">
        <v>3475.3846800000001</v>
      </c>
      <c r="EC333" s="30">
        <v>3313.8107999999997</v>
      </c>
      <c r="ED333" s="30">
        <v>3302.8801600000002</v>
      </c>
      <c r="EE333" s="30">
        <v>3222.9659200000001</v>
      </c>
      <c r="EF333" s="30">
        <v>3243.6997000000001</v>
      </c>
      <c r="EG333" s="30">
        <v>3201.4572499999999</v>
      </c>
      <c r="EH333" s="30">
        <v>3189.7177999999999</v>
      </c>
      <c r="EI333" s="30">
        <v>3335.8771000000002</v>
      </c>
      <c r="EJ333" s="30">
        <v>3382.3315899999998</v>
      </c>
      <c r="EK333" s="30">
        <v>3568.2875899999999</v>
      </c>
      <c r="EL333" s="30">
        <v>3460.6711399999999</v>
      </c>
      <c r="EM333" s="30">
        <v>3462.8616200000001</v>
      </c>
      <c r="EN333" s="30">
        <v>3237.0933399999999</v>
      </c>
      <c r="EO333" s="30">
        <v>3199.2729199999999</v>
      </c>
      <c r="EP333" s="30">
        <v>2634.8094000000001</v>
      </c>
      <c r="EQ333" s="30">
        <v>2446.6866199999999</v>
      </c>
      <c r="ER333" s="30">
        <v>2406.18815</v>
      </c>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row>
    <row r="334" spans="1:313" x14ac:dyDescent="0.2">
      <c r="A334" s="72"/>
      <c r="B334" s="94" t="s">
        <v>934</v>
      </c>
      <c r="C334" s="74" t="s">
        <v>88</v>
      </c>
      <c r="D334" s="97" t="s">
        <v>352</v>
      </c>
      <c r="E334" s="97"/>
      <c r="F334" s="75"/>
      <c r="G334" s="75"/>
      <c r="H334" s="75"/>
      <c r="I334" s="75"/>
      <c r="J334" s="92"/>
      <c r="K334" s="92"/>
      <c r="L334" s="75"/>
      <c r="M334" s="75"/>
      <c r="N334" s="75"/>
      <c r="O334" s="75"/>
      <c r="P334" s="75"/>
      <c r="Q334" s="75"/>
      <c r="R334" s="75"/>
      <c r="S334" s="75">
        <v>764.20322061185209</v>
      </c>
      <c r="T334" s="75">
        <v>939.90803526445018</v>
      </c>
      <c r="U334" s="75">
        <v>985.51364273674426</v>
      </c>
      <c r="V334" s="75">
        <v>1016.3684087862498</v>
      </c>
      <c r="W334" s="102">
        <v>979.80435192779873</v>
      </c>
      <c r="X334" s="75">
        <v>1011.0001344614772</v>
      </c>
      <c r="Y334" s="75">
        <v>957.95564779348331</v>
      </c>
      <c r="Z334" s="75">
        <v>931.10536739000588</v>
      </c>
      <c r="AA334" s="75">
        <v>998.43140909151236</v>
      </c>
      <c r="AB334" s="75">
        <v>1027.0700158869199</v>
      </c>
      <c r="AC334" s="75">
        <v>1002.971506191519</v>
      </c>
      <c r="AD334" s="75">
        <v>954.14987443095106</v>
      </c>
      <c r="AE334" s="75">
        <v>939.60757617625598</v>
      </c>
      <c r="AF334" s="75">
        <v>952.1434749352976</v>
      </c>
      <c r="AG334" s="75">
        <v>946.78826537925534</v>
      </c>
      <c r="AH334" s="75">
        <v>973.70732708208902</v>
      </c>
      <c r="AI334" s="75">
        <v>900.88455330811587</v>
      </c>
      <c r="AJ334" s="75">
        <v>928.5773048642908</v>
      </c>
      <c r="AK334" s="75">
        <v>919.97075981153353</v>
      </c>
      <c r="AL334" s="75">
        <v>944.56149520207032</v>
      </c>
      <c r="AM334" s="75">
        <v>950.26297390669583</v>
      </c>
      <c r="AN334" s="75">
        <v>977.85359033777945</v>
      </c>
      <c r="AO334" s="75">
        <v>982.8169395978498</v>
      </c>
      <c r="AP334" s="75">
        <v>927.67234826464926</v>
      </c>
      <c r="AQ334" s="75">
        <v>953.4296808547349</v>
      </c>
      <c r="AR334" s="75">
        <v>949.77196415156948</v>
      </c>
      <c r="AS334" s="75">
        <v>950.63880256155016</v>
      </c>
      <c r="AT334" s="75">
        <v>948.58358254695065</v>
      </c>
      <c r="AU334" s="75">
        <v>934.43649998009153</v>
      </c>
      <c r="AV334" s="75">
        <v>919.59201032583439</v>
      </c>
      <c r="AW334" s="75">
        <v>916.0427693410312</v>
      </c>
      <c r="AX334" s="75">
        <v>944.98632089720616</v>
      </c>
      <c r="AY334" s="75">
        <v>1027.9925681597981</v>
      </c>
      <c r="AZ334" s="75">
        <v>1031.1720121175922</v>
      </c>
      <c r="BA334" s="75">
        <v>975.5721682394319</v>
      </c>
      <c r="BB334" s="75">
        <v>987.07152627247979</v>
      </c>
      <c r="BC334" s="75">
        <v>971.05121826265838</v>
      </c>
      <c r="BD334" s="75">
        <v>953.05557891034573</v>
      </c>
      <c r="BE334" s="75">
        <v>972.87345148317729</v>
      </c>
      <c r="BF334" s="75">
        <v>1034.2187863959123</v>
      </c>
      <c r="BG334" s="75">
        <v>1030.0918960249517</v>
      </c>
      <c r="BH334" s="75">
        <v>1066.8467613909349</v>
      </c>
      <c r="BI334" s="75">
        <v>1067.2371860773774</v>
      </c>
      <c r="BJ334" s="75">
        <v>1079.0872481120182</v>
      </c>
      <c r="BK334" s="75">
        <v>1022.71333383768</v>
      </c>
      <c r="BL334" s="75">
        <v>1026.8611940009289</v>
      </c>
      <c r="BM334" s="75">
        <v>965.78053223173401</v>
      </c>
      <c r="BN334" s="75">
        <v>1023.5430185281041</v>
      </c>
      <c r="BO334" s="75">
        <v>1058.7350438781602</v>
      </c>
      <c r="BP334" s="75">
        <v>1085.8680628309774</v>
      </c>
      <c r="BQ334" s="75">
        <v>1123.5939582055876</v>
      </c>
      <c r="BR334" s="75">
        <v>1100.121782520406</v>
      </c>
      <c r="BS334" s="75">
        <v>1144.4754616231999</v>
      </c>
      <c r="BT334" s="75">
        <v>1189.6914937023028</v>
      </c>
      <c r="BU334" s="75">
        <v>1190.8013733625323</v>
      </c>
      <c r="BV334" s="75">
        <v>1269.4925355763487</v>
      </c>
      <c r="BW334" s="75">
        <v>1363.0216806025614</v>
      </c>
      <c r="BX334" s="75">
        <v>1424.0741503749421</v>
      </c>
      <c r="BY334" s="75">
        <v>1466.8001521534275</v>
      </c>
      <c r="BZ334" s="75">
        <v>1562.9487852677682</v>
      </c>
      <c r="CA334" s="75">
        <v>1526.4174556772182</v>
      </c>
      <c r="CB334" s="75">
        <v>1322.2033523525115</v>
      </c>
      <c r="CC334" s="75">
        <v>1500.2938849160528</v>
      </c>
      <c r="CD334" s="75">
        <v>1544.8078945384561</v>
      </c>
      <c r="CE334" s="75">
        <v>1444.0709532417545</v>
      </c>
      <c r="CF334" s="75">
        <v>1454.9764163912666</v>
      </c>
      <c r="CG334" s="75">
        <v>1534.170060203066</v>
      </c>
      <c r="CH334" s="75">
        <v>1544.0465529232199</v>
      </c>
      <c r="CI334" s="75">
        <v>1523.6647273077178</v>
      </c>
      <c r="CJ334" s="75">
        <v>1651.2624694007563</v>
      </c>
      <c r="CK334" s="75">
        <v>1703.8938863494591</v>
      </c>
      <c r="CL334" s="75">
        <v>1761.1927766142412</v>
      </c>
      <c r="CM334" s="75">
        <v>2118.8362887119251</v>
      </c>
      <c r="CN334" s="75">
        <v>2218.5243409118057</v>
      </c>
      <c r="CO334" s="75">
        <v>2280.1934657906963</v>
      </c>
      <c r="CP334" s="75">
        <v>2393.6215637932182</v>
      </c>
      <c r="CQ334" s="75">
        <v>2768.3447914924682</v>
      </c>
      <c r="CR334" s="75">
        <v>2896.8822992501155</v>
      </c>
      <c r="CS334" s="75">
        <v>3028.980167801446</v>
      </c>
      <c r="CT334" s="75">
        <v>3028.5727718627645</v>
      </c>
      <c r="CU334" s="75">
        <v>3247.5640986926801</v>
      </c>
      <c r="CV334" s="75">
        <v>3437.5546847567857</v>
      </c>
      <c r="CW334" s="30">
        <v>3685.46668885792</v>
      </c>
      <c r="CX334" s="30">
        <v>3673.0627537859182</v>
      </c>
      <c r="CY334" s="30">
        <v>3644.9746170416079</v>
      </c>
      <c r="CZ334" s="30">
        <v>3497.6167502289463</v>
      </c>
      <c r="DA334" s="30">
        <v>3528.2049711062446</v>
      </c>
      <c r="DB334" s="30">
        <v>3576.7918790629769</v>
      </c>
      <c r="DC334" s="30">
        <v>3596.8320644103787</v>
      </c>
      <c r="DD334" s="30">
        <v>3657.7289201141416</v>
      </c>
      <c r="DE334" s="30">
        <v>3710.2274868139889</v>
      </c>
      <c r="DF334" s="30">
        <v>3644.7212304200675</v>
      </c>
      <c r="DG334" s="30">
        <v>3656.4898670250177</v>
      </c>
      <c r="DH334" s="30">
        <v>3733.0616589820156</v>
      </c>
      <c r="DI334" s="30">
        <v>3398.5308822085071</v>
      </c>
      <c r="DJ334" s="30">
        <v>3741.4972239999997</v>
      </c>
      <c r="DK334" s="30">
        <v>3819.4748789</v>
      </c>
      <c r="DL334" s="30">
        <v>3840.3946189000003</v>
      </c>
      <c r="DM334" s="30">
        <v>3890.0054424</v>
      </c>
      <c r="DN334" s="30">
        <v>3949.4468291000003</v>
      </c>
      <c r="DO334" s="30">
        <v>4077.5002325</v>
      </c>
      <c r="DP334" s="30">
        <v>4125.5120875000002</v>
      </c>
      <c r="DQ334" s="30">
        <v>4187.5926560999997</v>
      </c>
      <c r="DR334" s="30">
        <v>4385.0630597999998</v>
      </c>
      <c r="DS334" s="30">
        <v>4244.5370272</v>
      </c>
      <c r="DT334" s="30">
        <v>4414.5747017000003</v>
      </c>
      <c r="DU334" s="30">
        <v>4547.4475255000007</v>
      </c>
      <c r="DV334" s="30">
        <v>4665.8205027000004</v>
      </c>
      <c r="DW334" s="30">
        <v>4860.6338947000004</v>
      </c>
      <c r="DX334" s="30">
        <v>5028.7028600000003</v>
      </c>
      <c r="DY334" s="30">
        <v>5128.2144400000006</v>
      </c>
      <c r="DZ334" s="30">
        <v>5366.3146900000002</v>
      </c>
      <c r="EA334" s="30">
        <v>5819.2288699999999</v>
      </c>
      <c r="EB334" s="30">
        <v>5952.1202300000004</v>
      </c>
      <c r="EC334" s="30">
        <v>5987.2198699999999</v>
      </c>
      <c r="ED334" s="30">
        <v>6103.5899100000006</v>
      </c>
      <c r="EE334" s="30">
        <v>6160.4389199999996</v>
      </c>
      <c r="EF334" s="30">
        <v>6230.7960000000003</v>
      </c>
      <c r="EG334" s="30">
        <v>6258.3564299999998</v>
      </c>
      <c r="EH334" s="30">
        <v>6623.38195</v>
      </c>
      <c r="EI334" s="30">
        <v>5884.69085</v>
      </c>
      <c r="EJ334" s="30">
        <v>5229.0076399999998</v>
      </c>
      <c r="EK334" s="30">
        <v>4850.0397300000004</v>
      </c>
      <c r="EL334" s="30">
        <v>5058.0027199999995</v>
      </c>
      <c r="EM334" s="30">
        <v>5093.9519299999993</v>
      </c>
      <c r="EN334" s="30">
        <v>5203.2903499999993</v>
      </c>
      <c r="EO334" s="30">
        <v>5462.0386100000005</v>
      </c>
      <c r="EP334" s="30">
        <v>5457.6523099999995</v>
      </c>
      <c r="EQ334" s="30">
        <v>6014.5418</v>
      </c>
      <c r="ER334" s="30">
        <v>6092.5672000000004</v>
      </c>
      <c r="ES334" s="30">
        <v>6239.5414500000006</v>
      </c>
      <c r="ET334" s="30">
        <v>6434.4653799999996</v>
      </c>
      <c r="EU334" s="30">
        <v>6454.4555899999996</v>
      </c>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c r="JC334" s="30"/>
      <c r="JD334" s="30"/>
      <c r="JE334" s="30"/>
      <c r="JF334" s="30"/>
      <c r="JG334" s="30"/>
      <c r="JH334" s="30"/>
      <c r="JI334" s="30"/>
      <c r="JJ334" s="30"/>
      <c r="JK334" s="30"/>
      <c r="JL334" s="30"/>
      <c r="JM334" s="30"/>
      <c r="JN334" s="30"/>
      <c r="JO334" s="30"/>
      <c r="JP334" s="30"/>
      <c r="JQ334" s="30"/>
      <c r="JR334" s="30"/>
      <c r="JS334" s="30"/>
      <c r="JT334" s="30"/>
      <c r="JU334" s="30"/>
      <c r="JV334" s="30"/>
      <c r="JW334" s="30"/>
      <c r="JX334" s="30"/>
      <c r="JY334" s="30"/>
      <c r="JZ334" s="30"/>
      <c r="KA334" s="30"/>
      <c r="KB334" s="30"/>
      <c r="KC334" s="30"/>
      <c r="KD334" s="30"/>
      <c r="KE334" s="30"/>
      <c r="KF334" s="30"/>
      <c r="KG334" s="30"/>
      <c r="KH334" s="30"/>
      <c r="KI334" s="30"/>
      <c r="KJ334" s="30"/>
      <c r="KK334" s="30"/>
      <c r="KL334" s="30"/>
      <c r="KM334" s="30"/>
      <c r="KN334" s="30"/>
      <c r="KO334" s="30"/>
      <c r="KP334" s="30"/>
      <c r="KQ334" s="30"/>
      <c r="KR334" s="30"/>
      <c r="KS334" s="30"/>
      <c r="KT334" s="30"/>
      <c r="KU334" s="30"/>
      <c r="KV334" s="30"/>
      <c r="KW334" s="30"/>
      <c r="KX334" s="30"/>
      <c r="KY334" s="30"/>
      <c r="KZ334" s="30"/>
      <c r="LA334" s="30"/>
    </row>
    <row r="335" spans="1:313" x14ac:dyDescent="0.2">
      <c r="A335" s="72"/>
      <c r="B335" s="94" t="s">
        <v>935</v>
      </c>
      <c r="C335" s="74" t="s">
        <v>88</v>
      </c>
      <c r="D335" s="97" t="s">
        <v>352</v>
      </c>
      <c r="E335" s="97"/>
      <c r="F335" s="75"/>
      <c r="G335" s="75"/>
      <c r="H335" s="75"/>
      <c r="I335" s="75"/>
      <c r="J335" s="92"/>
      <c r="K335" s="92"/>
      <c r="L335" s="75"/>
      <c r="M335" s="75"/>
      <c r="N335" s="75"/>
      <c r="O335" s="75"/>
      <c r="P335" s="75"/>
      <c r="Q335" s="75"/>
      <c r="R335" s="75"/>
      <c r="S335" s="75">
        <v>693.99846458291859</v>
      </c>
      <c r="T335" s="75">
        <v>777.21205851748618</v>
      </c>
      <c r="U335" s="75">
        <v>777.12891935762161</v>
      </c>
      <c r="V335" s="75">
        <v>819.1470721083017</v>
      </c>
      <c r="W335" s="102">
        <v>799.19407873116995</v>
      </c>
      <c r="X335" s="75">
        <v>821.65676283761354</v>
      </c>
      <c r="Y335" s="75">
        <v>769.63228896409851</v>
      </c>
      <c r="Z335" s="75">
        <v>752.97227723140224</v>
      </c>
      <c r="AA335" s="75">
        <v>814.3120290132058</v>
      </c>
      <c r="AB335" s="75">
        <v>834.50717348198282</v>
      </c>
      <c r="AC335" s="75">
        <v>808.46682070475799</v>
      </c>
      <c r="AD335" s="75">
        <v>765.74348212887378</v>
      </c>
      <c r="AE335" s="75">
        <v>754.43610524918699</v>
      </c>
      <c r="AF335" s="75">
        <v>769.45797660096878</v>
      </c>
      <c r="AG335" s="75">
        <v>764.68461380317206</v>
      </c>
      <c r="AH335" s="75">
        <v>784.9002397770256</v>
      </c>
      <c r="AI335" s="75">
        <v>762.35728980025215</v>
      </c>
      <c r="AJ335" s="75">
        <v>787.99309050368299</v>
      </c>
      <c r="AK335" s="75">
        <v>790.93212092375074</v>
      </c>
      <c r="AL335" s="75">
        <v>793.85995075983806</v>
      </c>
      <c r="AM335" s="75">
        <v>795.60650093569575</v>
      </c>
      <c r="AN335" s="75">
        <v>853.12003647222775</v>
      </c>
      <c r="AO335" s="75">
        <v>879.72181388280569</v>
      </c>
      <c r="AP335" s="75">
        <v>883.08486385294304</v>
      </c>
      <c r="AQ335" s="75">
        <v>908.97648597783518</v>
      </c>
      <c r="AR335" s="75">
        <v>906.85300891897271</v>
      </c>
      <c r="AS335" s="75">
        <v>892.62987782865491</v>
      </c>
      <c r="AT335" s="75">
        <v>879.41820964894805</v>
      </c>
      <c r="AU335" s="75">
        <v>864.53590633751401</v>
      </c>
      <c r="AV335" s="75">
        <v>865.42452483907357</v>
      </c>
      <c r="AW335" s="75">
        <v>860.14257737076116</v>
      </c>
      <c r="AX335" s="75">
        <v>890.24040090251492</v>
      </c>
      <c r="AY335" s="75">
        <v>907.93724933306783</v>
      </c>
      <c r="AZ335" s="75">
        <v>914.06188899064307</v>
      </c>
      <c r="BA335" s="75">
        <v>907.43949889176463</v>
      </c>
      <c r="BB335" s="75">
        <v>909.00024557701238</v>
      </c>
      <c r="BC335" s="75">
        <v>892.50633880151304</v>
      </c>
      <c r="BD335" s="75">
        <v>875.17906730373613</v>
      </c>
      <c r="BE335" s="75">
        <v>895.41186681266174</v>
      </c>
      <c r="BF335" s="75">
        <v>937.64671127480244</v>
      </c>
      <c r="BG335" s="75">
        <v>961.95082418209563</v>
      </c>
      <c r="BH335" s="75">
        <v>991.25243509191046</v>
      </c>
      <c r="BI335" s="75">
        <v>993.17286702501815</v>
      </c>
      <c r="BJ335" s="75">
        <v>1038.3320835224633</v>
      </c>
      <c r="BK335" s="75">
        <v>999.45859596522655</v>
      </c>
      <c r="BL335" s="75">
        <v>1006.6802016324905</v>
      </c>
      <c r="BM335" s="75">
        <v>946.33797482248326</v>
      </c>
      <c r="BN335" s="75">
        <v>1017.9004397902979</v>
      </c>
      <c r="BO335" s="75">
        <v>1049.1673588161125</v>
      </c>
      <c r="BP335" s="75">
        <v>1080.6995498971398</v>
      </c>
      <c r="BQ335" s="75">
        <v>1131.0972478465724</v>
      </c>
      <c r="BR335" s="75">
        <v>1094.376168106709</v>
      </c>
      <c r="BS335" s="75">
        <v>1109.1080857522065</v>
      </c>
      <c r="BT335" s="75">
        <v>1127.4382036233324</v>
      </c>
      <c r="BU335" s="75">
        <v>1121.0099898201606</v>
      </c>
      <c r="BV335" s="75">
        <v>1158.3898522396976</v>
      </c>
      <c r="BW335" s="75">
        <v>1199.3273279846042</v>
      </c>
      <c r="BX335" s="75">
        <v>1240.7270123830378</v>
      </c>
      <c r="BY335" s="75">
        <v>1264.5913345543831</v>
      </c>
      <c r="BZ335" s="75">
        <v>1318.0593360143341</v>
      </c>
      <c r="CA335" s="75">
        <v>1215.4243985267767</v>
      </c>
      <c r="CB335" s="75">
        <v>998.78806299024484</v>
      </c>
      <c r="CC335" s="75">
        <v>1114.0894263587497</v>
      </c>
      <c r="CD335" s="75">
        <v>1153.3930235184816</v>
      </c>
      <c r="CE335" s="75">
        <v>1203.9977834096489</v>
      </c>
      <c r="CF335" s="75">
        <v>1203.3058045922091</v>
      </c>
      <c r="CG335" s="75">
        <v>1278.0705989249452</v>
      </c>
      <c r="CH335" s="75">
        <v>1280.0233967615634</v>
      </c>
      <c r="CI335" s="75">
        <v>1233.9214586103922</v>
      </c>
      <c r="CJ335" s="75">
        <v>1365.9572825137698</v>
      </c>
      <c r="CK335" s="75">
        <v>1407.6451525250513</v>
      </c>
      <c r="CL335" s="75">
        <v>1439.647416736346</v>
      </c>
      <c r="CM335" s="75">
        <v>1472.9718004910742</v>
      </c>
      <c r="CN335" s="75">
        <v>1541.0867429690093</v>
      </c>
      <c r="CO335" s="75">
        <v>1659.8018733426238</v>
      </c>
      <c r="CP335" s="75">
        <v>1699.659683655186</v>
      </c>
      <c r="CQ335" s="75">
        <v>1947.5056953082487</v>
      </c>
      <c r="CR335" s="75">
        <v>2108.0064029597188</v>
      </c>
      <c r="CS335" s="75">
        <v>2197.0972202269559</v>
      </c>
      <c r="CT335" s="75">
        <v>2177.1322232132188</v>
      </c>
      <c r="CU335" s="75">
        <v>2293.2460921229008</v>
      </c>
      <c r="CV335" s="75">
        <v>2347.6962684716968</v>
      </c>
      <c r="CW335" s="30">
        <v>2583.9168960116795</v>
      </c>
      <c r="CX335" s="30">
        <v>2650.1613442829648</v>
      </c>
      <c r="CY335" s="30">
        <v>2431.4042981485168</v>
      </c>
      <c r="CZ335" s="30">
        <v>2443.3250126617559</v>
      </c>
      <c r="DA335" s="30">
        <v>2492.3890685646029</v>
      </c>
      <c r="DB335" s="30">
        <v>2444.805574676488</v>
      </c>
      <c r="DC335" s="30">
        <v>2388.1741421063111</v>
      </c>
      <c r="DD335" s="30">
        <v>2548.5170429491009</v>
      </c>
      <c r="DE335" s="30">
        <v>2520.7562490808946</v>
      </c>
      <c r="DF335" s="30">
        <v>2369.9712637202201</v>
      </c>
      <c r="DG335" s="30">
        <v>2467.0553574225232</v>
      </c>
      <c r="DH335" s="30">
        <v>2561.9591367044927</v>
      </c>
      <c r="DI335" s="30">
        <v>2461.4076600305261</v>
      </c>
      <c r="DJ335" s="30">
        <v>2609.2767982999999</v>
      </c>
      <c r="DK335" s="30">
        <v>2757.5007879</v>
      </c>
      <c r="DL335" s="30">
        <v>2792.4634004999998</v>
      </c>
      <c r="DM335" s="30">
        <v>2907.1716858999998</v>
      </c>
      <c r="DN335" s="30">
        <v>3218.0369772999998</v>
      </c>
      <c r="DO335" s="30">
        <v>3616.6067340999998</v>
      </c>
      <c r="DP335" s="30">
        <v>4009.4138994</v>
      </c>
      <c r="DQ335" s="30">
        <v>4010.0498484</v>
      </c>
      <c r="DR335" s="30">
        <v>4168.6931675999995</v>
      </c>
      <c r="DS335" s="30">
        <v>3933.7481902999998</v>
      </c>
      <c r="DT335" s="30">
        <v>3830.3484397999996</v>
      </c>
      <c r="DU335" s="30">
        <v>4024.4811344</v>
      </c>
      <c r="DV335" s="30">
        <v>4374.7039126</v>
      </c>
      <c r="DW335" s="30">
        <v>4948.5591706999994</v>
      </c>
      <c r="DX335" s="30">
        <v>5966.4402699999991</v>
      </c>
      <c r="DY335" s="30">
        <v>5897.1554500000002</v>
      </c>
      <c r="DZ335" s="30">
        <v>6164.9553099999994</v>
      </c>
      <c r="EA335" s="30">
        <v>6450.0290300000006</v>
      </c>
      <c r="EB335" s="30">
        <v>6574.0643399999999</v>
      </c>
      <c r="EC335" s="30">
        <v>6489.2819</v>
      </c>
      <c r="ED335" s="30">
        <v>6809.9289699999999</v>
      </c>
      <c r="EE335" s="30">
        <v>7074.1690799999997</v>
      </c>
      <c r="EF335" s="30">
        <v>7235.7642900000001</v>
      </c>
      <c r="EG335" s="30">
        <v>7773.0975099999996</v>
      </c>
      <c r="EH335" s="30">
        <v>8886.0203399999991</v>
      </c>
      <c r="EI335" s="30">
        <v>8696.5611900000004</v>
      </c>
      <c r="EJ335" s="30">
        <v>7098.1235399999996</v>
      </c>
      <c r="EK335" s="30">
        <v>6928.8990000000003</v>
      </c>
      <c r="EL335" s="30">
        <v>9759.3878399999994</v>
      </c>
      <c r="EM335" s="30">
        <v>9908.484199999999</v>
      </c>
      <c r="EN335" s="30">
        <v>10085.537689999999</v>
      </c>
      <c r="EO335" s="30">
        <v>10015.31602</v>
      </c>
      <c r="EP335" s="30">
        <v>10460.42383</v>
      </c>
      <c r="EQ335" s="30">
        <v>11364.755230000001</v>
      </c>
      <c r="ER335" s="30">
        <v>11670.081460000001</v>
      </c>
      <c r="ES335" s="30">
        <v>12373.31237</v>
      </c>
      <c r="ET335" s="30">
        <v>22756.43809</v>
      </c>
      <c r="EU335" s="30">
        <v>22866.637839999999</v>
      </c>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row>
    <row r="336" spans="1:313" ht="12.75" customHeight="1" x14ac:dyDescent="0.2">
      <c r="A336" s="72"/>
      <c r="B336" s="94" t="s">
        <v>967</v>
      </c>
      <c r="C336" s="74" t="s">
        <v>88</v>
      </c>
      <c r="D336" s="97" t="s">
        <v>352</v>
      </c>
      <c r="E336" s="97"/>
      <c r="F336" s="75"/>
      <c r="G336" s="75"/>
      <c r="H336" s="75"/>
      <c r="I336" s="75"/>
      <c r="J336" s="92"/>
      <c r="K336" s="92"/>
      <c r="L336" s="75"/>
      <c r="M336" s="75"/>
      <c r="N336" s="75"/>
      <c r="O336" s="75"/>
      <c r="P336" s="75"/>
      <c r="Q336" s="75"/>
      <c r="R336" s="75"/>
      <c r="S336" s="75">
        <v>754.90463616696525</v>
      </c>
      <c r="T336" s="75">
        <v>1061.6847205786714</v>
      </c>
      <c r="U336" s="75">
        <v>1070.7300644900126</v>
      </c>
      <c r="V336" s="75">
        <v>1125.6557762691616</v>
      </c>
      <c r="W336" s="102">
        <v>1073.6240187271883</v>
      </c>
      <c r="X336" s="75">
        <v>1108.0745277191584</v>
      </c>
      <c r="Y336" s="75">
        <v>1031.366644143606</v>
      </c>
      <c r="Z336" s="75">
        <v>996.38050268763686</v>
      </c>
      <c r="AA336" s="75">
        <v>1073.1795533744773</v>
      </c>
      <c r="AB336" s="75">
        <v>1104.8651514367243</v>
      </c>
      <c r="AC336" s="75">
        <v>1075.7340201207778</v>
      </c>
      <c r="AD336" s="75">
        <v>1005.3082238901055</v>
      </c>
      <c r="AE336" s="75">
        <v>993.1129453314752</v>
      </c>
      <c r="AF336" s="75">
        <v>1014.4938531422124</v>
      </c>
      <c r="AG336" s="75">
        <v>1012.009138615701</v>
      </c>
      <c r="AH336" s="75">
        <v>1039.4277365054083</v>
      </c>
      <c r="AI336" s="75">
        <v>938.84544468776949</v>
      </c>
      <c r="AJ336" s="75">
        <v>818.21953647886392</v>
      </c>
      <c r="AK336" s="75">
        <v>822.28773476673962</v>
      </c>
      <c r="AL336" s="75">
        <v>825.21904941270145</v>
      </c>
      <c r="AM336" s="75">
        <v>826.0198049771052</v>
      </c>
      <c r="AN336" s="75">
        <v>844.58048965425712</v>
      </c>
      <c r="AO336" s="75">
        <v>863.15283241090981</v>
      </c>
      <c r="AP336" s="75">
        <v>855.66694637998535</v>
      </c>
      <c r="AQ336" s="75">
        <v>879.67431004048046</v>
      </c>
      <c r="AR336" s="75">
        <v>876.98087839936284</v>
      </c>
      <c r="AS336" s="75">
        <v>871.33023550335122</v>
      </c>
      <c r="AT336" s="75">
        <v>859.44570773110354</v>
      </c>
      <c r="AU336" s="75">
        <v>846.24540362333255</v>
      </c>
      <c r="AV336" s="75">
        <v>847.09785026212751</v>
      </c>
      <c r="AW336" s="75">
        <v>841.51617427831968</v>
      </c>
      <c r="AX336" s="75">
        <v>871.13080436658038</v>
      </c>
      <c r="AY336" s="75">
        <v>893.70301935098541</v>
      </c>
      <c r="AZ336" s="75">
        <v>894.55229039750475</v>
      </c>
      <c r="BA336" s="75">
        <v>891.30788013803169</v>
      </c>
      <c r="BB336" s="75">
        <v>890.52773189992706</v>
      </c>
      <c r="BC336" s="75">
        <v>872.45360256155016</v>
      </c>
      <c r="BD336" s="75">
        <v>855.31032652465319</v>
      </c>
      <c r="BE336" s="75">
        <v>880.61553808480983</v>
      </c>
      <c r="BF336" s="75">
        <v>920.93719485035501</v>
      </c>
      <c r="BG336" s="75">
        <v>864.28456501426774</v>
      </c>
      <c r="BH336" s="75">
        <v>888.64944511248257</v>
      </c>
      <c r="BI336" s="75">
        <v>893.35201371026596</v>
      </c>
      <c r="BJ336" s="75">
        <v>899.58189111420802</v>
      </c>
      <c r="BK336" s="75">
        <v>858.65708685380571</v>
      </c>
      <c r="BL336" s="75">
        <v>856.1507385891565</v>
      </c>
      <c r="BM336" s="75">
        <v>804.64748746433077</v>
      </c>
      <c r="BN336" s="75">
        <v>861.12944219258077</v>
      </c>
      <c r="BO336" s="75">
        <v>886.67803218528115</v>
      </c>
      <c r="BP336" s="75">
        <v>911.92866219390794</v>
      </c>
      <c r="BQ336" s="75">
        <v>937.22467500165897</v>
      </c>
      <c r="BR336" s="75">
        <v>902.67787027672694</v>
      </c>
      <c r="BS336" s="75">
        <v>930.68818517486227</v>
      </c>
      <c r="BT336" s="75">
        <v>934.29397437122577</v>
      </c>
      <c r="BU336" s="75">
        <v>927.55083137567192</v>
      </c>
      <c r="BV336" s="75">
        <v>951.82668234123025</v>
      </c>
      <c r="BW336" s="75">
        <v>979.35727028999929</v>
      </c>
      <c r="BX336" s="75">
        <v>1012.2658928794214</v>
      </c>
      <c r="BY336" s="75">
        <v>1028.1896525184152</v>
      </c>
      <c r="BZ336" s="75">
        <v>1054.5559908952152</v>
      </c>
      <c r="CA336" s="75">
        <v>1011.6308861636472</v>
      </c>
      <c r="CB336" s="75">
        <v>844.79900250846106</v>
      </c>
      <c r="CC336" s="75">
        <v>937.89717243347263</v>
      </c>
      <c r="CD336" s="75">
        <v>980.44051321255552</v>
      </c>
      <c r="CE336" s="75">
        <v>1019.2609848165107</v>
      </c>
      <c r="CF336" s="75">
        <v>1024.2232001327227</v>
      </c>
      <c r="CG336" s="75">
        <v>1064.0134754396443</v>
      </c>
      <c r="CH336" s="75">
        <v>1059.6361795739597</v>
      </c>
      <c r="CI336" s="75">
        <v>1027.9318233592141</v>
      </c>
      <c r="CJ336" s="75">
        <v>1085.9902248987987</v>
      </c>
      <c r="CK336" s="75">
        <v>1099.113142066494</v>
      </c>
      <c r="CL336" s="75">
        <v>1123.7873774636671</v>
      </c>
      <c r="CM336" s="75">
        <v>1150.0219248390738</v>
      </c>
      <c r="CN336" s="75">
        <v>1202.1852141349789</v>
      </c>
      <c r="CO336" s="75">
        <v>1232.5466690291325</v>
      </c>
      <c r="CP336" s="75">
        <v>1264.9144657376069</v>
      </c>
      <c r="CQ336" s="75">
        <v>1343.3040621142743</v>
      </c>
      <c r="CR336" s="75">
        <v>1372.8072104452851</v>
      </c>
      <c r="CS336" s="75">
        <v>1429.8928021102927</v>
      </c>
      <c r="CT336" s="75">
        <v>1445.3371577941468</v>
      </c>
      <c r="CU336" s="75">
        <v>1529.6802594863627</v>
      </c>
      <c r="CV336" s="75">
        <v>1567.2810735284359</v>
      </c>
      <c r="CW336" s="30">
        <v>1653.3148730904504</v>
      </c>
      <c r="CX336" s="30">
        <v>1635.3607232331276</v>
      </c>
      <c r="CY336" s="30">
        <v>1548.3277069214942</v>
      </c>
      <c r="CZ336" s="30">
        <v>1575.8944378658173</v>
      </c>
      <c r="DA336" s="30">
        <v>1629.0241098812128</v>
      </c>
      <c r="DB336" s="30">
        <v>1657.4671133054615</v>
      </c>
      <c r="DC336" s="30">
        <v>1590.0297108899063</v>
      </c>
      <c r="DD336" s="30">
        <v>1679.7486124626716</v>
      </c>
      <c r="DE336" s="30">
        <v>1666.1700082819032</v>
      </c>
      <c r="DF336" s="30">
        <v>1610.0910551595989</v>
      </c>
      <c r="DG336" s="30">
        <v>1660.098550812927</v>
      </c>
      <c r="DH336" s="30">
        <v>1736.2863683588823</v>
      </c>
      <c r="DI336" s="30">
        <v>1887.792255717035</v>
      </c>
      <c r="DJ336" s="30">
        <v>1992.6160150999999</v>
      </c>
      <c r="DK336" s="30">
        <v>2003.3228179999999</v>
      </c>
      <c r="DL336" s="30">
        <v>2079.9314299000002</v>
      </c>
      <c r="DM336" s="30">
        <v>2152.8597766999997</v>
      </c>
      <c r="DN336" s="30">
        <v>2280.6880817000001</v>
      </c>
      <c r="DO336" s="30">
        <v>2453.6497806000002</v>
      </c>
      <c r="DP336" s="30">
        <v>2630.7420858999999</v>
      </c>
      <c r="DQ336" s="30">
        <v>2641.9792662</v>
      </c>
      <c r="DR336" s="30">
        <v>2729.0329479000002</v>
      </c>
      <c r="DS336" s="30">
        <v>2638.2100765999999</v>
      </c>
      <c r="DT336" s="30">
        <v>2340.8069068</v>
      </c>
      <c r="DU336" s="30">
        <v>2462.8447288000002</v>
      </c>
      <c r="DV336" s="30">
        <v>2603.4089895000002</v>
      </c>
      <c r="DW336" s="30">
        <v>2822.0692944000002</v>
      </c>
      <c r="DX336" s="30">
        <v>3037.4318900000003</v>
      </c>
      <c r="DY336" s="30">
        <v>3200.3121299999998</v>
      </c>
      <c r="DZ336" s="30">
        <v>3765.8546299999998</v>
      </c>
      <c r="EA336" s="30">
        <v>4711.6476199999997</v>
      </c>
      <c r="EB336" s="30">
        <v>4867.0137400000003</v>
      </c>
      <c r="EC336" s="30">
        <v>5881.7551100000001</v>
      </c>
      <c r="ED336" s="30">
        <v>6382.8344200000001</v>
      </c>
      <c r="EE336" s="30">
        <v>5561.2637400000003</v>
      </c>
      <c r="EF336" s="30">
        <v>6076.7395500000002</v>
      </c>
      <c r="EG336" s="30">
        <v>6835.6128699999999</v>
      </c>
      <c r="EH336" s="30">
        <v>7641.27124</v>
      </c>
      <c r="EI336" s="30">
        <v>6361.9545699999999</v>
      </c>
      <c r="EJ336" s="30">
        <v>5913.9184100000002</v>
      </c>
      <c r="EK336" s="30">
        <v>5661.0452699999996</v>
      </c>
      <c r="EL336" s="30">
        <v>6505.0301900000004</v>
      </c>
      <c r="EM336" s="30">
        <v>6453.6723099999999</v>
      </c>
      <c r="EN336" s="30">
        <v>6662.8638700000001</v>
      </c>
      <c r="EO336" s="30">
        <v>7449.2004100000004</v>
      </c>
      <c r="EP336" s="30">
        <v>7771.7955400000001</v>
      </c>
      <c r="EQ336" s="30">
        <v>8485.0180600000003</v>
      </c>
      <c r="ER336" s="30">
        <v>9263.5165099999995</v>
      </c>
      <c r="ES336" s="30">
        <v>9524.7724099999996</v>
      </c>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row>
    <row r="337" spans="1:313" ht="12.6" customHeight="1" x14ac:dyDescent="0.2">
      <c r="A337" s="72"/>
      <c r="B337" s="132" t="s">
        <v>961</v>
      </c>
      <c r="C337" s="74" t="s">
        <v>88</v>
      </c>
      <c r="D337" s="97" t="s">
        <v>5</v>
      </c>
      <c r="E337" s="97"/>
      <c r="F337" s="75">
        <v>52401.942186475542</v>
      </c>
      <c r="G337" s="75">
        <v>52195.526019709338</v>
      </c>
      <c r="H337" s="75">
        <v>51113.855915853739</v>
      </c>
      <c r="I337" s="75">
        <v>50197.911452598055</v>
      </c>
      <c r="J337" s="92">
        <v>49931.196324002914</v>
      </c>
      <c r="K337" s="92">
        <v>50032.036731103588</v>
      </c>
      <c r="L337" s="75">
        <v>50042.522132099009</v>
      </c>
      <c r="M337" s="75">
        <v>49985.545065976505</v>
      </c>
      <c r="N337" s="75">
        <v>52653.461844727579</v>
      </c>
      <c r="O337" s="75">
        <v>48989.91052761297</v>
      </c>
      <c r="P337" s="75">
        <v>49128.393166779482</v>
      </c>
      <c r="Q337" s="75">
        <v>47942.772549751142</v>
      </c>
      <c r="R337" s="75">
        <v>47988.924977211493</v>
      </c>
      <c r="S337" s="75">
        <v>49177.851953069214</v>
      </c>
      <c r="T337" s="75">
        <v>54073.323036896938</v>
      </c>
      <c r="U337" s="75">
        <v>49776.682877642837</v>
      </c>
      <c r="V337" s="75">
        <v>49953.59604718296</v>
      </c>
      <c r="W337" s="102">
        <v>47771.012425363326</v>
      </c>
      <c r="X337" s="75">
        <v>48621.902578498899</v>
      </c>
      <c r="Y337" s="75">
        <v>46471.645331475207</v>
      </c>
      <c r="Z337" s="75">
        <v>46558.219461132125</v>
      </c>
      <c r="AA337" s="75">
        <v>47946.107067025012</v>
      </c>
      <c r="AB337" s="75">
        <v>47994.334327267898</v>
      </c>
      <c r="AC337" s="75">
        <v>48808.858988784916</v>
      </c>
      <c r="AD337" s="75">
        <v>47449.267788346937</v>
      </c>
      <c r="AE337" s="75">
        <v>46876.036813896077</v>
      </c>
      <c r="AF337" s="75">
        <v>46918.759784219255</v>
      </c>
      <c r="AG337" s="75">
        <v>47685.025222562872</v>
      </c>
      <c r="AH337" s="75">
        <v>48364.197498705951</v>
      </c>
      <c r="AI337" s="75">
        <v>47515.181968332341</v>
      </c>
      <c r="AJ337" s="75">
        <v>49109.474610524921</v>
      </c>
      <c r="AK337" s="75">
        <v>50997.236856115196</v>
      </c>
      <c r="AL337" s="75">
        <v>55107.290517419868</v>
      </c>
      <c r="AM337" s="75">
        <v>57162.192390497046</v>
      </c>
      <c r="AN337" s="75">
        <v>56507.992063375132</v>
      </c>
      <c r="AO337" s="75">
        <v>57497.919282779214</v>
      </c>
      <c r="AP337" s="75">
        <v>58597.112477669391</v>
      </c>
      <c r="AQ337" s="75">
        <v>58172.92468309775</v>
      </c>
      <c r="AR337" s="75">
        <v>52699.387942438116</v>
      </c>
      <c r="AS337" s="75">
        <v>51386.912759373547</v>
      </c>
      <c r="AT337" s="75">
        <v>50277.918129869271</v>
      </c>
      <c r="AU337" s="75">
        <v>49765.497327891695</v>
      </c>
      <c r="AV337" s="75">
        <v>50039.195349751142</v>
      </c>
      <c r="AW337" s="75">
        <v>49495.015380489742</v>
      </c>
      <c r="AX337" s="75">
        <v>49531.551472917912</v>
      </c>
      <c r="AY337" s="75">
        <v>50054.327600265438</v>
      </c>
      <c r="AZ337" s="75">
        <v>50517.715437534011</v>
      </c>
      <c r="BA337" s="75">
        <v>50677.655957794152</v>
      </c>
      <c r="BB337" s="75">
        <v>48612.164703430884</v>
      </c>
      <c r="BC337" s="75">
        <v>46004.613353095752</v>
      </c>
      <c r="BD337" s="75">
        <v>45056.628798540049</v>
      </c>
      <c r="BE337" s="75">
        <v>45300.282531913203</v>
      </c>
      <c r="BF337" s="75">
        <v>48678.494028535402</v>
      </c>
      <c r="BG337" s="75">
        <v>47896.155427420526</v>
      </c>
      <c r="BH337" s="75">
        <v>49111.007826677283</v>
      </c>
      <c r="BI337" s="75">
        <v>48725.420269878559</v>
      </c>
      <c r="BJ337" s="75">
        <v>49091.370670223638</v>
      </c>
      <c r="BK337" s="75">
        <v>47791.782521852809</v>
      </c>
      <c r="BL337" s="75">
        <v>47401.527091087664</v>
      </c>
      <c r="BM337" s="75">
        <v>44990.033177808749</v>
      </c>
      <c r="BN337" s="75">
        <v>45533.03198991307</v>
      </c>
      <c r="BO337" s="75">
        <v>44827.604377158401</v>
      </c>
      <c r="BP337" s="75">
        <v>45103.792048191644</v>
      </c>
      <c r="BQ337" s="75">
        <v>45109.418798606406</v>
      </c>
      <c r="BR337" s="75">
        <v>44174.627456685907</v>
      </c>
      <c r="BS337" s="75">
        <v>45421.692218329023</v>
      </c>
      <c r="BT337" s="75">
        <v>45204.921157064171</v>
      </c>
      <c r="BU337" s="75">
        <v>45056.349194014205</v>
      </c>
      <c r="BV337" s="75">
        <v>44610.739506602957</v>
      </c>
      <c r="BW337" s="75">
        <v>45108.850215714374</v>
      </c>
      <c r="BX337" s="75">
        <v>45975.723856340832</v>
      </c>
      <c r="BY337" s="75">
        <v>46416.379494591543</v>
      </c>
      <c r="BZ337" s="75">
        <v>48126.05810043135</v>
      </c>
      <c r="CA337" s="75">
        <v>44267.970780051757</v>
      </c>
      <c r="CB337" s="75">
        <v>34841.891368876495</v>
      </c>
      <c r="CC337" s="75">
        <v>35916.103525197417</v>
      </c>
      <c r="CD337" s="75">
        <v>36479.805933386422</v>
      </c>
      <c r="CE337" s="75">
        <v>36737.499549512235</v>
      </c>
      <c r="CF337" s="75">
        <v>36799.243416324898</v>
      </c>
      <c r="CG337" s="75">
        <v>37731.91414461477</v>
      </c>
      <c r="CH337" s="75">
        <v>37933.630180516288</v>
      </c>
      <c r="CI337" s="75">
        <v>37286.074221076378</v>
      </c>
      <c r="CJ337" s="75">
        <v>39240.618603225164</v>
      </c>
      <c r="CK337" s="75">
        <v>40315.865128780933</v>
      </c>
      <c r="CL337" s="75">
        <v>40268.087829371558</v>
      </c>
      <c r="CM337" s="75">
        <v>42143.925430446616</v>
      </c>
      <c r="CN337" s="75">
        <v>42672.85853102395</v>
      </c>
      <c r="CO337" s="75">
        <v>43434.329519437248</v>
      </c>
      <c r="CP337" s="75">
        <v>44202.111148861899</v>
      </c>
      <c r="CQ337" s="75">
        <v>46356.748746472884</v>
      </c>
      <c r="CR337" s="75">
        <v>48229.089095427698</v>
      </c>
      <c r="CS337" s="75">
        <v>48895.448267449727</v>
      </c>
      <c r="CT337" s="75">
        <v>49512.384951449989</v>
      </c>
      <c r="CU337" s="75">
        <v>50242.328273886778</v>
      </c>
      <c r="CV337" s="75">
        <v>49595.583844926674</v>
      </c>
      <c r="CW337" s="30">
        <v>49655.036531435399</v>
      </c>
      <c r="CX337" s="30">
        <v>47979.342896701834</v>
      </c>
      <c r="CY337" s="30">
        <v>40952.112221514362</v>
      </c>
      <c r="CZ337" s="30">
        <v>40376.486195434329</v>
      </c>
      <c r="DA337" s="30">
        <v>38486.734071232335</v>
      </c>
      <c r="DB337" s="30">
        <v>38176.603261450662</v>
      </c>
      <c r="DC337" s="30">
        <v>36193.912425071336</v>
      </c>
      <c r="DD337" s="30">
        <v>37275.646490901854</v>
      </c>
      <c r="DE337" s="30">
        <v>36313.714754024819</v>
      </c>
      <c r="DF337" s="30">
        <v>34233.051200212358</v>
      </c>
      <c r="DG337" s="30">
        <v>34121.736859950892</v>
      </c>
      <c r="DH337" s="30">
        <v>35038.696774902113</v>
      </c>
      <c r="DI337" s="30">
        <v>33601.256369022492</v>
      </c>
      <c r="DJ337" s="30">
        <v>34775.412260799996</v>
      </c>
      <c r="DK337" s="30">
        <v>34126.765996299997</v>
      </c>
      <c r="DL337" s="30">
        <v>33964.3766818</v>
      </c>
      <c r="DM337" s="30">
        <v>33996.438067299998</v>
      </c>
      <c r="DN337" s="30">
        <v>34150.615142099996</v>
      </c>
      <c r="DO337" s="30">
        <v>34960.988743199996</v>
      </c>
      <c r="DP337" s="30">
        <v>34661.866811100001</v>
      </c>
      <c r="DQ337" s="30">
        <v>34364.0316103</v>
      </c>
      <c r="DR337" s="30">
        <v>33465.214705500002</v>
      </c>
      <c r="DS337" s="30">
        <v>32442.992854200002</v>
      </c>
      <c r="DT337" s="30">
        <v>33038.1768591</v>
      </c>
      <c r="DU337" s="30">
        <v>33337.126118599997</v>
      </c>
      <c r="DV337" s="30">
        <v>47908.614132399998</v>
      </c>
      <c r="DW337" s="30">
        <v>49279.517633599993</v>
      </c>
      <c r="DX337" s="30">
        <v>50575.139779999998</v>
      </c>
      <c r="DY337" s="30">
        <v>50563.762360000001</v>
      </c>
      <c r="DZ337" s="30">
        <v>51873.523860000001</v>
      </c>
      <c r="EA337" s="30">
        <v>53476.703390000002</v>
      </c>
      <c r="EB337" s="30">
        <v>54755.416259999998</v>
      </c>
      <c r="EC337" s="30">
        <v>54571.935689999998</v>
      </c>
      <c r="ED337" s="30">
        <v>55090.584490000001</v>
      </c>
      <c r="EE337" s="30">
        <v>55027.263759999994</v>
      </c>
      <c r="EF337" s="30">
        <v>56716.301500000001</v>
      </c>
      <c r="EG337" s="30">
        <v>57521.63222</v>
      </c>
      <c r="EH337" s="30">
        <v>60617.211240000004</v>
      </c>
      <c r="EI337" s="30">
        <v>62510.034399999997</v>
      </c>
      <c r="EJ337" s="30">
        <v>58582.063990000002</v>
      </c>
      <c r="EK337" s="30">
        <v>55523.663659999998</v>
      </c>
      <c r="EL337" s="30">
        <v>57181.766710000004</v>
      </c>
      <c r="EM337" s="30">
        <v>56797.774490000003</v>
      </c>
      <c r="EN337" s="30">
        <v>57597.781470000002</v>
      </c>
      <c r="EO337" s="30">
        <v>57820.448200000006</v>
      </c>
      <c r="EP337" s="30">
        <v>58577.338049999998</v>
      </c>
      <c r="EQ337" s="30">
        <v>60160.053169999999</v>
      </c>
      <c r="ER337" s="30">
        <v>62181.526619999997</v>
      </c>
      <c r="ES337" s="30">
        <v>62700.20809</v>
      </c>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row>
    <row r="338" spans="1:313" ht="12.75" customHeight="1" x14ac:dyDescent="0.2">
      <c r="A338" s="72"/>
      <c r="B338" s="101" t="s">
        <v>933</v>
      </c>
      <c r="C338" s="74" t="s">
        <v>88</v>
      </c>
      <c r="D338" s="96" t="s">
        <v>14</v>
      </c>
      <c r="E338" s="97"/>
      <c r="F338" s="75"/>
      <c r="G338" s="75"/>
      <c r="H338" s="75"/>
      <c r="I338" s="75"/>
      <c r="J338" s="92"/>
      <c r="K338" s="92"/>
      <c r="L338" s="75"/>
      <c r="M338" s="75"/>
      <c r="N338" s="75"/>
      <c r="O338" s="75"/>
      <c r="P338" s="75"/>
      <c r="Q338" s="75"/>
      <c r="R338" s="75"/>
      <c r="S338" s="75"/>
      <c r="T338" s="75"/>
      <c r="U338" s="75"/>
      <c r="V338" s="75"/>
      <c r="W338" s="102"/>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75"/>
      <c r="BH338" s="75"/>
      <c r="BI338" s="75"/>
      <c r="BJ338" s="75"/>
      <c r="BK338" s="75"/>
      <c r="BL338" s="75"/>
      <c r="BM338" s="75"/>
      <c r="BN338" s="75"/>
      <c r="BO338" s="75"/>
      <c r="BP338" s="75">
        <v>21509.034668524786</v>
      </c>
      <c r="BQ338" s="75">
        <v>21538.168539385493</v>
      </c>
      <c r="BR338" s="75">
        <v>21490.774176123166</v>
      </c>
      <c r="BS338" s="75">
        <v>23421.302535005641</v>
      </c>
      <c r="BT338" s="75">
        <v>23482.888246068087</v>
      </c>
      <c r="BU338" s="75">
        <v>24822.176574424313</v>
      </c>
      <c r="BV338" s="75">
        <v>25246.943949830777</v>
      </c>
      <c r="BW338" s="75">
        <v>24908.618054283626</v>
      </c>
      <c r="BX338" s="75">
        <v>21371.593561616563</v>
      </c>
      <c r="BY338" s="75">
        <v>22447.528766341497</v>
      </c>
      <c r="BZ338" s="75">
        <v>22856.963927267901</v>
      </c>
      <c r="CA338" s="75">
        <v>23256.602864158202</v>
      </c>
      <c r="CB338" s="75">
        <v>20297.76149445882</v>
      </c>
      <c r="CC338" s="75">
        <v>16450.209406065431</v>
      </c>
      <c r="CD338" s="75">
        <v>16341.305730970866</v>
      </c>
      <c r="CE338" s="75">
        <v>16474.038379454509</v>
      </c>
      <c r="CF338" s="75">
        <v>16918.956579733225</v>
      </c>
      <c r="CG338" s="75">
        <v>16792.409005242549</v>
      </c>
      <c r="CH338" s="75">
        <v>16923.180514964497</v>
      </c>
      <c r="CI338" s="75">
        <v>17651.135916119183</v>
      </c>
      <c r="CJ338" s="75">
        <v>18324.921497113282</v>
      </c>
      <c r="CK338" s="75">
        <v>17831.477248656185</v>
      </c>
      <c r="CL338" s="75">
        <v>18543.358958125955</v>
      </c>
      <c r="CM338" s="75">
        <v>18576.938569248123</v>
      </c>
      <c r="CN338" s="75">
        <v>18150.207553255026</v>
      </c>
      <c r="CO338" s="75">
        <v>18502.829436591674</v>
      </c>
      <c r="CP338" s="75">
        <v>17762.302309376864</v>
      </c>
      <c r="CQ338" s="75">
        <v>17789.674604817836</v>
      </c>
      <c r="CR338" s="75">
        <v>18212.998145862366</v>
      </c>
      <c r="CS338" s="75">
        <v>18451.911950361668</v>
      </c>
      <c r="CT338" s="75">
        <v>19440.984305527905</v>
      </c>
      <c r="CU338" s="75">
        <v>19234.249420664939</v>
      </c>
      <c r="CV338" s="75">
        <v>18379.927740394185</v>
      </c>
      <c r="CW338" s="30">
        <v>14709.378052956399</v>
      </c>
      <c r="CX338" s="30">
        <v>15920.916030260798</v>
      </c>
      <c r="CY338" s="30">
        <v>15923.880970203729</v>
      </c>
      <c r="CZ338" s="30">
        <v>19466.866648085474</v>
      </c>
      <c r="DA338" s="30">
        <v>20085.968195633421</v>
      </c>
      <c r="DB338" s="30">
        <v>20950.211718096751</v>
      </c>
      <c r="DC338" s="30">
        <v>19561.936208109364</v>
      </c>
      <c r="DD338" s="30">
        <v>19822.6579773044</v>
      </c>
      <c r="DE338" s="30">
        <v>21129.489859977435</v>
      </c>
      <c r="DF338" s="30">
        <v>21071.910167894352</v>
      </c>
      <c r="DG338" s="30">
        <v>20875.48639458491</v>
      </c>
      <c r="DH338" s="30">
        <v>22922.369019842059</v>
      </c>
      <c r="DI338" s="30">
        <v>22893.808267303732</v>
      </c>
      <c r="DJ338" s="30">
        <v>24902.058399999998</v>
      </c>
      <c r="DK338" s="30">
        <v>24879.875329999999</v>
      </c>
      <c r="DL338" s="30">
        <v>24924.47335</v>
      </c>
      <c r="DM338" s="30">
        <v>24954.250769999999</v>
      </c>
      <c r="DN338" s="30">
        <v>24984.892239999997</v>
      </c>
      <c r="DO338" s="30">
        <v>18508.327530000002</v>
      </c>
      <c r="DP338" s="30">
        <v>18912.108199999999</v>
      </c>
      <c r="DQ338" s="30">
        <v>18930.781030000002</v>
      </c>
      <c r="DR338" s="30">
        <v>18949.01182</v>
      </c>
      <c r="DS338" s="30">
        <v>17593.09</v>
      </c>
      <c r="DT338" s="30">
        <v>16408.20535</v>
      </c>
      <c r="DU338" s="30">
        <v>13636.38294</v>
      </c>
      <c r="DV338" s="30">
        <v>12813.176313600001</v>
      </c>
      <c r="DW338" s="30">
        <v>12767.1073495</v>
      </c>
      <c r="DX338" s="30">
        <v>12795.986199999999</v>
      </c>
      <c r="DY338" s="30">
        <v>12811.83517</v>
      </c>
      <c r="DZ338" s="30">
        <v>11338.18759</v>
      </c>
      <c r="EA338" s="30">
        <v>11360.636390000001</v>
      </c>
      <c r="EB338" s="30">
        <v>11397.035529999999</v>
      </c>
      <c r="EC338" s="30">
        <v>11423.25454</v>
      </c>
      <c r="ED338" s="30">
        <v>11464.422430000001</v>
      </c>
      <c r="EE338" s="30">
        <v>9985.3215299999993</v>
      </c>
      <c r="EF338" s="30">
        <v>10006.52893</v>
      </c>
      <c r="EG338" s="30">
        <v>8767.4809800000003</v>
      </c>
      <c r="EH338" s="30">
        <v>8788.1658100000004</v>
      </c>
      <c r="EI338" s="30">
        <v>8804.52333</v>
      </c>
      <c r="EJ338" s="30">
        <v>6619.35232</v>
      </c>
      <c r="EK338" s="30">
        <v>6631.9648399999996</v>
      </c>
      <c r="EL338" s="30">
        <v>6639.9816700000001</v>
      </c>
      <c r="EM338" s="30">
        <v>6652.4655700000003</v>
      </c>
      <c r="EN338" s="30">
        <v>6663.3922899999998</v>
      </c>
      <c r="EO338" s="30">
        <v>6670.43307</v>
      </c>
      <c r="EP338" s="30">
        <v>6679.3699200000001</v>
      </c>
      <c r="EQ338" s="30">
        <v>6688.7851200000005</v>
      </c>
      <c r="ER338" s="30">
        <v>6696.1744400000007</v>
      </c>
      <c r="ES338" s="30">
        <v>6704.40308</v>
      </c>
      <c r="ET338" s="30">
        <v>6715.2836299999999</v>
      </c>
      <c r="EU338" s="30">
        <v>6725.8779299999997</v>
      </c>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row>
    <row r="339" spans="1:313" ht="12.75" customHeight="1" x14ac:dyDescent="0.2">
      <c r="A339" s="72"/>
      <c r="B339" s="103" t="s">
        <v>737</v>
      </c>
      <c r="C339" s="74" t="s">
        <v>88</v>
      </c>
      <c r="D339" s="97" t="s">
        <v>352</v>
      </c>
      <c r="E339" s="97"/>
      <c r="F339" s="75"/>
      <c r="G339" s="75"/>
      <c r="H339" s="75"/>
      <c r="I339" s="75"/>
      <c r="J339" s="92"/>
      <c r="K339" s="92"/>
      <c r="L339" s="75"/>
      <c r="M339" s="75"/>
      <c r="N339" s="75"/>
      <c r="O339" s="75"/>
      <c r="P339" s="75"/>
      <c r="Q339" s="75"/>
      <c r="R339" s="75"/>
      <c r="S339" s="75"/>
      <c r="T339" s="75"/>
      <c r="U339" s="75"/>
      <c r="V339" s="75"/>
      <c r="W339" s="102"/>
      <c r="X339" s="75"/>
      <c r="Y339" s="75"/>
      <c r="Z339" s="75"/>
      <c r="AA339" s="75"/>
      <c r="AB339" s="75"/>
      <c r="AC339" s="75"/>
      <c r="AD339" s="75"/>
      <c r="AE339" s="75"/>
      <c r="AF339" s="75">
        <v>6751.9937251708807</v>
      </c>
      <c r="AG339" s="75">
        <v>6704.522972738735</v>
      </c>
      <c r="AH339" s="75">
        <v>6703.6502719623059</v>
      </c>
      <c r="AI339" s="75">
        <v>6738.8044583714909</v>
      </c>
      <c r="AJ339" s="75">
        <v>6775.5302307120573</v>
      </c>
      <c r="AK339" s="75">
        <v>6838.9938909947568</v>
      </c>
      <c r="AL339" s="75">
        <v>6944.9699757780872</v>
      </c>
      <c r="AM339" s="75">
        <v>6919.7507501891296</v>
      </c>
      <c r="AN339" s="75">
        <v>6928.9398828323046</v>
      </c>
      <c r="AO339" s="75">
        <v>6968.9677351250912</v>
      </c>
      <c r="AP339" s="75">
        <v>6943.1479832238365</v>
      </c>
      <c r="AQ339" s="75">
        <v>6901.6087504413026</v>
      </c>
      <c r="AR339" s="75">
        <v>6909.2225646559154</v>
      </c>
      <c r="AS339" s="75">
        <v>6958.4090454708339</v>
      </c>
      <c r="AT339" s="75">
        <v>6904.206165757515</v>
      </c>
      <c r="AU339" s="75">
        <v>6937.1539019974789</v>
      </c>
      <c r="AV339" s="75">
        <v>6944.6172063972399</v>
      </c>
      <c r="AW339" s="75">
        <v>6985.8750843851603</v>
      </c>
      <c r="AX339" s="75">
        <v>7100.2970347335586</v>
      </c>
      <c r="AY339" s="75">
        <v>7108.4384671577409</v>
      </c>
      <c r="AZ339" s="75">
        <v>7136.8367855863025</v>
      </c>
      <c r="BA339" s="75">
        <v>7084.0652550666937</v>
      </c>
      <c r="BB339" s="75">
        <v>7023.5829132125555</v>
      </c>
      <c r="BC339" s="75">
        <v>7037.6335746897594</v>
      </c>
      <c r="BD339" s="75">
        <v>7038.0754105912802</v>
      </c>
      <c r="BE339" s="75">
        <v>7023.120562426172</v>
      </c>
      <c r="BF339" s="75">
        <v>6969.3762487889044</v>
      </c>
      <c r="BG339" s="75">
        <v>6953.5193825867664</v>
      </c>
      <c r="BH339" s="75">
        <v>7003.9842173335992</v>
      </c>
      <c r="BI339" s="75">
        <v>7035.8035617094692</v>
      </c>
      <c r="BJ339" s="75">
        <v>7034.9463187470956</v>
      </c>
      <c r="BK339" s="75">
        <v>7007.078075399827</v>
      </c>
      <c r="BL339" s="75">
        <v>6983.5959148715901</v>
      </c>
      <c r="BM339" s="75">
        <v>6988.9059636604943</v>
      </c>
      <c r="BN339" s="75">
        <v>6994.127055478134</v>
      </c>
      <c r="BO339" s="75">
        <v>7000.3887443758704</v>
      </c>
      <c r="BP339" s="75">
        <v>6998.6094965956599</v>
      </c>
      <c r="BQ339" s="75">
        <v>6965.9751634614104</v>
      </c>
      <c r="BR339" s="75">
        <v>6972.2872518149843</v>
      </c>
      <c r="BS339" s="75">
        <v>6963.0068291857451</v>
      </c>
      <c r="BT339" s="75">
        <v>6910.8072917380041</v>
      </c>
      <c r="BU339" s="75">
        <v>6938.2915137965356</v>
      </c>
      <c r="BV339" s="75">
        <v>6931.6819240029199</v>
      </c>
      <c r="BW339" s="75">
        <v>6960.1670646890962</v>
      </c>
      <c r="BX339" s="75">
        <v>6932.1107106510053</v>
      </c>
      <c r="BY339" s="75">
        <v>6937.2358304598838</v>
      </c>
      <c r="BZ339" s="75">
        <v>6923.8779351781795</v>
      </c>
      <c r="CA339" s="75">
        <v>6909.9396284424984</v>
      </c>
      <c r="CB339" s="75">
        <v>6907.2483812197224</v>
      </c>
      <c r="CC339" s="75">
        <v>6828.8834125555777</v>
      </c>
      <c r="CD339" s="75">
        <v>6845.0078158736478</v>
      </c>
      <c r="CE339" s="75">
        <v>6848.7069758577209</v>
      </c>
      <c r="CF339" s="75">
        <v>6779.9534656712458</v>
      </c>
      <c r="CG339" s="75">
        <v>6804.809823903377</v>
      </c>
      <c r="CH339" s="75">
        <v>6811.0501366115859</v>
      </c>
      <c r="CI339" s="75">
        <v>6824.3463031787114</v>
      </c>
      <c r="CJ339" s="75">
        <v>6805.6615839803562</v>
      </c>
      <c r="CK339" s="75">
        <v>6786.2185171411511</v>
      </c>
      <c r="CL339" s="75">
        <v>6777.8577669918368</v>
      </c>
      <c r="CM339" s="75">
        <v>6789.5567714380513</v>
      </c>
      <c r="CN339" s="75">
        <v>6748.0314308049628</v>
      </c>
      <c r="CO339" s="75">
        <v>6712.3238314022165</v>
      </c>
      <c r="CP339" s="75">
        <v>6670.4925893556301</v>
      </c>
      <c r="CQ339" s="75">
        <v>6647.6110365385885</v>
      </c>
      <c r="CR339" s="75">
        <v>6638.2791102262918</v>
      </c>
      <c r="CS339" s="75">
        <v>6621.501573243082</v>
      </c>
      <c r="CT339" s="75">
        <v>6623.1647337049562</v>
      </c>
      <c r="CU339" s="75">
        <v>6629.3021569978091</v>
      </c>
      <c r="CV339" s="75">
        <v>6623.5986544163516</v>
      </c>
      <c r="CW339" s="30">
        <v>6615.2929804897458</v>
      </c>
      <c r="CX339" s="30">
        <v>6591.4845255026867</v>
      </c>
      <c r="CY339" s="30">
        <v>6540.8480395513961</v>
      </c>
      <c r="CZ339" s="30">
        <v>6510.5294742451388</v>
      </c>
      <c r="DA339" s="30">
        <v>6478.2763923551656</v>
      </c>
      <c r="DB339" s="30">
        <v>6432.9409306257876</v>
      </c>
      <c r="DC339" s="30">
        <v>6375.729496502754</v>
      </c>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c r="IM339" s="30"/>
      <c r="IN339" s="30"/>
      <c r="IO339" s="30"/>
      <c r="IP339" s="30"/>
      <c r="IQ339" s="30"/>
      <c r="IR339" s="30"/>
      <c r="IS339" s="30"/>
      <c r="IT339" s="30"/>
      <c r="IU339" s="30"/>
      <c r="IV339" s="30"/>
      <c r="IW339" s="30"/>
      <c r="IX339" s="30"/>
      <c r="IY339" s="30"/>
      <c r="IZ339" s="30"/>
      <c r="JA339" s="30"/>
      <c r="JB339" s="30"/>
      <c r="JC339" s="30"/>
      <c r="JD339" s="30"/>
      <c r="JE339" s="30"/>
      <c r="JF339" s="30"/>
      <c r="JG339" s="30"/>
      <c r="JH339" s="30"/>
      <c r="JI339" s="30"/>
      <c r="JJ339" s="30"/>
      <c r="JK339" s="30"/>
      <c r="JL339" s="30"/>
      <c r="JM339" s="30"/>
      <c r="JN339" s="30"/>
      <c r="JO339" s="30"/>
      <c r="JP339" s="30"/>
      <c r="JQ339" s="30"/>
      <c r="JR339" s="30"/>
      <c r="JS339" s="30"/>
      <c r="JT339" s="30"/>
      <c r="JU339" s="30"/>
      <c r="JV339" s="30"/>
      <c r="JW339" s="30"/>
      <c r="JX339" s="30"/>
      <c r="JY339" s="30"/>
      <c r="JZ339" s="30"/>
      <c r="KA339" s="30"/>
      <c r="KB339" s="30"/>
      <c r="KC339" s="30"/>
      <c r="KD339" s="30"/>
      <c r="KE339" s="30"/>
      <c r="KF339" s="30"/>
      <c r="KG339" s="30"/>
      <c r="KH339" s="30"/>
      <c r="KI339" s="30"/>
      <c r="KJ339" s="30"/>
      <c r="KK339" s="30"/>
      <c r="KL339" s="30"/>
      <c r="KM339" s="30"/>
      <c r="KN339" s="30"/>
      <c r="KO339" s="30"/>
      <c r="KP339" s="30"/>
      <c r="KQ339" s="30"/>
      <c r="KR339" s="30"/>
      <c r="KS339" s="30"/>
      <c r="KT339" s="30"/>
      <c r="KU339" s="30"/>
      <c r="KV339" s="30"/>
      <c r="KW339" s="30"/>
      <c r="KX339" s="30"/>
      <c r="KY339" s="30"/>
      <c r="KZ339" s="30"/>
      <c r="LA339" s="30"/>
    </row>
    <row r="340" spans="1:313" x14ac:dyDescent="0.2">
      <c r="A340" s="72"/>
      <c r="B340" s="94" t="s">
        <v>932</v>
      </c>
      <c r="C340" s="74" t="s">
        <v>88</v>
      </c>
      <c r="D340" s="67" t="s">
        <v>2</v>
      </c>
      <c r="E340" s="67"/>
      <c r="F340" s="75">
        <v>9208.9994926936088</v>
      </c>
      <c r="G340" s="75">
        <v>9502.6483865020873</v>
      </c>
      <c r="H340" s="75">
        <v>9851.0618127148446</v>
      </c>
      <c r="I340" s="75">
        <v>9578.2163663547672</v>
      </c>
      <c r="J340" s="92">
        <v>9458.8658443825061</v>
      </c>
      <c r="K340" s="92">
        <v>10209.812830366978</v>
      </c>
      <c r="L340" s="75">
        <v>10211.027644329417</v>
      </c>
      <c r="M340" s="75">
        <v>10640.205252996217</v>
      </c>
      <c r="N340" s="75">
        <v>10733.055582281506</v>
      </c>
      <c r="O340" s="75">
        <v>10713.030898997944</v>
      </c>
      <c r="P340" s="75">
        <v>10525.188585081956</v>
      </c>
      <c r="Q340" s="75">
        <v>13649.983310597916</v>
      </c>
      <c r="R340" s="75">
        <v>11520.576662512442</v>
      </c>
      <c r="S340" s="75">
        <v>10613.584341495785</v>
      </c>
      <c r="T340" s="75">
        <v>10417.814144986396</v>
      </c>
      <c r="U340" s="75">
        <v>9784.6931926737016</v>
      </c>
      <c r="V340" s="75">
        <v>10215.27795223306</v>
      </c>
      <c r="W340" s="102">
        <v>14077.811627712523</v>
      </c>
      <c r="X340" s="75">
        <v>9658.843894379188</v>
      </c>
      <c r="Y340" s="75">
        <v>9438.2767905634064</v>
      </c>
      <c r="Z340" s="75">
        <v>8829.1151194239828</v>
      </c>
      <c r="AA340" s="75">
        <v>8839.1755022894667</v>
      </c>
      <c r="AB340" s="75">
        <v>9264.107519543435</v>
      </c>
      <c r="AC340" s="75">
        <v>9437.3898303537044</v>
      </c>
      <c r="AD340" s="75">
        <v>7797.1073556440369</v>
      </c>
      <c r="AE340" s="75">
        <v>7122.8722732497181</v>
      </c>
      <c r="AF340" s="75">
        <v>7691.3070859247455</v>
      </c>
      <c r="AG340" s="75">
        <v>7589.1802499303194</v>
      </c>
      <c r="AH340" s="75">
        <v>7525.6031878160456</v>
      </c>
      <c r="AI340" s="75">
        <v>7218.6986721613912</v>
      </c>
      <c r="AJ340" s="75">
        <v>7315.1868514300877</v>
      </c>
      <c r="AK340" s="75">
        <v>7187.5593368504869</v>
      </c>
      <c r="AL340" s="75">
        <v>7079.7318551463268</v>
      </c>
      <c r="AM340" s="75">
        <v>7160.7621053553648</v>
      </c>
      <c r="AN340" s="75">
        <v>7641.765885354037</v>
      </c>
      <c r="AO340" s="75">
        <v>8132.9954956931442</v>
      </c>
      <c r="AP340" s="75">
        <v>7871.4597420266764</v>
      </c>
      <c r="AQ340" s="75">
        <v>8269.8588513769973</v>
      </c>
      <c r="AR340" s="75">
        <v>8489.9984130333796</v>
      </c>
      <c r="AS340" s="75">
        <v>8380.1934080031861</v>
      </c>
      <c r="AT340" s="75">
        <v>9155.2455208706615</v>
      </c>
      <c r="AU340" s="75">
        <v>9857.8583945185492</v>
      </c>
      <c r="AV340" s="75">
        <v>10607.827702276194</v>
      </c>
      <c r="AW340" s="75">
        <v>10952.089245776097</v>
      </c>
      <c r="AX340" s="75">
        <v>11504.115804817837</v>
      </c>
      <c r="AY340" s="75">
        <v>13443.580074882209</v>
      </c>
      <c r="AZ340" s="75">
        <v>14641.573400796335</v>
      </c>
      <c r="BA340" s="75">
        <v>15720.559258875837</v>
      </c>
      <c r="BB340" s="75">
        <v>17035.261014692413</v>
      </c>
      <c r="BC340" s="75">
        <v>14926.161021328557</v>
      </c>
      <c r="BD340" s="75">
        <v>15718.369254522529</v>
      </c>
      <c r="BE340" s="75">
        <v>16300.75632598049</v>
      </c>
      <c r="BF340" s="75">
        <v>14579.804050859379</v>
      </c>
      <c r="BG340" s="75">
        <v>14603.005246333532</v>
      </c>
      <c r="BH340" s="75">
        <v>15234.365256739</v>
      </c>
      <c r="BI340" s="75">
        <v>15197.358847514764</v>
      </c>
      <c r="BJ340" s="75">
        <v>16113.308215940009</v>
      </c>
      <c r="BK340" s="75">
        <v>16050.108344110424</v>
      </c>
      <c r="BL340" s="75">
        <v>16345.164300404802</v>
      </c>
      <c r="BM340" s="75">
        <v>13739.603879779679</v>
      </c>
      <c r="BN340" s="75">
        <v>14797.561340858716</v>
      </c>
      <c r="BO340" s="75">
        <v>14944.885777622934</v>
      </c>
      <c r="BP340" s="75">
        <v>14553.463319291259</v>
      </c>
      <c r="BQ340" s="75">
        <v>15059.740179587232</v>
      </c>
      <c r="BR340" s="75">
        <v>14358.028004366579</v>
      </c>
      <c r="BS340" s="75">
        <v>14598.333195726325</v>
      </c>
      <c r="BT340" s="75">
        <v>15053.695499993362</v>
      </c>
      <c r="BU340" s="75">
        <v>14989.566971451322</v>
      </c>
      <c r="BV340" s="75">
        <v>14951.195311566793</v>
      </c>
      <c r="BW340" s="75">
        <v>14840.495453261661</v>
      </c>
      <c r="BX340" s="75">
        <v>15263.827500006637</v>
      </c>
      <c r="BY340" s="75">
        <v>15156.530135443625</v>
      </c>
      <c r="BZ340" s="75">
        <v>16784.742365279712</v>
      </c>
      <c r="CA340" s="75">
        <v>14429.300695387879</v>
      </c>
      <c r="CB340" s="75">
        <v>11290.889981432079</v>
      </c>
      <c r="CC340" s="75">
        <v>13455.153160806954</v>
      </c>
      <c r="CD340" s="75">
        <v>13916.337781007367</v>
      </c>
      <c r="CE340" s="75">
        <v>14485.756711646425</v>
      </c>
      <c r="CF340" s="75">
        <v>14793.049145689827</v>
      </c>
      <c r="CG340" s="75">
        <v>16451.541450394849</v>
      </c>
      <c r="CH340" s="75">
        <v>15997.883489747162</v>
      </c>
      <c r="CI340" s="75">
        <v>15450.313148012474</v>
      </c>
      <c r="CJ340" s="75">
        <v>16860.837358139226</v>
      </c>
      <c r="CK340" s="75">
        <v>17722.409504346673</v>
      </c>
      <c r="CL340" s="75">
        <v>18518.301228721215</v>
      </c>
      <c r="CM340" s="75">
        <v>19627.219285845109</v>
      </c>
      <c r="CN340" s="75">
        <v>20753.003866441039</v>
      </c>
      <c r="CO340" s="75">
        <v>22481.032911818966</v>
      </c>
      <c r="CP340" s="75">
        <v>22719.843698546683</v>
      </c>
      <c r="CQ340" s="75">
        <v>24989.047413298824</v>
      </c>
      <c r="CR340" s="75">
        <v>27221.103853659828</v>
      </c>
      <c r="CS340" s="75">
        <v>29409.366230871325</v>
      </c>
      <c r="CT340" s="75">
        <v>29151.843257588425</v>
      </c>
      <c r="CU340" s="75">
        <v>31485.920467210828</v>
      </c>
      <c r="CV340" s="75">
        <v>33466.476799203658</v>
      </c>
      <c r="CW340" s="30">
        <v>34808.626870648346</v>
      </c>
      <c r="CX340" s="30">
        <v>32395.804067011744</v>
      </c>
      <c r="CY340" s="30">
        <v>30491.215725555776</v>
      </c>
      <c r="CZ340" s="30">
        <v>33061.252404419669</v>
      </c>
      <c r="DA340" s="30">
        <v>33495.504424407722</v>
      </c>
      <c r="DB340" s="30">
        <v>32911.37230998739</v>
      </c>
      <c r="DC340" s="30">
        <v>31061.71743563607</v>
      </c>
      <c r="DD340" s="30">
        <v>33085.197152843582</v>
      </c>
      <c r="DE340" s="30">
        <v>33062.838636339504</v>
      </c>
      <c r="DF340" s="30">
        <v>31888.3196334196</v>
      </c>
      <c r="DG340" s="30">
        <v>33186.61957393324</v>
      </c>
      <c r="DH340" s="30">
        <v>33657.415327214811</v>
      </c>
      <c r="DI340" s="30">
        <v>31586.535763713582</v>
      </c>
      <c r="DJ340" s="30">
        <v>32747.311457899999</v>
      </c>
      <c r="DK340" s="30">
        <v>33456.252794699998</v>
      </c>
      <c r="DL340" s="30">
        <v>33505.760918599997</v>
      </c>
      <c r="DM340" s="30">
        <v>33476.024683700001</v>
      </c>
      <c r="DN340" s="30">
        <v>34437.820987699997</v>
      </c>
      <c r="DO340" s="30">
        <v>35972.8517956</v>
      </c>
      <c r="DP340" s="30">
        <v>36791.339831400001</v>
      </c>
      <c r="DQ340" s="30">
        <v>37047.027588099998</v>
      </c>
      <c r="DR340" s="30">
        <v>37074.050639499997</v>
      </c>
      <c r="DS340" s="30">
        <v>36621.610252400002</v>
      </c>
      <c r="DT340" s="30">
        <v>38112.991820399999</v>
      </c>
      <c r="DU340" s="30">
        <v>39058.634815199999</v>
      </c>
      <c r="DV340" s="30">
        <v>41022.747930600002</v>
      </c>
      <c r="DW340" s="30">
        <v>43914.0992692</v>
      </c>
      <c r="DX340" s="30">
        <v>45673.20753</v>
      </c>
      <c r="DY340" s="30">
        <v>45087.523420000005</v>
      </c>
      <c r="DZ340" s="30">
        <v>46749.819210000001</v>
      </c>
      <c r="EA340" s="30">
        <v>50651.245109999996</v>
      </c>
      <c r="EB340" s="30">
        <v>51325.480659999994</v>
      </c>
      <c r="EC340" s="30">
        <v>51261.786610000003</v>
      </c>
      <c r="ED340" s="30">
        <v>53351.163280000001</v>
      </c>
      <c r="EE340" s="30">
        <v>54584.890270000004</v>
      </c>
      <c r="EF340" s="30">
        <v>59627.071779999998</v>
      </c>
      <c r="EG340" s="30">
        <v>58444.646189999999</v>
      </c>
      <c r="EH340" s="30">
        <v>61857.545720000002</v>
      </c>
      <c r="EI340" s="30">
        <v>60877.883110000002</v>
      </c>
      <c r="EJ340" s="30">
        <v>52017.710840000007</v>
      </c>
      <c r="EK340" s="30">
        <v>44826.834130000003</v>
      </c>
      <c r="EL340" s="30">
        <v>50184.26182</v>
      </c>
      <c r="EM340" s="30">
        <v>49228.050729999995</v>
      </c>
      <c r="EN340" s="30">
        <v>51855.544840000002</v>
      </c>
      <c r="EO340" s="30">
        <v>51906.804899999996</v>
      </c>
      <c r="EP340" s="30">
        <v>53070.580969999995</v>
      </c>
      <c r="EQ340" s="30">
        <v>53532.321770000002</v>
      </c>
      <c r="ER340" s="30">
        <v>54329.578750000001</v>
      </c>
      <c r="ES340" s="30">
        <v>52463.724280000002</v>
      </c>
      <c r="ET340" s="30">
        <v>52201.087149999999</v>
      </c>
      <c r="EU340" s="30">
        <v>51899.235930000003</v>
      </c>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row>
    <row r="341" spans="1:313" x14ac:dyDescent="0.2">
      <c r="A341" s="72"/>
      <c r="B341" s="94" t="s">
        <v>952</v>
      </c>
      <c r="C341" s="74" t="s">
        <v>88</v>
      </c>
      <c r="D341" s="97" t="s">
        <v>2</v>
      </c>
      <c r="E341" s="97"/>
      <c r="F341" s="75"/>
      <c r="G341" s="75"/>
      <c r="H341" s="75"/>
      <c r="I341" s="75"/>
      <c r="J341" s="92"/>
      <c r="K341" s="92"/>
      <c r="L341" s="75"/>
      <c r="M341" s="75"/>
      <c r="N341" s="75"/>
      <c r="O341" s="75"/>
      <c r="P341" s="75"/>
      <c r="Q341" s="75"/>
      <c r="R341" s="75"/>
      <c r="S341" s="75"/>
      <c r="T341" s="75"/>
      <c r="U341" s="75"/>
      <c r="V341" s="75"/>
      <c r="W341" s="102"/>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v>68520.722900000008</v>
      </c>
      <c r="EU341" s="30">
        <v>67562.233250000005</v>
      </c>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row>
    <row r="342" spans="1:313" ht="12.75" customHeight="1" x14ac:dyDescent="0.2">
      <c r="A342" s="72"/>
      <c r="B342" s="101" t="s">
        <v>863</v>
      </c>
      <c r="C342" s="74" t="s">
        <v>88</v>
      </c>
      <c r="D342" s="96" t="s">
        <v>7</v>
      </c>
      <c r="E342" s="97"/>
      <c r="F342" s="75"/>
      <c r="G342" s="75"/>
      <c r="H342" s="75"/>
      <c r="I342" s="75"/>
      <c r="J342" s="92"/>
      <c r="K342" s="92"/>
      <c r="L342" s="75"/>
      <c r="M342" s="75"/>
      <c r="N342" s="75"/>
      <c r="O342" s="75"/>
      <c r="P342" s="75"/>
      <c r="Q342" s="75"/>
      <c r="R342" s="75"/>
      <c r="S342" s="75"/>
      <c r="T342" s="75"/>
      <c r="U342" s="75"/>
      <c r="V342" s="75"/>
      <c r="W342" s="102"/>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v>7151.0419599999996</v>
      </c>
      <c r="EJ342" s="30">
        <v>44254.455190000001</v>
      </c>
      <c r="EK342" s="30">
        <v>71250.843129999994</v>
      </c>
      <c r="EL342" s="30">
        <v>92473.341010000004</v>
      </c>
      <c r="EM342" s="30">
        <v>110064.40231999999</v>
      </c>
      <c r="EN342" s="30">
        <v>128951.0258</v>
      </c>
      <c r="EO342" s="30">
        <v>146292.08191000001</v>
      </c>
      <c r="EP342" s="30">
        <v>164276.44112</v>
      </c>
      <c r="EQ342" s="30">
        <v>186716.90105000001</v>
      </c>
      <c r="ER342" s="30">
        <v>221656.17730000001</v>
      </c>
      <c r="ES342" s="30">
        <v>237515.41536000001</v>
      </c>
      <c r="ET342" s="30">
        <v>235650.67110000001</v>
      </c>
      <c r="EU342" s="30">
        <v>224171.62186000001</v>
      </c>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c r="IA342" s="30"/>
      <c r="IB342" s="30"/>
      <c r="IC342" s="30"/>
      <c r="ID342" s="30"/>
      <c r="IE342" s="30"/>
      <c r="IF342" s="30"/>
      <c r="IG342" s="30"/>
      <c r="IH342" s="30"/>
      <c r="II342" s="30"/>
      <c r="IJ342" s="30"/>
      <c r="IK342" s="30"/>
      <c r="IL342" s="30"/>
      <c r="IM342" s="30"/>
      <c r="IN342" s="30"/>
      <c r="IO342" s="30"/>
      <c r="IP342" s="30"/>
      <c r="IQ342" s="30"/>
      <c r="IR342" s="30"/>
      <c r="IS342" s="30"/>
      <c r="IT342" s="30"/>
      <c r="IU342" s="30"/>
      <c r="IV342" s="30"/>
      <c r="IW342" s="30"/>
      <c r="IX342" s="30"/>
      <c r="IY342" s="30"/>
      <c r="IZ342" s="30"/>
      <c r="JA342" s="30"/>
      <c r="JB342" s="30"/>
      <c r="JC342" s="30"/>
      <c r="JD342" s="30"/>
      <c r="JE342" s="30"/>
      <c r="JF342" s="30"/>
      <c r="JG342" s="30"/>
      <c r="JH342" s="30"/>
      <c r="JI342" s="30"/>
      <c r="JJ342" s="30"/>
      <c r="JK342" s="30"/>
      <c r="JL342" s="30"/>
      <c r="JM342" s="30"/>
      <c r="JN342" s="30"/>
      <c r="JO342" s="30"/>
      <c r="JP342" s="30"/>
      <c r="JQ342" s="30"/>
      <c r="JR342" s="30"/>
      <c r="JS342" s="30"/>
      <c r="JT342" s="30"/>
      <c r="JU342" s="30"/>
      <c r="JV342" s="30"/>
      <c r="JW342" s="30"/>
      <c r="JX342" s="30"/>
      <c r="JY342" s="30"/>
      <c r="JZ342" s="30"/>
      <c r="KA342" s="30"/>
      <c r="KB342" s="30"/>
      <c r="KC342" s="30"/>
      <c r="KD342" s="30"/>
      <c r="KE342" s="30"/>
      <c r="KF342" s="30"/>
      <c r="KG342" s="30"/>
      <c r="KH342" s="30"/>
      <c r="KI342" s="30"/>
      <c r="KJ342" s="30"/>
      <c r="KK342" s="30"/>
      <c r="KL342" s="30"/>
      <c r="KM342" s="30"/>
      <c r="KN342" s="30"/>
      <c r="KO342" s="30"/>
      <c r="KP342" s="30"/>
      <c r="KQ342" s="30"/>
      <c r="KR342" s="30"/>
      <c r="KS342" s="30"/>
      <c r="KT342" s="30"/>
      <c r="KU342" s="30"/>
      <c r="KV342" s="30"/>
      <c r="KW342" s="30"/>
      <c r="KX342" s="30"/>
      <c r="KY342" s="30"/>
      <c r="KZ342" s="30"/>
      <c r="LA342" s="30"/>
    </row>
    <row r="343" spans="1:313" ht="12.6" customHeight="1" x14ac:dyDescent="0.2">
      <c r="A343" s="72"/>
      <c r="B343" s="94" t="s">
        <v>774</v>
      </c>
      <c r="C343" s="74" t="s">
        <v>88</v>
      </c>
      <c r="D343" s="97" t="s">
        <v>7</v>
      </c>
      <c r="E343" s="97"/>
      <c r="F343" s="75">
        <v>392052.8007287411</v>
      </c>
      <c r="G343" s="75">
        <v>314649.87676667329</v>
      </c>
      <c r="H343" s="75">
        <v>316031.51389394124</v>
      </c>
      <c r="I343" s="75">
        <v>305511.11820706085</v>
      </c>
      <c r="J343" s="92">
        <v>334163.8905730705</v>
      </c>
      <c r="K343" s="92">
        <v>311599.28904297564</v>
      </c>
      <c r="L343" s="75">
        <v>307439.77066292393</v>
      </c>
      <c r="M343" s="75">
        <v>327271.61186184885</v>
      </c>
      <c r="N343" s="75">
        <v>309095.60516299686</v>
      </c>
      <c r="O343" s="75">
        <v>311989.9924600969</v>
      </c>
      <c r="P343" s="75">
        <v>323168.55137437122</v>
      </c>
      <c r="Q343" s="75">
        <v>270834.32086018979</v>
      </c>
      <c r="R343" s="75">
        <v>296040.05908839335</v>
      </c>
      <c r="S343" s="75">
        <v>300951.88985724328</v>
      </c>
      <c r="T343" s="75">
        <v>278028.32525456231</v>
      </c>
      <c r="U343" s="75">
        <v>268800.32655243209</v>
      </c>
      <c r="V343" s="75">
        <v>322345.0425035503</v>
      </c>
      <c r="W343" s="102">
        <v>338446.43048819422</v>
      </c>
      <c r="X343" s="75">
        <v>297690.43062054546</v>
      </c>
      <c r="Y343" s="75">
        <v>278627.23235853738</v>
      </c>
      <c r="Z343" s="75">
        <v>227871.5337892627</v>
      </c>
      <c r="AA343" s="75">
        <v>251381.59444507264</v>
      </c>
      <c r="AB343" s="75">
        <v>255219.55687869131</v>
      </c>
      <c r="AC343" s="75">
        <v>245689.81130015259</v>
      </c>
      <c r="AD343" s="75">
        <v>252274.64293139556</v>
      </c>
      <c r="AE343" s="75">
        <v>267465.36898766999</v>
      </c>
      <c r="AF343" s="75">
        <v>244865.93744803237</v>
      </c>
      <c r="AG343" s="75">
        <v>263896.07565320859</v>
      </c>
      <c r="AH343" s="75">
        <v>245341.92171532282</v>
      </c>
      <c r="AI343" s="75">
        <v>250403.35138475013</v>
      </c>
      <c r="AJ343" s="75">
        <v>287862.26079485036</v>
      </c>
      <c r="AK343" s="75">
        <v>287360.85592185281</v>
      </c>
      <c r="AL343" s="75">
        <v>283756.22641114867</v>
      </c>
      <c r="AM343" s="75">
        <v>295972.06741337845</v>
      </c>
      <c r="AN343" s="75">
        <v>294526.35460067686</v>
      </c>
      <c r="AO343" s="75">
        <v>341467.20896940737</v>
      </c>
      <c r="AP343" s="75">
        <v>333666.60033937218</v>
      </c>
      <c r="AQ343" s="75">
        <v>286684.885811746</v>
      </c>
      <c r="AR343" s="75">
        <v>270496.85910625785</v>
      </c>
      <c r="AS343" s="75">
        <v>257984.90011367705</v>
      </c>
      <c r="AT343" s="75">
        <v>261201.47740268093</v>
      </c>
      <c r="AU343" s="75">
        <v>280778.50044251111</v>
      </c>
      <c r="AV343" s="75">
        <v>259013.77436216068</v>
      </c>
      <c r="AW343" s="75">
        <v>256954.37282939811</v>
      </c>
      <c r="AX343" s="75">
        <v>269980.77740545489</v>
      </c>
      <c r="AY343" s="75">
        <v>277663.69374231866</v>
      </c>
      <c r="AZ343" s="75">
        <v>259274.6462013936</v>
      </c>
      <c r="BA343" s="75">
        <v>260603.07763737472</v>
      </c>
      <c r="BB343" s="75">
        <v>252167.07443971065</v>
      </c>
      <c r="BC343" s="75">
        <v>258895.17203515823</v>
      </c>
      <c r="BD343" s="75">
        <v>251661.88640759175</v>
      </c>
      <c r="BE343" s="75">
        <v>248643.44270475811</v>
      </c>
      <c r="BF343" s="75">
        <v>246067.13418760363</v>
      </c>
      <c r="BG343" s="75">
        <v>236382.8664562612</v>
      </c>
      <c r="BH343" s="75">
        <v>252701.1148316809</v>
      </c>
      <c r="BI343" s="75">
        <v>248478.10392012741</v>
      </c>
      <c r="BJ343" s="75">
        <v>248540.94088178381</v>
      </c>
      <c r="BK343" s="75">
        <v>264260.16039019177</v>
      </c>
      <c r="BL343" s="75">
        <v>271789.59493877494</v>
      </c>
      <c r="BM343" s="75">
        <v>272777.52251926472</v>
      </c>
      <c r="BN343" s="75">
        <v>265430.57310382905</v>
      </c>
      <c r="BO343" s="75">
        <v>261422.10021243614</v>
      </c>
      <c r="BP343" s="75">
        <v>262268.4844798593</v>
      </c>
      <c r="BQ343" s="75">
        <v>253729.94163057933</v>
      </c>
      <c r="BR343" s="75">
        <v>230452.3220963302</v>
      </c>
      <c r="BS343" s="75">
        <v>232294.21943089785</v>
      </c>
      <c r="BT343" s="75">
        <v>229777.2727281173</v>
      </c>
      <c r="BU343" s="75">
        <v>232744.60168139887</v>
      </c>
      <c r="BV343" s="75">
        <v>225124.68546145063</v>
      </c>
      <c r="BW343" s="75">
        <v>222192.89758289204</v>
      </c>
      <c r="BX343" s="75">
        <v>221857.1981902316</v>
      </c>
      <c r="BY343" s="75">
        <v>224964.15537242018</v>
      </c>
      <c r="BZ343" s="75">
        <v>239585.44005330149</v>
      </c>
      <c r="CA343" s="75">
        <v>248727.80896228019</v>
      </c>
      <c r="CB343" s="75">
        <v>187190.9264929723</v>
      </c>
      <c r="CC343" s="75">
        <v>177717.33627812064</v>
      </c>
      <c r="CD343" s="75">
        <v>177882.31061028602</v>
      </c>
      <c r="CE343" s="75">
        <v>178449.06559287279</v>
      </c>
      <c r="CF343" s="75">
        <v>181637.41106511379</v>
      </c>
      <c r="CG343" s="75">
        <v>179005.37053813788</v>
      </c>
      <c r="CH343" s="75">
        <v>180404.08278926273</v>
      </c>
      <c r="CI343" s="75">
        <v>180994.18357077445</v>
      </c>
      <c r="CJ343" s="75">
        <v>182071.25223191985</v>
      </c>
      <c r="CK343" s="75">
        <v>189567.59749408718</v>
      </c>
      <c r="CL343" s="75">
        <v>199252.18597255292</v>
      </c>
      <c r="CM343" s="75">
        <v>206355.32904630699</v>
      </c>
      <c r="CN343" s="75">
        <v>214739.12060883929</v>
      </c>
      <c r="CO343" s="75">
        <v>236684.76052263586</v>
      </c>
      <c r="CP343" s="75">
        <v>241373.9567592408</v>
      </c>
      <c r="CQ343" s="75">
        <v>247341.96999096154</v>
      </c>
      <c r="CR343" s="75">
        <v>253870.21301631164</v>
      </c>
      <c r="CS343" s="75">
        <v>258430.9360593404</v>
      </c>
      <c r="CT343" s="75">
        <v>278572.44942366442</v>
      </c>
      <c r="CU343" s="75">
        <v>281794.30300030526</v>
      </c>
      <c r="CV343" s="75">
        <v>282793.06286231329</v>
      </c>
      <c r="CW343" s="30">
        <v>275832.53056583717</v>
      </c>
      <c r="CX343" s="30">
        <v>283004.91636113869</v>
      </c>
      <c r="CY343" s="30">
        <v>271798.20150734618</v>
      </c>
      <c r="CZ343" s="30">
        <v>257760.61341418806</v>
      </c>
      <c r="DA343" s="30">
        <v>250780.85247104653</v>
      </c>
      <c r="DB343" s="30">
        <v>241020.07584771386</v>
      </c>
      <c r="DC343" s="30">
        <v>237076.0457816179</v>
      </c>
      <c r="DD343" s="30">
        <v>220376.41114580925</v>
      </c>
      <c r="DE343" s="30">
        <v>219033.94661260865</v>
      </c>
      <c r="DF343" s="30">
        <v>229492.94578655518</v>
      </c>
      <c r="DG343" s="30">
        <v>226502.9594329418</v>
      </c>
      <c r="DH343" s="30">
        <v>224688.57767417876</v>
      </c>
      <c r="DI343" s="30">
        <v>222628.35957389342</v>
      </c>
      <c r="DJ343" s="30">
        <v>210229.89810640001</v>
      </c>
      <c r="DK343" s="30">
        <v>182328.4166315</v>
      </c>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c r="IA343" s="30"/>
      <c r="IB343" s="30"/>
      <c r="IC343" s="30"/>
      <c r="ID343" s="30"/>
      <c r="IE343" s="30"/>
      <c r="IF343" s="30"/>
      <c r="IG343" s="30"/>
      <c r="IH343" s="30"/>
      <c r="II343" s="30"/>
      <c r="IJ343" s="30"/>
      <c r="IK343" s="30"/>
      <c r="IL343" s="30"/>
      <c r="IM343" s="30"/>
      <c r="IN343" s="30"/>
      <c r="IO343" s="30"/>
      <c r="IP343" s="30"/>
      <c r="IQ343" s="30"/>
      <c r="IR343" s="30"/>
      <c r="IS343" s="30"/>
      <c r="IT343" s="30"/>
      <c r="IU343" s="30"/>
      <c r="IV343" s="30"/>
      <c r="IW343" s="30"/>
      <c r="IX343" s="30"/>
      <c r="IY343" s="30"/>
      <c r="IZ343" s="30"/>
      <c r="JA343" s="30"/>
      <c r="JB343" s="30"/>
      <c r="JC343" s="30"/>
      <c r="JD343" s="30"/>
      <c r="JE343" s="30"/>
      <c r="JF343" s="30"/>
      <c r="JG343" s="30"/>
      <c r="JH343" s="30"/>
      <c r="JI343" s="30"/>
      <c r="JJ343" s="30"/>
      <c r="JK343" s="30"/>
      <c r="JL343" s="30"/>
      <c r="JM343" s="30"/>
      <c r="JN343" s="30"/>
      <c r="JO343" s="30"/>
      <c r="JP343" s="30"/>
      <c r="JQ343" s="30"/>
      <c r="JR343" s="30"/>
      <c r="JS343" s="30"/>
      <c r="JT343" s="30"/>
      <c r="JU343" s="30"/>
      <c r="JV343" s="30"/>
      <c r="JW343" s="30"/>
      <c r="JX343" s="30"/>
      <c r="JY343" s="30"/>
      <c r="JZ343" s="30"/>
      <c r="KA343" s="30"/>
      <c r="KB343" s="30"/>
      <c r="KC343" s="30"/>
      <c r="KD343" s="30"/>
      <c r="KE343" s="30"/>
      <c r="KF343" s="30"/>
      <c r="KG343" s="30"/>
      <c r="KH343" s="30"/>
      <c r="KI343" s="30"/>
      <c r="KJ343" s="30"/>
      <c r="KK343" s="30"/>
      <c r="KL343" s="30"/>
      <c r="KM343" s="30"/>
      <c r="KN343" s="30"/>
      <c r="KO343" s="30"/>
      <c r="KP343" s="30"/>
      <c r="KQ343" s="30"/>
      <c r="KR343" s="30"/>
      <c r="KS343" s="30"/>
      <c r="KT343" s="30"/>
      <c r="KU343" s="30"/>
      <c r="KV343" s="30"/>
      <c r="KW343" s="30"/>
      <c r="KX343" s="30"/>
      <c r="KY343" s="30"/>
      <c r="KZ343" s="30"/>
      <c r="LA343" s="30"/>
    </row>
    <row r="344" spans="1:313" x14ac:dyDescent="0.2">
      <c r="A344" s="72"/>
      <c r="B344" s="74"/>
      <c r="C344" s="74"/>
      <c r="D344" s="72"/>
      <c r="E344" s="7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row>
    <row r="345" spans="1:313" x14ac:dyDescent="0.2">
      <c r="A345" s="83"/>
      <c r="B345" s="3" t="s">
        <v>170</v>
      </c>
      <c r="C345" s="84"/>
      <c r="D345" s="83"/>
      <c r="E345" s="83"/>
      <c r="F345" s="85">
        <f t="shared" ref="F345:AK345" si="0">SUM(F8:F344)</f>
        <v>1793745.522487557</v>
      </c>
      <c r="G345" s="85">
        <f t="shared" si="0"/>
        <v>1604098.7119655318</v>
      </c>
      <c r="H345" s="85">
        <f t="shared" si="0"/>
        <v>1628156.7673411241</v>
      </c>
      <c r="I345" s="85">
        <f t="shared" si="0"/>
        <v>1633184.667520579</v>
      </c>
      <c r="J345" s="85">
        <f t="shared" si="0"/>
        <v>1684226.9085454773</v>
      </c>
      <c r="K345" s="85">
        <f t="shared" si="0"/>
        <v>1670622.1239990843</v>
      </c>
      <c r="L345" s="85">
        <f t="shared" si="0"/>
        <v>1721557.414592342</v>
      </c>
      <c r="M345" s="85">
        <f t="shared" si="0"/>
        <v>1764036.0328195905</v>
      </c>
      <c r="N345" s="85">
        <f t="shared" si="0"/>
        <v>1802320.1203342353</v>
      </c>
      <c r="O345" s="85">
        <f t="shared" si="0"/>
        <v>1812978.9458980293</v>
      </c>
      <c r="P345" s="85">
        <f t="shared" si="0"/>
        <v>1849347.746349711</v>
      </c>
      <c r="Q345" s="85">
        <f t="shared" si="0"/>
        <v>1722529.345830394</v>
      </c>
      <c r="R345" s="85">
        <f t="shared" si="0"/>
        <v>1788250.325174676</v>
      </c>
      <c r="S345" s="85">
        <f t="shared" si="0"/>
        <v>1784244.6909768528</v>
      </c>
      <c r="T345" s="85">
        <f t="shared" si="0"/>
        <v>1775282.0138768996</v>
      </c>
      <c r="U345" s="85">
        <f t="shared" si="0"/>
        <v>1774393.5026739528</v>
      </c>
      <c r="V345" s="85">
        <f t="shared" si="0"/>
        <v>1919376.5770956269</v>
      </c>
      <c r="W345" s="85">
        <f t="shared" si="0"/>
        <v>1958251.0686540576</v>
      </c>
      <c r="X345" s="85">
        <f t="shared" si="0"/>
        <v>1963627.5798227889</v>
      </c>
      <c r="Y345" s="85">
        <f t="shared" si="0"/>
        <v>1890451.0486750677</v>
      </c>
      <c r="Z345" s="85">
        <f t="shared" si="0"/>
        <v>1779367.5687230071</v>
      </c>
      <c r="AA345" s="85">
        <f t="shared" si="0"/>
        <v>1852856.6646610654</v>
      </c>
      <c r="AB345" s="85">
        <f t="shared" si="0"/>
        <v>1886017.9113376997</v>
      </c>
      <c r="AC345" s="85">
        <f t="shared" si="0"/>
        <v>1839232.2248720021</v>
      </c>
      <c r="AD345" s="85">
        <f t="shared" si="0"/>
        <v>1868105.8484780677</v>
      </c>
      <c r="AE345" s="85">
        <f t="shared" si="0"/>
        <v>1871703.4015464464</v>
      </c>
      <c r="AF345" s="85">
        <f t="shared" si="0"/>
        <v>1867601.3341485702</v>
      </c>
      <c r="AG345" s="85">
        <f t="shared" si="0"/>
        <v>1970780.7606595529</v>
      </c>
      <c r="AH345" s="85">
        <f t="shared" si="0"/>
        <v>2004089.7714948973</v>
      </c>
      <c r="AI345" s="85">
        <f t="shared" si="0"/>
        <v>2035443.9272280047</v>
      </c>
      <c r="AJ345" s="85">
        <f t="shared" si="0"/>
        <v>2080260.5583444545</v>
      </c>
      <c r="AK345" s="85">
        <f t="shared" si="0"/>
        <v>2147559.4469228615</v>
      </c>
      <c r="AL345" s="85">
        <f t="shared" ref="AL345:BQ345" si="1">SUM(AL8:AL344)</f>
        <v>2239072.955019312</v>
      </c>
      <c r="AM345" s="85">
        <f t="shared" si="1"/>
        <v>2353757.2402932239</v>
      </c>
      <c r="AN345" s="85">
        <f t="shared" si="1"/>
        <v>2368648.1309364792</v>
      </c>
      <c r="AO345" s="85">
        <f t="shared" si="1"/>
        <v>2447511.6308968621</v>
      </c>
      <c r="AP345" s="85">
        <f t="shared" si="1"/>
        <v>2491339.1159279579</v>
      </c>
      <c r="AQ345" s="85">
        <f t="shared" si="1"/>
        <v>2428936.5207408052</v>
      </c>
      <c r="AR345" s="85">
        <f t="shared" si="1"/>
        <v>2416395.5297230608</v>
      </c>
      <c r="AS345" s="85">
        <f t="shared" si="1"/>
        <v>2353478.4956162586</v>
      </c>
      <c r="AT345" s="85">
        <f t="shared" si="1"/>
        <v>2297493.9245085935</v>
      </c>
      <c r="AU345" s="85">
        <f t="shared" si="1"/>
        <v>2380359.4048111876</v>
      </c>
      <c r="AV345" s="85">
        <f t="shared" si="1"/>
        <v>2362577.941100684</v>
      </c>
      <c r="AW345" s="85">
        <f t="shared" si="1"/>
        <v>2401654.8588301018</v>
      </c>
      <c r="AX345" s="85">
        <f t="shared" si="1"/>
        <v>2456946.5563773313</v>
      </c>
      <c r="AY345" s="85">
        <f t="shared" si="1"/>
        <v>2496004.2594135236</v>
      </c>
      <c r="AZ345" s="85">
        <f t="shared" si="1"/>
        <v>2440024.6288933298</v>
      </c>
      <c r="BA345" s="85">
        <f t="shared" si="1"/>
        <v>2455319.3356238236</v>
      </c>
      <c r="BB345" s="85">
        <f t="shared" si="1"/>
        <v>2473018.1207728847</v>
      </c>
      <c r="BC345" s="85">
        <f t="shared" si="1"/>
        <v>2472011.5928006908</v>
      </c>
      <c r="BD345" s="85">
        <f t="shared" si="1"/>
        <v>2446395.3215212421</v>
      </c>
      <c r="BE345" s="85">
        <f t="shared" si="1"/>
        <v>2460392.8099546079</v>
      </c>
      <c r="BF345" s="85">
        <f t="shared" si="1"/>
        <v>2462656.2116948585</v>
      </c>
      <c r="BG345" s="85">
        <f t="shared" si="1"/>
        <v>2465733.1107665799</v>
      </c>
      <c r="BH345" s="85">
        <f t="shared" si="1"/>
        <v>2513867.939589316</v>
      </c>
      <c r="BI345" s="85">
        <f t="shared" si="1"/>
        <v>2554343.4183178842</v>
      </c>
      <c r="BJ345" s="85">
        <f t="shared" si="1"/>
        <v>2569080.3368726787</v>
      </c>
      <c r="BK345" s="85">
        <f t="shared" si="1"/>
        <v>2560026.4251533081</v>
      </c>
      <c r="BL345" s="85">
        <f t="shared" si="1"/>
        <v>2569729.3965263525</v>
      </c>
      <c r="BM345" s="85">
        <f t="shared" si="1"/>
        <v>2535425.5220252969</v>
      </c>
      <c r="BN345" s="85">
        <f t="shared" si="1"/>
        <v>2501596.7780491207</v>
      </c>
      <c r="BO345" s="85">
        <f t="shared" si="1"/>
        <v>2516471.0764109367</v>
      </c>
      <c r="BP345" s="85">
        <f t="shared" si="1"/>
        <v>2562050.4233485963</v>
      </c>
      <c r="BQ345" s="85">
        <f t="shared" si="1"/>
        <v>2561758.6356979096</v>
      </c>
      <c r="BR345" s="85">
        <f t="shared" ref="BR345:CW345" si="2">SUM(BR8:BR344)</f>
        <v>2562246.3898773505</v>
      </c>
      <c r="BS345" s="85">
        <f t="shared" si="2"/>
        <v>2659245.9587253565</v>
      </c>
      <c r="BT345" s="85">
        <f t="shared" si="2"/>
        <v>2758054.1651173262</v>
      </c>
      <c r="BU345" s="85">
        <f t="shared" si="2"/>
        <v>2871261.8432369893</v>
      </c>
      <c r="BV345" s="85">
        <f t="shared" si="2"/>
        <v>2934308.675753945</v>
      </c>
      <c r="BW345" s="85">
        <f t="shared" si="2"/>
        <v>2987986.4049726846</v>
      </c>
      <c r="BX345" s="85">
        <f t="shared" si="2"/>
        <v>2931025.7193904719</v>
      </c>
      <c r="BY345" s="85">
        <f t="shared" si="2"/>
        <v>2996499.2222912204</v>
      </c>
      <c r="BZ345" s="85">
        <f t="shared" si="2"/>
        <v>3061175.412073595</v>
      </c>
      <c r="CA345" s="85">
        <f t="shared" si="2"/>
        <v>3061897.4515307718</v>
      </c>
      <c r="CB345" s="85">
        <f t="shared" si="2"/>
        <v>2076798.7160746166</v>
      </c>
      <c r="CC345" s="85">
        <f t="shared" si="2"/>
        <v>2106749.110544642</v>
      </c>
      <c r="CD345" s="85">
        <f t="shared" si="2"/>
        <v>2133971.1930618216</v>
      </c>
      <c r="CE345" s="85">
        <f t="shared" si="2"/>
        <v>2196745.9622341492</v>
      </c>
      <c r="CF345" s="85">
        <f t="shared" si="2"/>
        <v>2231302.4233539188</v>
      </c>
      <c r="CG345" s="85">
        <f t="shared" si="2"/>
        <v>2238442.1332768071</v>
      </c>
      <c r="CH345" s="85">
        <f t="shared" si="2"/>
        <v>2291985.8528563012</v>
      </c>
      <c r="CI345" s="85">
        <f t="shared" si="2"/>
        <v>2292487.0823840597</v>
      </c>
      <c r="CJ345" s="85">
        <f t="shared" si="2"/>
        <v>2356222.8331236178</v>
      </c>
      <c r="CK345" s="85">
        <f t="shared" si="2"/>
        <v>2416589.0983457561</v>
      </c>
      <c r="CL345" s="85">
        <f t="shared" si="2"/>
        <v>2459571.5432935297</v>
      </c>
      <c r="CM345" s="85">
        <f t="shared" si="2"/>
        <v>2509305.0410127146</v>
      </c>
      <c r="CN345" s="85">
        <f t="shared" si="2"/>
        <v>2561099.9726918959</v>
      </c>
      <c r="CO345" s="85">
        <f t="shared" si="2"/>
        <v>2609518.8731545419</v>
      </c>
      <c r="CP345" s="85">
        <f t="shared" si="2"/>
        <v>2627810.5565083553</v>
      </c>
      <c r="CQ345" s="85">
        <f t="shared" si="2"/>
        <v>2683431.4218469569</v>
      </c>
      <c r="CR345" s="85">
        <f t="shared" si="2"/>
        <v>2747469.0676037292</v>
      </c>
      <c r="CS345" s="85">
        <f t="shared" si="2"/>
        <v>2802969.5030054161</v>
      </c>
      <c r="CT345" s="85">
        <f t="shared" si="2"/>
        <v>2851205.2149180695</v>
      </c>
      <c r="CU345" s="85">
        <f t="shared" si="2"/>
        <v>2875344.3408499043</v>
      </c>
      <c r="CV345" s="85">
        <f t="shared" si="2"/>
        <v>2858627.3747088327</v>
      </c>
      <c r="CW345" s="85">
        <f t="shared" si="2"/>
        <v>2850986.9242527038</v>
      </c>
      <c r="CX345" s="85">
        <f t="shared" ref="CX345:EC345" si="3">SUM(CX8:CX344)</f>
        <v>2793741.9790525315</v>
      </c>
      <c r="CY345" s="85">
        <f t="shared" si="3"/>
        <v>2512960.9052695455</v>
      </c>
      <c r="CZ345" s="85">
        <f t="shared" si="3"/>
        <v>2393925.9846914317</v>
      </c>
      <c r="DA345" s="85">
        <f t="shared" si="3"/>
        <v>2325115.8939977307</v>
      </c>
      <c r="DB345" s="85">
        <f t="shared" si="3"/>
        <v>2268380.5932896547</v>
      </c>
      <c r="DC345" s="85">
        <f t="shared" si="3"/>
        <v>2210362.9731237502</v>
      </c>
      <c r="DD345" s="85">
        <f t="shared" si="3"/>
        <v>2230576.8209085935</v>
      </c>
      <c r="DE345" s="85">
        <f t="shared" si="3"/>
        <v>2230572.0202739532</v>
      </c>
      <c r="DF345" s="85">
        <f t="shared" si="3"/>
        <v>2185199.8882515361</v>
      </c>
      <c r="DG345" s="85">
        <f t="shared" si="3"/>
        <v>2181934.8968645427</v>
      </c>
      <c r="DH345" s="85">
        <f t="shared" si="3"/>
        <v>2230547.0388588626</v>
      </c>
      <c r="DI345" s="85">
        <f t="shared" si="3"/>
        <v>2160984.1074469439</v>
      </c>
      <c r="DJ345" s="85">
        <f t="shared" si="3"/>
        <v>2162531.8074628003</v>
      </c>
      <c r="DK345" s="85">
        <f t="shared" si="3"/>
        <v>2085349.3354540002</v>
      </c>
      <c r="DL345" s="85">
        <f t="shared" si="3"/>
        <v>2007290.0983639001</v>
      </c>
      <c r="DM345" s="85">
        <f t="shared" si="3"/>
        <v>1972947.1106649998</v>
      </c>
      <c r="DN345" s="85">
        <f t="shared" si="3"/>
        <v>1993832.1601526996</v>
      </c>
      <c r="DO345" s="85">
        <f t="shared" si="3"/>
        <v>2022042.0207701002</v>
      </c>
      <c r="DP345" s="85">
        <f t="shared" si="3"/>
        <v>2061807.1878210993</v>
      </c>
      <c r="DQ345" s="85">
        <f t="shared" si="3"/>
        <v>2054704.5234510999</v>
      </c>
      <c r="DR345" s="85">
        <f t="shared" si="3"/>
        <v>2053855.2688958999</v>
      </c>
      <c r="DS345" s="85">
        <f t="shared" si="3"/>
        <v>2093669.5980377006</v>
      </c>
      <c r="DT345" s="85">
        <f t="shared" si="3"/>
        <v>2129394.7075159005</v>
      </c>
      <c r="DU345" s="85">
        <f t="shared" si="3"/>
        <v>2282394.8535273001</v>
      </c>
      <c r="DV345" s="85">
        <f t="shared" si="3"/>
        <v>2367846.4218631028</v>
      </c>
      <c r="DW345" s="85">
        <f t="shared" si="3"/>
        <v>2408149.8755516382</v>
      </c>
      <c r="DX345" s="85">
        <f t="shared" si="3"/>
        <v>2558475.4132600003</v>
      </c>
      <c r="DY345" s="85">
        <f t="shared" si="3"/>
        <v>2603680.64335</v>
      </c>
      <c r="DZ345" s="85">
        <f t="shared" si="3"/>
        <v>2664052.1475000004</v>
      </c>
      <c r="EA345" s="85">
        <f t="shared" si="3"/>
        <v>2747173.0660900003</v>
      </c>
      <c r="EB345" s="85">
        <f t="shared" si="3"/>
        <v>2833324.0680600014</v>
      </c>
      <c r="EC345" s="85">
        <f t="shared" si="3"/>
        <v>2884325.2623000001</v>
      </c>
      <c r="ED345" s="85">
        <f t="shared" ref="ED345:EU345" si="4">SUM(ED8:ED344)</f>
        <v>2963207.6886400003</v>
      </c>
      <c r="EE345" s="85">
        <f t="shared" si="4"/>
        <v>3035572.3580399994</v>
      </c>
      <c r="EF345" s="85">
        <f t="shared" si="4"/>
        <v>3196076.5115600019</v>
      </c>
      <c r="EG345" s="85">
        <f t="shared" si="4"/>
        <v>3227926.3126500007</v>
      </c>
      <c r="EH345" s="85">
        <f t="shared" si="4"/>
        <v>3338937.0443599992</v>
      </c>
      <c r="EI345" s="85">
        <f t="shared" si="4"/>
        <v>3413241.3848200007</v>
      </c>
      <c r="EJ345" s="85">
        <f t="shared" si="4"/>
        <v>3519549.7447999995</v>
      </c>
      <c r="EK345" s="85">
        <f t="shared" si="4"/>
        <v>3550710.1643200004</v>
      </c>
      <c r="EL345" s="85">
        <f t="shared" si="4"/>
        <v>3598087.2955899993</v>
      </c>
      <c r="EM345" s="85">
        <f t="shared" si="4"/>
        <v>3709337.8872100003</v>
      </c>
      <c r="EN345" s="85">
        <f t="shared" si="4"/>
        <v>3788081.897429998</v>
      </c>
      <c r="EO345" s="85">
        <f t="shared" si="4"/>
        <v>3856596.1658500005</v>
      </c>
      <c r="EP345" s="85">
        <f t="shared" si="4"/>
        <v>3933906.13099</v>
      </c>
      <c r="EQ345" s="85">
        <f t="shared" si="4"/>
        <v>4014264.9967200006</v>
      </c>
      <c r="ER345" s="85">
        <f t="shared" si="4"/>
        <v>4015110.9686899991</v>
      </c>
      <c r="ES345" s="85">
        <f t="shared" si="4"/>
        <v>4042333.9947900013</v>
      </c>
      <c r="ET345" s="85">
        <f t="shared" si="4"/>
        <v>4132744.0198600013</v>
      </c>
      <c r="EU345" s="85">
        <f t="shared" si="4"/>
        <v>4234463.6136999987</v>
      </c>
      <c r="EV345" s="85"/>
      <c r="EW345" s="85"/>
      <c r="EX345" s="85"/>
      <c r="EY345" s="85"/>
      <c r="EZ345" s="85"/>
      <c r="FA345" s="85"/>
      <c r="FB345" s="85"/>
      <c r="FC345" s="85"/>
      <c r="FD345" s="85"/>
      <c r="FE345" s="85"/>
      <c r="FF345" s="85"/>
      <c r="FG345" s="85"/>
      <c r="FH345" s="85"/>
      <c r="FI345" s="85"/>
      <c r="FJ345" s="85"/>
      <c r="FK345" s="85"/>
      <c r="FL345" s="85"/>
      <c r="FM345" s="85"/>
      <c r="FN345" s="85"/>
      <c r="FO345" s="85"/>
      <c r="FP345" s="85"/>
      <c r="FQ345" s="85"/>
      <c r="FR345" s="85"/>
      <c r="FS345" s="85"/>
      <c r="FT345" s="85"/>
      <c r="FU345" s="85"/>
      <c r="FV345" s="85"/>
      <c r="FW345" s="85"/>
      <c r="FX345" s="85"/>
      <c r="FY345" s="85"/>
      <c r="FZ345" s="85"/>
      <c r="GA345" s="85"/>
      <c r="GB345" s="85"/>
      <c r="GC345" s="85"/>
      <c r="GD345" s="85"/>
      <c r="GE345" s="85"/>
      <c r="GF345" s="85"/>
      <c r="GG345" s="85"/>
      <c r="GH345" s="85"/>
      <c r="GI345" s="85"/>
      <c r="GJ345" s="85"/>
      <c r="GK345" s="85"/>
      <c r="GL345" s="85"/>
      <c r="GM345" s="85"/>
      <c r="GN345" s="85"/>
      <c r="GO345" s="85"/>
      <c r="GP345" s="85"/>
      <c r="GQ345" s="85"/>
      <c r="GR345" s="85"/>
      <c r="GS345" s="85"/>
      <c r="GT345" s="85"/>
      <c r="GU345" s="85"/>
      <c r="GV345" s="85"/>
      <c r="GW345" s="85"/>
      <c r="GX345" s="85"/>
      <c r="GY345" s="85"/>
      <c r="GZ345" s="85"/>
      <c r="HA345" s="85"/>
      <c r="HB345" s="85"/>
      <c r="HC345" s="85"/>
      <c r="HD345" s="85"/>
      <c r="HE345" s="85"/>
      <c r="HF345" s="85"/>
      <c r="HG345" s="85"/>
      <c r="HH345" s="85"/>
      <c r="HI345" s="85"/>
      <c r="HJ345" s="85"/>
      <c r="HK345" s="85"/>
      <c r="HL345" s="85"/>
      <c r="HM345" s="85"/>
      <c r="HN345" s="85"/>
      <c r="HO345" s="85"/>
      <c r="HP345" s="85"/>
      <c r="HQ345" s="85"/>
      <c r="HR345" s="85"/>
      <c r="HS345" s="85"/>
      <c r="HT345" s="85"/>
      <c r="HU345" s="85"/>
      <c r="HV345" s="85"/>
      <c r="HW345" s="85"/>
      <c r="HX345" s="85"/>
      <c r="HY345" s="85"/>
      <c r="HZ345" s="85"/>
      <c r="IA345" s="85"/>
      <c r="IB345" s="85"/>
      <c r="IC345" s="85"/>
      <c r="ID345" s="85"/>
      <c r="IE345" s="85"/>
      <c r="IF345" s="85"/>
      <c r="IG345" s="85"/>
      <c r="IH345" s="85"/>
      <c r="II345" s="85"/>
      <c r="IJ345" s="85"/>
      <c r="IK345" s="85"/>
      <c r="IL345" s="85"/>
      <c r="IM345" s="85"/>
      <c r="IN345" s="85"/>
      <c r="IO345" s="85"/>
      <c r="IP345" s="85"/>
      <c r="IQ345" s="85"/>
      <c r="IR345" s="85"/>
      <c r="IS345" s="85"/>
      <c r="IT345" s="85"/>
      <c r="IU345" s="85"/>
      <c r="IV345" s="85"/>
      <c r="IW345" s="85"/>
      <c r="IX345" s="85"/>
      <c r="IY345" s="85"/>
      <c r="IZ345" s="85"/>
      <c r="JA345" s="85"/>
      <c r="JB345" s="85"/>
      <c r="JC345" s="85"/>
      <c r="JD345" s="85"/>
      <c r="JE345" s="85"/>
      <c r="JF345" s="85"/>
      <c r="JG345" s="85"/>
      <c r="JH345" s="85"/>
      <c r="JI345" s="85"/>
      <c r="JJ345" s="85"/>
      <c r="JK345" s="85"/>
      <c r="JL345" s="85"/>
      <c r="JM345" s="85"/>
      <c r="JN345" s="85"/>
      <c r="JO345" s="85"/>
      <c r="JP345" s="85"/>
      <c r="JQ345" s="85"/>
      <c r="JR345" s="85"/>
      <c r="JS345" s="85"/>
      <c r="JT345" s="85"/>
      <c r="JU345" s="85"/>
      <c r="JV345" s="85"/>
      <c r="JW345" s="85"/>
      <c r="JX345" s="85"/>
      <c r="JY345" s="85"/>
      <c r="JZ345" s="85"/>
      <c r="KA345" s="85"/>
      <c r="KB345" s="85"/>
      <c r="KC345" s="85"/>
      <c r="KD345" s="85"/>
      <c r="KE345" s="85"/>
      <c r="KF345" s="85"/>
      <c r="KG345" s="85"/>
      <c r="KH345" s="85"/>
      <c r="KI345" s="85"/>
      <c r="KJ345" s="85"/>
      <c r="KK345" s="85"/>
      <c r="KL345" s="85"/>
      <c r="KM345" s="85"/>
      <c r="KN345" s="85"/>
      <c r="KO345" s="85"/>
      <c r="KP345" s="85"/>
      <c r="KQ345" s="85"/>
      <c r="KR345" s="85"/>
      <c r="KS345" s="85"/>
      <c r="KT345" s="85"/>
      <c r="KU345" s="85"/>
      <c r="KV345" s="85"/>
      <c r="KW345" s="85"/>
      <c r="KX345" s="85"/>
      <c r="KY345" s="85"/>
      <c r="KZ345" s="85"/>
      <c r="LA345" s="85"/>
    </row>
    <row r="346" spans="1:313" x14ac:dyDescent="0.2">
      <c r="A346" s="66"/>
      <c r="B346" s="66"/>
      <c r="C346" s="66"/>
      <c r="D346" s="66"/>
      <c r="E346" s="66"/>
      <c r="F346" s="66"/>
    </row>
    <row r="347" spans="1:313" x14ac:dyDescent="0.2">
      <c r="A347" s="66"/>
      <c r="B347" s="66"/>
      <c r="C347" s="66"/>
      <c r="D347" s="66"/>
      <c r="E347" s="66"/>
      <c r="F347" s="66"/>
    </row>
    <row r="348" spans="1:313" x14ac:dyDescent="0.2">
      <c r="A348" s="66"/>
      <c r="B348" s="124" t="s">
        <v>523</v>
      </c>
      <c r="C348" s="66"/>
      <c r="D348" s="66"/>
      <c r="E348" s="66"/>
      <c r="F348" s="66"/>
      <c r="ES348" s="30"/>
    </row>
    <row r="349" spans="1:313" x14ac:dyDescent="0.2">
      <c r="A349" s="66"/>
      <c r="B349" s="86" t="s">
        <v>363</v>
      </c>
      <c r="C349" s="66"/>
      <c r="D349" s="66"/>
      <c r="E349" s="66"/>
      <c r="F349" s="66"/>
    </row>
    <row r="350" spans="1:313" x14ac:dyDescent="0.2">
      <c r="B350" s="87" t="s">
        <v>362</v>
      </c>
      <c r="ES350" s="30"/>
    </row>
    <row r="351" spans="1:313" x14ac:dyDescent="0.2">
      <c r="B351" s="116" t="s">
        <v>496</v>
      </c>
    </row>
    <row r="352" spans="1:313" x14ac:dyDescent="0.2">
      <c r="B352" s="116" t="s">
        <v>497</v>
      </c>
    </row>
    <row r="353" spans="2:2" x14ac:dyDescent="0.2">
      <c r="B353" s="116"/>
    </row>
    <row r="354" spans="2:2" x14ac:dyDescent="0.2">
      <c r="B354" s="104" t="s">
        <v>409</v>
      </c>
    </row>
    <row r="355" spans="2:2" ht="13.5" x14ac:dyDescent="0.2">
      <c r="B355" s="104" t="s">
        <v>410</v>
      </c>
    </row>
    <row r="356" spans="2:2" x14ac:dyDescent="0.2">
      <c r="B356" s="105" t="s">
        <v>366</v>
      </c>
    </row>
    <row r="357" spans="2:2" ht="13.5" x14ac:dyDescent="0.2">
      <c r="B357" s="104" t="s">
        <v>411</v>
      </c>
    </row>
    <row r="358" spans="2:2" x14ac:dyDescent="0.2">
      <c r="B358" s="105" t="s">
        <v>364</v>
      </c>
    </row>
    <row r="359" spans="2:2" x14ac:dyDescent="0.2">
      <c r="B359" s="106"/>
    </row>
    <row r="360" spans="2:2" ht="13.5" x14ac:dyDescent="0.2">
      <c r="B360" s="104" t="s">
        <v>412</v>
      </c>
    </row>
    <row r="361" spans="2:2" x14ac:dyDescent="0.2">
      <c r="B361" s="105" t="s">
        <v>365</v>
      </c>
    </row>
    <row r="362" spans="2:2" ht="13.5" x14ac:dyDescent="0.2">
      <c r="B362" s="104" t="s">
        <v>413</v>
      </c>
    </row>
    <row r="363" spans="2:2" x14ac:dyDescent="0.2">
      <c r="B363" s="105" t="s">
        <v>369</v>
      </c>
    </row>
    <row r="364" spans="2:2" ht="13.5" x14ac:dyDescent="0.2">
      <c r="B364" s="104" t="s">
        <v>414</v>
      </c>
    </row>
    <row r="365" spans="2:2" x14ac:dyDescent="0.2">
      <c r="B365" s="105" t="s">
        <v>368</v>
      </c>
    </row>
    <row r="366" spans="2:2" ht="13.5" x14ac:dyDescent="0.2">
      <c r="B366" s="104" t="s">
        <v>415</v>
      </c>
    </row>
    <row r="367" spans="2:2" x14ac:dyDescent="0.2">
      <c r="B367" s="105" t="s">
        <v>370</v>
      </c>
    </row>
    <row r="368" spans="2:2" ht="13.5" x14ac:dyDescent="0.2">
      <c r="B368" s="104" t="s">
        <v>416</v>
      </c>
    </row>
    <row r="369" spans="2:2" x14ac:dyDescent="0.2">
      <c r="B369" s="105" t="s">
        <v>376</v>
      </c>
    </row>
    <row r="370" spans="2:2" ht="13.5" x14ac:dyDescent="0.2">
      <c r="B370" s="104" t="s">
        <v>417</v>
      </c>
    </row>
    <row r="371" spans="2:2" x14ac:dyDescent="0.2">
      <c r="B371" s="105" t="s">
        <v>388</v>
      </c>
    </row>
    <row r="372" spans="2:2" ht="13.5" x14ac:dyDescent="0.2">
      <c r="B372" s="104" t="s">
        <v>418</v>
      </c>
    </row>
    <row r="373" spans="2:2" x14ac:dyDescent="0.2">
      <c r="B373" s="105" t="s">
        <v>381</v>
      </c>
    </row>
    <row r="374" spans="2:2" ht="13.5" x14ac:dyDescent="0.2">
      <c r="B374" s="104" t="s">
        <v>419</v>
      </c>
    </row>
    <row r="375" spans="2:2" x14ac:dyDescent="0.2">
      <c r="B375" s="105" t="s">
        <v>382</v>
      </c>
    </row>
    <row r="376" spans="2:2" ht="13.5" x14ac:dyDescent="0.2">
      <c r="B376" s="104" t="s">
        <v>420</v>
      </c>
    </row>
    <row r="377" spans="2:2" x14ac:dyDescent="0.2">
      <c r="B377" s="105" t="s">
        <v>383</v>
      </c>
    </row>
    <row r="378" spans="2:2" ht="13.5" x14ac:dyDescent="0.2">
      <c r="B378" s="104" t="s">
        <v>421</v>
      </c>
    </row>
    <row r="379" spans="2:2" x14ac:dyDescent="0.2">
      <c r="B379" s="105" t="s">
        <v>384</v>
      </c>
    </row>
    <row r="380" spans="2:2" ht="13.5" x14ac:dyDescent="0.2">
      <c r="B380" s="104" t="s">
        <v>422</v>
      </c>
    </row>
    <row r="381" spans="2:2" x14ac:dyDescent="0.2">
      <c r="B381" s="105" t="s">
        <v>385</v>
      </c>
    </row>
    <row r="382" spans="2:2" ht="13.5" x14ac:dyDescent="0.2">
      <c r="B382" s="104" t="s">
        <v>423</v>
      </c>
    </row>
    <row r="383" spans="2:2" x14ac:dyDescent="0.2">
      <c r="B383" s="105" t="s">
        <v>392</v>
      </c>
    </row>
    <row r="384" spans="2:2" ht="13.5" x14ac:dyDescent="0.2">
      <c r="B384" s="104" t="s">
        <v>424</v>
      </c>
    </row>
    <row r="385" spans="2:2" x14ac:dyDescent="0.2">
      <c r="B385" s="105" t="s">
        <v>393</v>
      </c>
    </row>
    <row r="386" spans="2:2" ht="13.5" x14ac:dyDescent="0.2">
      <c r="B386" s="104" t="s">
        <v>425</v>
      </c>
    </row>
    <row r="387" spans="2:2" x14ac:dyDescent="0.2">
      <c r="B387" s="105" t="s">
        <v>394</v>
      </c>
    </row>
    <row r="388" spans="2:2" ht="13.5" x14ac:dyDescent="0.2">
      <c r="B388" s="104" t="s">
        <v>426</v>
      </c>
    </row>
    <row r="389" spans="2:2" x14ac:dyDescent="0.2">
      <c r="B389" s="105" t="s">
        <v>391</v>
      </c>
    </row>
    <row r="390" spans="2:2" ht="13.5" x14ac:dyDescent="0.2">
      <c r="B390" s="107" t="s">
        <v>427</v>
      </c>
    </row>
    <row r="391" spans="2:2" x14ac:dyDescent="0.2">
      <c r="B391" s="105" t="s">
        <v>398</v>
      </c>
    </row>
    <row r="392" spans="2:2" ht="13.5" x14ac:dyDescent="0.2">
      <c r="B392" s="106" t="s">
        <v>428</v>
      </c>
    </row>
    <row r="393" spans="2:2" x14ac:dyDescent="0.2">
      <c r="B393" s="108" t="s">
        <v>403</v>
      </c>
    </row>
    <row r="394" spans="2:2" ht="13.5" x14ac:dyDescent="0.2">
      <c r="B394" s="104" t="s">
        <v>429</v>
      </c>
    </row>
    <row r="395" spans="2:2" x14ac:dyDescent="0.2">
      <c r="B395" s="105" t="s">
        <v>405</v>
      </c>
    </row>
    <row r="396" spans="2:2" ht="13.5" x14ac:dyDescent="0.2">
      <c r="B396" s="104" t="s">
        <v>430</v>
      </c>
    </row>
    <row r="397" spans="2:2" x14ac:dyDescent="0.2">
      <c r="B397" s="105" t="s">
        <v>406</v>
      </c>
    </row>
    <row r="398" spans="2:2" x14ac:dyDescent="0.2">
      <c r="B398" s="90" t="s">
        <v>433</v>
      </c>
    </row>
    <row r="399" spans="2:2" x14ac:dyDescent="0.2">
      <c r="B399" s="91" t="s">
        <v>431</v>
      </c>
    </row>
    <row r="400" spans="2:2" ht="13.5" x14ac:dyDescent="0.2">
      <c r="B400" s="104" t="s">
        <v>436</v>
      </c>
    </row>
    <row r="401" spans="2:2" x14ac:dyDescent="0.2">
      <c r="B401" s="105" t="s">
        <v>437</v>
      </c>
    </row>
    <row r="402" spans="2:2" ht="13.5" x14ac:dyDescent="0.2">
      <c r="B402" s="104" t="s">
        <v>435</v>
      </c>
    </row>
    <row r="403" spans="2:2" x14ac:dyDescent="0.2">
      <c r="B403" s="105" t="s">
        <v>434</v>
      </c>
    </row>
    <row r="404" spans="2:2" x14ac:dyDescent="0.2">
      <c r="B404" s="90" t="s">
        <v>441</v>
      </c>
    </row>
    <row r="405" spans="2:2" x14ac:dyDescent="0.2">
      <c r="B405" s="91" t="s">
        <v>442</v>
      </c>
    </row>
    <row r="406" spans="2:2" x14ac:dyDescent="0.2">
      <c r="B406" s="90" t="s">
        <v>443</v>
      </c>
    </row>
    <row r="407" spans="2:2" x14ac:dyDescent="0.2">
      <c r="B407" s="91" t="s">
        <v>444</v>
      </c>
    </row>
    <row r="408" spans="2:2" x14ac:dyDescent="0.2">
      <c r="B408" s="90" t="s">
        <v>447</v>
      </c>
    </row>
    <row r="409" spans="2:2" x14ac:dyDescent="0.2">
      <c r="B409" s="91" t="s">
        <v>448</v>
      </c>
    </row>
    <row r="410" spans="2:2" x14ac:dyDescent="0.2">
      <c r="B410" s="90" t="s">
        <v>449</v>
      </c>
    </row>
    <row r="411" spans="2:2" x14ac:dyDescent="0.2">
      <c r="B411" s="91" t="s">
        <v>450</v>
      </c>
    </row>
    <row r="412" spans="2:2" x14ac:dyDescent="0.2">
      <c r="B412" s="90" t="s">
        <v>452</v>
      </c>
    </row>
    <row r="413" spans="2:2" x14ac:dyDescent="0.2">
      <c r="B413" s="91" t="s">
        <v>453</v>
      </c>
    </row>
    <row r="414" spans="2:2" x14ac:dyDescent="0.2">
      <c r="B414" s="90" t="s">
        <v>454</v>
      </c>
    </row>
    <row r="415" spans="2:2" x14ac:dyDescent="0.2">
      <c r="B415" s="111" t="s">
        <v>455</v>
      </c>
    </row>
    <row r="416" spans="2:2" x14ac:dyDescent="0.2">
      <c r="B416" s="90" t="s">
        <v>458</v>
      </c>
    </row>
    <row r="417" spans="2:2" x14ac:dyDescent="0.2">
      <c r="B417" s="90" t="s">
        <v>459</v>
      </c>
    </row>
    <row r="418" spans="2:2" x14ac:dyDescent="0.2">
      <c r="B418" s="90" t="s">
        <v>460</v>
      </c>
    </row>
    <row r="419" spans="2:2" x14ac:dyDescent="0.2">
      <c r="B419" s="90" t="s">
        <v>461</v>
      </c>
    </row>
    <row r="420" spans="2:2" x14ac:dyDescent="0.2">
      <c r="B420" s="90" t="s">
        <v>477</v>
      </c>
    </row>
    <row r="421" spans="2:2" x14ac:dyDescent="0.2">
      <c r="B421" s="113" t="s">
        <v>478</v>
      </c>
    </row>
    <row r="422" spans="2:2" x14ac:dyDescent="0.2">
      <c r="B422" s="90" t="s">
        <v>479</v>
      </c>
    </row>
    <row r="423" spans="2:2" x14ac:dyDescent="0.2">
      <c r="B423" s="114" t="s">
        <v>480</v>
      </c>
    </row>
    <row r="424" spans="2:2" x14ac:dyDescent="0.2">
      <c r="B424" s="90" t="s">
        <v>481</v>
      </c>
    </row>
    <row r="425" spans="2:2" x14ac:dyDescent="0.2">
      <c r="B425" s="113" t="s">
        <v>482</v>
      </c>
    </row>
    <row r="426" spans="2:2" x14ac:dyDescent="0.2">
      <c r="B426" s="90" t="s">
        <v>483</v>
      </c>
    </row>
    <row r="427" spans="2:2" x14ac:dyDescent="0.2">
      <c r="B427" s="113" t="s">
        <v>484</v>
      </c>
    </row>
    <row r="428" spans="2:2" x14ac:dyDescent="0.2">
      <c r="B428" s="90" t="s">
        <v>490</v>
      </c>
    </row>
    <row r="429" spans="2:2" x14ac:dyDescent="0.2">
      <c r="B429" s="113" t="s">
        <v>491</v>
      </c>
    </row>
    <row r="430" spans="2:2" x14ac:dyDescent="0.2">
      <c r="B430" s="90" t="s">
        <v>494</v>
      </c>
    </row>
    <row r="431" spans="2:2" x14ac:dyDescent="0.2">
      <c r="B431" s="111" t="s">
        <v>498</v>
      </c>
    </row>
    <row r="432" spans="2:2" x14ac:dyDescent="0.2">
      <c r="B432" s="117" t="s">
        <v>501</v>
      </c>
    </row>
    <row r="433" spans="2:2" x14ac:dyDescent="0.2">
      <c r="B433" s="118" t="s">
        <v>499</v>
      </c>
    </row>
    <row r="434" spans="2:2" x14ac:dyDescent="0.2">
      <c r="B434" s="117" t="s">
        <v>502</v>
      </c>
    </row>
    <row r="435" spans="2:2" x14ac:dyDescent="0.2">
      <c r="B435" s="120" t="s">
        <v>500</v>
      </c>
    </row>
    <row r="436" spans="2:2" x14ac:dyDescent="0.2">
      <c r="B436" s="90" t="s">
        <v>511</v>
      </c>
    </row>
    <row r="437" spans="2:2" x14ac:dyDescent="0.2">
      <c r="B437" s="120" t="s">
        <v>512</v>
      </c>
    </row>
    <row r="438" spans="2:2" x14ac:dyDescent="0.2">
      <c r="B438" s="90" t="s">
        <v>513</v>
      </c>
    </row>
    <row r="439" spans="2:2" x14ac:dyDescent="0.2">
      <c r="B439" s="90" t="s">
        <v>509</v>
      </c>
    </row>
    <row r="440" spans="2:2" x14ac:dyDescent="0.2">
      <c r="B440" s="90" t="s">
        <v>508</v>
      </c>
    </row>
    <row r="441" spans="2:2" x14ac:dyDescent="0.2">
      <c r="B441" s="117" t="s">
        <v>519</v>
      </c>
    </row>
    <row r="442" spans="2:2" x14ac:dyDescent="0.2">
      <c r="B442" s="117" t="s">
        <v>520</v>
      </c>
    </row>
    <row r="443" spans="2:2" x14ac:dyDescent="0.2">
      <c r="B443" s="117" t="s">
        <v>526</v>
      </c>
    </row>
    <row r="444" spans="2:2" x14ac:dyDescent="0.2">
      <c r="B444" s="117" t="s">
        <v>527</v>
      </c>
    </row>
    <row r="445" spans="2:2" x14ac:dyDescent="0.2">
      <c r="B445" s="117" t="s">
        <v>534</v>
      </c>
    </row>
    <row r="446" spans="2:2" x14ac:dyDescent="0.2">
      <c r="B446" s="120" t="s">
        <v>533</v>
      </c>
    </row>
    <row r="447" spans="2:2" x14ac:dyDescent="0.2">
      <c r="B447" s="90" t="s">
        <v>531</v>
      </c>
    </row>
    <row r="448" spans="2:2" x14ac:dyDescent="0.2">
      <c r="B448" s="111" t="s">
        <v>532</v>
      </c>
    </row>
    <row r="449" spans="2:2" x14ac:dyDescent="0.2">
      <c r="B449" s="117" t="s">
        <v>536</v>
      </c>
    </row>
    <row r="450" spans="2:2" x14ac:dyDescent="0.2">
      <c r="B450" s="120" t="s">
        <v>535</v>
      </c>
    </row>
    <row r="451" spans="2:2" x14ac:dyDescent="0.2">
      <c r="B451" s="117" t="s">
        <v>554</v>
      </c>
    </row>
    <row r="452" spans="2:2" x14ac:dyDescent="0.2">
      <c r="B452" s="120" t="s">
        <v>555</v>
      </c>
    </row>
    <row r="453" spans="2:2" x14ac:dyDescent="0.2">
      <c r="B453" s="117" t="s">
        <v>572</v>
      </c>
    </row>
    <row r="454" spans="2:2" x14ac:dyDescent="0.2">
      <c r="B454" s="120" t="s">
        <v>573</v>
      </c>
    </row>
    <row r="455" spans="2:2" x14ac:dyDescent="0.2">
      <c r="B455" s="117" t="s">
        <v>569</v>
      </c>
    </row>
    <row r="456" spans="2:2" x14ac:dyDescent="0.2">
      <c r="B456" s="120" t="s">
        <v>570</v>
      </c>
    </row>
    <row r="457" spans="2:2" x14ac:dyDescent="0.2">
      <c r="B457" s="117" t="s">
        <v>578</v>
      </c>
    </row>
    <row r="458" spans="2:2" x14ac:dyDescent="0.2">
      <c r="B458" s="120" t="s">
        <v>579</v>
      </c>
    </row>
    <row r="459" spans="2:2" x14ac:dyDescent="0.2">
      <c r="B459" s="117" t="s">
        <v>582</v>
      </c>
    </row>
    <row r="460" spans="2:2" x14ac:dyDescent="0.2">
      <c r="B460" s="120" t="s">
        <v>583</v>
      </c>
    </row>
    <row r="461" spans="2:2" x14ac:dyDescent="0.2">
      <c r="B461" s="117" t="s">
        <v>584</v>
      </c>
    </row>
    <row r="462" spans="2:2" x14ac:dyDescent="0.2">
      <c r="B462" s="120" t="s">
        <v>585</v>
      </c>
    </row>
    <row r="463" spans="2:2" x14ac:dyDescent="0.2">
      <c r="B463" s="117" t="s">
        <v>589</v>
      </c>
    </row>
    <row r="464" spans="2:2" x14ac:dyDescent="0.2">
      <c r="B464" s="120" t="s">
        <v>590</v>
      </c>
    </row>
    <row r="465" spans="2:2" x14ac:dyDescent="0.2">
      <c r="B465" s="117" t="s">
        <v>592</v>
      </c>
    </row>
    <row r="466" spans="2:2" x14ac:dyDescent="0.2">
      <c r="B466" s="120" t="s">
        <v>593</v>
      </c>
    </row>
    <row r="467" spans="2:2" x14ac:dyDescent="0.2">
      <c r="B467" s="117" t="s">
        <v>594</v>
      </c>
    </row>
    <row r="468" spans="2:2" x14ac:dyDescent="0.2">
      <c r="B468" s="120" t="s">
        <v>591</v>
      </c>
    </row>
    <row r="469" spans="2:2" x14ac:dyDescent="0.2">
      <c r="B469" s="117" t="s">
        <v>595</v>
      </c>
    </row>
    <row r="470" spans="2:2" x14ac:dyDescent="0.2">
      <c r="B470" s="120" t="s">
        <v>596</v>
      </c>
    </row>
    <row r="471" spans="2:2" x14ac:dyDescent="0.2">
      <c r="B471" s="117" t="s">
        <v>597</v>
      </c>
    </row>
    <row r="472" spans="2:2" x14ac:dyDescent="0.2">
      <c r="B472" s="120" t="s">
        <v>598</v>
      </c>
    </row>
    <row r="473" spans="2:2" x14ac:dyDescent="0.2">
      <c r="B473" s="117" t="s">
        <v>623</v>
      </c>
    </row>
    <row r="474" spans="2:2" x14ac:dyDescent="0.2">
      <c r="B474" s="120" t="s">
        <v>620</v>
      </c>
    </row>
    <row r="475" spans="2:2" x14ac:dyDescent="0.2">
      <c r="B475" s="117" t="s">
        <v>624</v>
      </c>
    </row>
    <row r="476" spans="2:2" x14ac:dyDescent="0.2">
      <c r="B476" s="120" t="s">
        <v>621</v>
      </c>
    </row>
    <row r="477" spans="2:2" x14ac:dyDescent="0.2">
      <c r="B477" s="117" t="s">
        <v>625</v>
      </c>
    </row>
    <row r="478" spans="2:2" x14ac:dyDescent="0.2">
      <c r="B478" s="130" t="s">
        <v>626</v>
      </c>
    </row>
    <row r="479" spans="2:2" x14ac:dyDescent="0.2">
      <c r="B479" s="117" t="s">
        <v>632</v>
      </c>
    </row>
    <row r="480" spans="2:2" x14ac:dyDescent="0.2">
      <c r="B480" s="130" t="s">
        <v>633</v>
      </c>
    </row>
    <row r="481" spans="2:2" x14ac:dyDescent="0.2">
      <c r="B481" s="90" t="s">
        <v>635</v>
      </c>
    </row>
    <row r="482" spans="2:2" x14ac:dyDescent="0.2">
      <c r="B482" s="130" t="s">
        <v>636</v>
      </c>
    </row>
    <row r="483" spans="2:2" x14ac:dyDescent="0.2">
      <c r="B483" s="90" t="s">
        <v>637</v>
      </c>
    </row>
    <row r="484" spans="2:2" x14ac:dyDescent="0.2">
      <c r="B484" s="111" t="s">
        <v>638</v>
      </c>
    </row>
    <row r="485" spans="2:2" x14ac:dyDescent="0.2">
      <c r="B485" s="90" t="s">
        <v>639</v>
      </c>
    </row>
    <row r="486" spans="2:2" x14ac:dyDescent="0.2">
      <c r="B486" s="111" t="s">
        <v>640</v>
      </c>
    </row>
    <row r="487" spans="2:2" x14ac:dyDescent="0.2">
      <c r="B487" s="90" t="s">
        <v>641</v>
      </c>
    </row>
    <row r="488" spans="2:2" x14ac:dyDescent="0.2">
      <c r="B488" s="111" t="s">
        <v>642</v>
      </c>
    </row>
    <row r="489" spans="2:2" x14ac:dyDescent="0.2">
      <c r="B489" s="90" t="s">
        <v>649</v>
      </c>
    </row>
    <row r="490" spans="2:2" x14ac:dyDescent="0.2">
      <c r="B490" s="111" t="s">
        <v>650</v>
      </c>
    </row>
    <row r="491" spans="2:2" x14ac:dyDescent="0.2">
      <c r="B491" s="90" t="s">
        <v>653</v>
      </c>
    </row>
    <row r="492" spans="2:2" x14ac:dyDescent="0.2">
      <c r="B492" s="111" t="s">
        <v>654</v>
      </c>
    </row>
    <row r="493" spans="2:2" x14ac:dyDescent="0.2">
      <c r="B493" s="90" t="s">
        <v>658</v>
      </c>
    </row>
    <row r="494" spans="2:2" x14ac:dyDescent="0.2">
      <c r="B494" s="111" t="s">
        <v>659</v>
      </c>
    </row>
    <row r="495" spans="2:2" x14ac:dyDescent="0.2">
      <c r="B495" s="90" t="s">
        <v>660</v>
      </c>
    </row>
    <row r="496" spans="2:2" x14ac:dyDescent="0.2">
      <c r="B496" s="111" t="s">
        <v>661</v>
      </c>
    </row>
    <row r="497" spans="2:2" x14ac:dyDescent="0.2">
      <c r="B497" s="90" t="s">
        <v>673</v>
      </c>
    </row>
    <row r="498" spans="2:2" x14ac:dyDescent="0.2">
      <c r="B498" s="111" t="s">
        <v>672</v>
      </c>
    </row>
    <row r="499" spans="2:2" x14ac:dyDescent="0.2">
      <c r="B499" s="136" t="s">
        <v>676</v>
      </c>
    </row>
    <row r="500" spans="2:2" x14ac:dyDescent="0.2">
      <c r="B500" s="136" t="s">
        <v>677</v>
      </c>
    </row>
    <row r="501" spans="2:2" x14ac:dyDescent="0.2">
      <c r="B501" s="136" t="s">
        <v>693</v>
      </c>
    </row>
    <row r="502" spans="2:2" x14ac:dyDescent="0.2">
      <c r="B502" s="111" t="s">
        <v>694</v>
      </c>
    </row>
    <row r="503" spans="2:2" x14ac:dyDescent="0.2">
      <c r="B503" s="136" t="s">
        <v>695</v>
      </c>
    </row>
    <row r="504" spans="2:2" x14ac:dyDescent="0.2">
      <c r="B504" s="111" t="s">
        <v>696</v>
      </c>
    </row>
    <row r="505" spans="2:2" x14ac:dyDescent="0.2">
      <c r="B505" s="136" t="s">
        <v>697</v>
      </c>
    </row>
    <row r="506" spans="2:2" x14ac:dyDescent="0.2">
      <c r="B506" s="136" t="s">
        <v>699</v>
      </c>
    </row>
    <row r="507" spans="2:2" x14ac:dyDescent="0.2">
      <c r="B507" s="136" t="s">
        <v>700</v>
      </c>
    </row>
    <row r="508" spans="2:2" x14ac:dyDescent="0.2">
      <c r="B508" s="136" t="s">
        <v>701</v>
      </c>
    </row>
    <row r="509" spans="2:2" x14ac:dyDescent="0.2">
      <c r="B509" s="136" t="s">
        <v>702</v>
      </c>
    </row>
    <row r="510" spans="2:2" x14ac:dyDescent="0.2">
      <c r="B510" s="136" t="s">
        <v>703</v>
      </c>
    </row>
    <row r="511" spans="2:2" x14ac:dyDescent="0.2">
      <c r="B511" s="136" t="s">
        <v>704</v>
      </c>
    </row>
    <row r="512" spans="2:2" x14ac:dyDescent="0.2">
      <c r="B512" s="136" t="s">
        <v>705</v>
      </c>
    </row>
    <row r="513" spans="2:2" x14ac:dyDescent="0.2">
      <c r="B513" s="136" t="s">
        <v>706</v>
      </c>
    </row>
    <row r="514" spans="2:2" x14ac:dyDescent="0.2">
      <c r="B514" s="136" t="s">
        <v>707</v>
      </c>
    </row>
    <row r="515" spans="2:2" x14ac:dyDescent="0.2">
      <c r="B515" s="136" t="s">
        <v>708</v>
      </c>
    </row>
    <row r="516" spans="2:2" x14ac:dyDescent="0.2">
      <c r="B516" s="136" t="s">
        <v>709</v>
      </c>
    </row>
    <row r="517" spans="2:2" x14ac:dyDescent="0.2">
      <c r="B517" s="136" t="s">
        <v>710</v>
      </c>
    </row>
    <row r="518" spans="2:2" x14ac:dyDescent="0.2">
      <c r="B518" s="136" t="s">
        <v>711</v>
      </c>
    </row>
    <row r="519" spans="2:2" x14ac:dyDescent="0.2">
      <c r="B519" s="136" t="s">
        <v>712</v>
      </c>
    </row>
    <row r="520" spans="2:2" x14ac:dyDescent="0.2">
      <c r="B520" s="111" t="s">
        <v>713</v>
      </c>
    </row>
    <row r="521" spans="2:2" x14ac:dyDescent="0.2">
      <c r="B521" s="136" t="s">
        <v>718</v>
      </c>
    </row>
    <row r="522" spans="2:2" x14ac:dyDescent="0.2">
      <c r="B522" s="111" t="s">
        <v>719</v>
      </c>
    </row>
    <row r="523" spans="2:2" x14ac:dyDescent="0.2">
      <c r="B523" s="136" t="s">
        <v>720</v>
      </c>
    </row>
    <row r="524" spans="2:2" x14ac:dyDescent="0.2">
      <c r="B524" s="111" t="s">
        <v>721</v>
      </c>
    </row>
    <row r="525" spans="2:2" x14ac:dyDescent="0.2">
      <c r="B525" s="136" t="s">
        <v>722</v>
      </c>
    </row>
    <row r="526" spans="2:2" x14ac:dyDescent="0.2">
      <c r="B526" s="111" t="s">
        <v>723</v>
      </c>
    </row>
    <row r="527" spans="2:2" x14ac:dyDescent="0.2">
      <c r="B527" s="136" t="s">
        <v>724</v>
      </c>
    </row>
    <row r="528" spans="2:2" x14ac:dyDescent="0.2">
      <c r="B528" s="111" t="s">
        <v>725</v>
      </c>
    </row>
    <row r="529" spans="2:2" x14ac:dyDescent="0.2">
      <c r="B529" s="136" t="s">
        <v>733</v>
      </c>
    </row>
    <row r="530" spans="2:2" x14ac:dyDescent="0.2">
      <c r="B530" s="111" t="s">
        <v>734</v>
      </c>
    </row>
    <row r="531" spans="2:2" x14ac:dyDescent="0.2">
      <c r="B531" s="136" t="s">
        <v>735</v>
      </c>
    </row>
    <row r="532" spans="2:2" x14ac:dyDescent="0.2">
      <c r="B532" s="111" t="s">
        <v>736</v>
      </c>
    </row>
    <row r="533" spans="2:2" x14ac:dyDescent="0.2">
      <c r="B533" s="136" t="s">
        <v>740</v>
      </c>
    </row>
    <row r="534" spans="2:2" x14ac:dyDescent="0.2">
      <c r="B534" s="111" t="s">
        <v>741</v>
      </c>
    </row>
    <row r="535" spans="2:2" x14ac:dyDescent="0.2">
      <c r="B535" s="136" t="s">
        <v>751</v>
      </c>
    </row>
    <row r="536" spans="2:2" x14ac:dyDescent="0.2">
      <c r="B536" s="136" t="s">
        <v>752</v>
      </c>
    </row>
    <row r="537" spans="2:2" x14ac:dyDescent="0.2">
      <c r="B537" s="111" t="s">
        <v>753</v>
      </c>
    </row>
    <row r="538" spans="2:2" x14ac:dyDescent="0.2">
      <c r="B538" s="136" t="s">
        <v>762</v>
      </c>
    </row>
    <row r="539" spans="2:2" x14ac:dyDescent="0.2">
      <c r="B539" s="111" t="s">
        <v>763</v>
      </c>
    </row>
    <row r="540" spans="2:2" x14ac:dyDescent="0.2">
      <c r="B540" s="136" t="s">
        <v>766</v>
      </c>
    </row>
    <row r="541" spans="2:2" x14ac:dyDescent="0.2">
      <c r="B541" s="111" t="s">
        <v>767</v>
      </c>
    </row>
    <row r="542" spans="2:2" x14ac:dyDescent="0.2">
      <c r="B542" s="136" t="s">
        <v>771</v>
      </c>
    </row>
    <row r="543" spans="2:2" x14ac:dyDescent="0.2">
      <c r="B543" s="111" t="s">
        <v>772</v>
      </c>
    </row>
    <row r="544" spans="2:2" x14ac:dyDescent="0.2">
      <c r="B544" s="136" t="s">
        <v>776</v>
      </c>
    </row>
    <row r="545" spans="2:2" x14ac:dyDescent="0.2">
      <c r="B545" s="111" t="s">
        <v>775</v>
      </c>
    </row>
    <row r="546" spans="2:2" x14ac:dyDescent="0.2">
      <c r="B546" s="117" t="s">
        <v>781</v>
      </c>
    </row>
    <row r="547" spans="2:2" x14ac:dyDescent="0.2">
      <c r="B547" s="111" t="s">
        <v>784</v>
      </c>
    </row>
    <row r="548" spans="2:2" x14ac:dyDescent="0.2">
      <c r="B548" s="136" t="s">
        <v>782</v>
      </c>
    </row>
    <row r="549" spans="2:2" x14ac:dyDescent="0.2">
      <c r="B549" s="111" t="s">
        <v>783</v>
      </c>
    </row>
    <row r="550" spans="2:2" x14ac:dyDescent="0.2">
      <c r="B550" s="90" t="s">
        <v>794</v>
      </c>
    </row>
    <row r="551" spans="2:2" x14ac:dyDescent="0.2">
      <c r="B551" s="111" t="s">
        <v>789</v>
      </c>
    </row>
    <row r="552" spans="2:2" x14ac:dyDescent="0.2">
      <c r="B552" s="90" t="s">
        <v>797</v>
      </c>
    </row>
    <row r="553" spans="2:2" x14ac:dyDescent="0.2">
      <c r="B553" s="111" t="s">
        <v>798</v>
      </c>
    </row>
    <row r="554" spans="2:2" x14ac:dyDescent="0.2">
      <c r="B554" s="90" t="s">
        <v>800</v>
      </c>
    </row>
    <row r="555" spans="2:2" x14ac:dyDescent="0.2">
      <c r="B555" s="111" t="s">
        <v>795</v>
      </c>
    </row>
    <row r="556" spans="2:2" x14ac:dyDescent="0.2">
      <c r="B556" s="136" t="s">
        <v>803</v>
      </c>
    </row>
    <row r="557" spans="2:2" x14ac:dyDescent="0.2">
      <c r="B557" s="111" t="s">
        <v>796</v>
      </c>
    </row>
    <row r="558" spans="2:2" x14ac:dyDescent="0.2">
      <c r="B558" s="146" t="s">
        <v>850</v>
      </c>
    </row>
    <row r="559" spans="2:2" x14ac:dyDescent="0.2">
      <c r="B559" s="111" t="s">
        <v>819</v>
      </c>
    </row>
    <row r="560" spans="2:2" x14ac:dyDescent="0.2">
      <c r="B560" s="146" t="s">
        <v>820</v>
      </c>
    </row>
    <row r="561" spans="2:2" x14ac:dyDescent="0.2">
      <c r="B561" s="111" t="s">
        <v>821</v>
      </c>
    </row>
    <row r="562" spans="2:2" x14ac:dyDescent="0.2">
      <c r="B562" s="146" t="s">
        <v>813</v>
      </c>
    </row>
    <row r="563" spans="2:2" x14ac:dyDescent="0.2">
      <c r="B563" s="111" t="s">
        <v>811</v>
      </c>
    </row>
    <row r="564" spans="2:2" x14ac:dyDescent="0.2">
      <c r="B564" s="146" t="s">
        <v>814</v>
      </c>
    </row>
    <row r="565" spans="2:2" x14ac:dyDescent="0.2">
      <c r="B565" s="111" t="s">
        <v>812</v>
      </c>
    </row>
    <row r="566" spans="2:2" x14ac:dyDescent="0.2">
      <c r="B566" s="146" t="s">
        <v>824</v>
      </c>
    </row>
    <row r="567" spans="2:2" x14ac:dyDescent="0.2">
      <c r="B567" s="111" t="s">
        <v>825</v>
      </c>
    </row>
    <row r="568" spans="2:2" x14ac:dyDescent="0.2">
      <c r="B568" s="146" t="s">
        <v>827</v>
      </c>
    </row>
    <row r="569" spans="2:2" x14ac:dyDescent="0.2">
      <c r="B569" s="111" t="s">
        <v>828</v>
      </c>
    </row>
    <row r="570" spans="2:2" x14ac:dyDescent="0.2">
      <c r="B570" s="146" t="s">
        <v>831</v>
      </c>
    </row>
    <row r="571" spans="2:2" x14ac:dyDescent="0.2">
      <c r="B571" s="111" t="s">
        <v>832</v>
      </c>
    </row>
    <row r="572" spans="2:2" x14ac:dyDescent="0.2">
      <c r="B572" s="146" t="s">
        <v>834</v>
      </c>
    </row>
    <row r="573" spans="2:2" x14ac:dyDescent="0.2">
      <c r="B573" s="111" t="s">
        <v>833</v>
      </c>
    </row>
    <row r="574" spans="2:2" x14ac:dyDescent="0.2">
      <c r="B574" s="146" t="s">
        <v>845</v>
      </c>
    </row>
    <row r="575" spans="2:2" x14ac:dyDescent="0.2">
      <c r="B575" s="111" t="s">
        <v>844</v>
      </c>
    </row>
    <row r="576" spans="2:2" x14ac:dyDescent="0.2">
      <c r="B576" s="146" t="s">
        <v>848</v>
      </c>
    </row>
    <row r="577" spans="2:2" x14ac:dyDescent="0.2">
      <c r="B577" s="111" t="s">
        <v>847</v>
      </c>
    </row>
    <row r="578" spans="2:2" x14ac:dyDescent="0.2">
      <c r="B578" s="146" t="s">
        <v>868</v>
      </c>
    </row>
    <row r="579" spans="2:2" x14ac:dyDescent="0.2">
      <c r="B579" s="111" t="s">
        <v>855</v>
      </c>
    </row>
    <row r="580" spans="2:2" x14ac:dyDescent="0.2">
      <c r="B580" s="146" t="s">
        <v>860</v>
      </c>
    </row>
    <row r="581" spans="2:2" x14ac:dyDescent="0.2">
      <c r="B581" s="111" t="s">
        <v>861</v>
      </c>
    </row>
    <row r="582" spans="2:2" x14ac:dyDescent="0.2">
      <c r="B582" s="146" t="s">
        <v>888</v>
      </c>
    </row>
    <row r="583" spans="2:2" x14ac:dyDescent="0.2">
      <c r="B583" s="111" t="s">
        <v>865</v>
      </c>
    </row>
    <row r="584" spans="2:2" x14ac:dyDescent="0.2">
      <c r="B584" s="146" t="s">
        <v>887</v>
      </c>
    </row>
    <row r="585" spans="2:2" x14ac:dyDescent="0.2">
      <c r="B585" s="111" t="s">
        <v>867</v>
      </c>
    </row>
    <row r="586" spans="2:2" x14ac:dyDescent="0.2">
      <c r="B586" s="146" t="s">
        <v>872</v>
      </c>
    </row>
    <row r="587" spans="2:2" x14ac:dyDescent="0.2">
      <c r="B587" s="111" t="s">
        <v>873</v>
      </c>
    </row>
    <row r="588" spans="2:2" x14ac:dyDescent="0.2">
      <c r="B588" s="146" t="s">
        <v>886</v>
      </c>
    </row>
    <row r="589" spans="2:2" x14ac:dyDescent="0.2">
      <c r="B589" s="111" t="s">
        <v>874</v>
      </c>
    </row>
    <row r="590" spans="2:2" x14ac:dyDescent="0.2">
      <c r="B590" s="146" t="s">
        <v>885</v>
      </c>
    </row>
    <row r="591" spans="2:2" x14ac:dyDescent="0.2">
      <c r="B591" s="111" t="s">
        <v>877</v>
      </c>
    </row>
    <row r="592" spans="2:2" x14ac:dyDescent="0.2">
      <c r="B592" s="146" t="s">
        <v>884</v>
      </c>
    </row>
    <row r="593" spans="2:2" x14ac:dyDescent="0.2">
      <c r="B593" s="111" t="s">
        <v>876</v>
      </c>
    </row>
    <row r="594" spans="2:2" x14ac:dyDescent="0.2">
      <c r="B594" s="146" t="s">
        <v>889</v>
      </c>
    </row>
    <row r="595" spans="2:2" x14ac:dyDescent="0.2">
      <c r="B595" s="111" t="s">
        <v>890</v>
      </c>
    </row>
    <row r="596" spans="2:2" x14ac:dyDescent="0.2">
      <c r="B596" s="146" t="s">
        <v>892</v>
      </c>
    </row>
    <row r="597" spans="2:2" x14ac:dyDescent="0.2">
      <c r="B597" s="111" t="s">
        <v>891</v>
      </c>
    </row>
    <row r="598" spans="2:2" x14ac:dyDescent="0.2">
      <c r="B598" s="146" t="s">
        <v>915</v>
      </c>
    </row>
    <row r="599" spans="2:2" x14ac:dyDescent="0.2">
      <c r="B599" s="111" t="s">
        <v>916</v>
      </c>
    </row>
    <row r="600" spans="2:2" x14ac:dyDescent="0.2">
      <c r="B600" s="146" t="s">
        <v>918</v>
      </c>
    </row>
    <row r="601" spans="2:2" x14ac:dyDescent="0.2">
      <c r="B601" s="111" t="s">
        <v>919</v>
      </c>
    </row>
    <row r="602" spans="2:2" x14ac:dyDescent="0.2">
      <c r="B602" s="146" t="s">
        <v>922</v>
      </c>
    </row>
    <row r="603" spans="2:2" x14ac:dyDescent="0.2">
      <c r="B603" s="111" t="s">
        <v>923</v>
      </c>
    </row>
    <row r="604" spans="2:2" x14ac:dyDescent="0.2">
      <c r="B604" s="146" t="s">
        <v>924</v>
      </c>
    </row>
    <row r="605" spans="2:2" x14ac:dyDescent="0.2">
      <c r="B605" s="111" t="s">
        <v>925</v>
      </c>
    </row>
    <row r="606" spans="2:2" x14ac:dyDescent="0.2">
      <c r="B606" s="146" t="s">
        <v>938</v>
      </c>
    </row>
    <row r="607" spans="2:2" x14ac:dyDescent="0.2">
      <c r="B607" s="111" t="s">
        <v>940</v>
      </c>
    </row>
    <row r="608" spans="2:2" x14ac:dyDescent="0.2">
      <c r="B608" s="146" t="s">
        <v>941</v>
      </c>
    </row>
    <row r="609" spans="2:3" x14ac:dyDescent="0.2">
      <c r="B609" s="111" t="s">
        <v>943</v>
      </c>
    </row>
    <row r="610" spans="2:3" x14ac:dyDescent="0.2">
      <c r="B610" s="146" t="s">
        <v>944</v>
      </c>
    </row>
    <row r="611" spans="2:3" x14ac:dyDescent="0.2">
      <c r="B611" s="111" t="s">
        <v>946</v>
      </c>
    </row>
    <row r="612" spans="2:3" x14ac:dyDescent="0.2">
      <c r="B612" s="146" t="s">
        <v>948</v>
      </c>
    </row>
    <row r="613" spans="2:3" x14ac:dyDescent="0.2">
      <c r="B613" s="111" t="s">
        <v>949</v>
      </c>
    </row>
    <row r="614" spans="2:3" x14ac:dyDescent="0.2">
      <c r="B614" s="146" t="s">
        <v>953</v>
      </c>
    </row>
    <row r="615" spans="2:3" x14ac:dyDescent="0.2">
      <c r="B615" s="111" t="s">
        <v>955</v>
      </c>
    </row>
    <row r="616" spans="2:3" x14ac:dyDescent="0.2">
      <c r="B616" s="146" t="s">
        <v>958</v>
      </c>
      <c r="C616" s="150"/>
    </row>
    <row r="617" spans="2:3" x14ac:dyDescent="0.2">
      <c r="B617" s="111" t="s">
        <v>959</v>
      </c>
      <c r="C617" s="150"/>
    </row>
    <row r="618" spans="2:3" x14ac:dyDescent="0.2">
      <c r="B618" s="146" t="s">
        <v>957</v>
      </c>
      <c r="C618" s="150"/>
    </row>
    <row r="619" spans="2:3" x14ac:dyDescent="0.2">
      <c r="B619" s="111" t="s">
        <v>960</v>
      </c>
      <c r="C619" s="150"/>
    </row>
    <row r="620" spans="2:3" x14ac:dyDescent="0.2">
      <c r="B620" s="146" t="s">
        <v>962</v>
      </c>
    </row>
    <row r="621" spans="2:3" x14ac:dyDescent="0.2">
      <c r="B621" s="111" t="s">
        <v>963</v>
      </c>
    </row>
    <row r="626" spans="2:3" x14ac:dyDescent="0.2">
      <c r="C626" s="150"/>
    </row>
    <row r="627" spans="2:3" x14ac:dyDescent="0.2">
      <c r="B627" s="149"/>
      <c r="C627" s="150"/>
    </row>
    <row r="628" spans="2:3" x14ac:dyDescent="0.2">
      <c r="B628" s="149"/>
      <c r="C628" s="150"/>
    </row>
    <row r="629" spans="2:3" x14ac:dyDescent="0.2">
      <c r="B629" s="149"/>
      <c r="C629" s="150"/>
    </row>
    <row r="630" spans="2:3" x14ac:dyDescent="0.2">
      <c r="B630" s="149"/>
    </row>
    <row r="631" spans="2:3" x14ac:dyDescent="0.2">
      <c r="B631" s="149"/>
    </row>
  </sheetData>
  <phoneticPr fontId="13" type="noConversion"/>
  <pageMargins left="0.7" right="0.7" top="0.75" bottom="0.75" header="0.3" footer="0.3"/>
  <pageSetup paperSize="9" orientation="portrait" r:id="rId1"/>
  <ignoredErrors>
    <ignoredError sqref="F345:BF345 BG345:BX345 BY345:BZ345 CA345:CS345 CT345:EU34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Z437"/>
  <sheetViews>
    <sheetView zoomScaleNormal="100" workbookViewId="0">
      <pane xSplit="5" ySplit="6" topLeftCell="F7" activePane="bottomRight" state="frozen"/>
      <selection pane="topRight" activeCell="F1" sqref="F1"/>
      <selection pane="bottomLeft" activeCell="A7" sqref="A7"/>
      <selection pane="bottomRight"/>
    </sheetView>
  </sheetViews>
  <sheetFormatPr defaultColWidth="9.140625" defaultRowHeight="12.75" x14ac:dyDescent="0.2"/>
  <cols>
    <col min="1" max="1" width="5.7109375" style="25" customWidth="1"/>
    <col min="2" max="2" width="52.42578125" style="25" customWidth="1"/>
    <col min="3" max="3" width="42.7109375" style="25" customWidth="1"/>
    <col min="4" max="4" width="6.28515625" style="25" bestFit="1" customWidth="1"/>
    <col min="5" max="5" width="6" style="25" bestFit="1" customWidth="1"/>
    <col min="6" max="8" width="10.140625" style="25" bestFit="1" customWidth="1"/>
    <col min="9" max="9" width="10.140625" style="25" customWidth="1"/>
    <col min="10" max="31" width="10.140625" style="25" bestFit="1" customWidth="1"/>
    <col min="32" max="51" width="10.140625" style="25" customWidth="1"/>
    <col min="52" max="78" width="10.140625" style="25" bestFit="1" customWidth="1"/>
    <col min="79" max="81" width="9.85546875" style="25" bestFit="1" customWidth="1"/>
    <col min="82" max="111" width="10.140625" style="25" bestFit="1" customWidth="1"/>
    <col min="112" max="116" width="10.140625" style="25" customWidth="1"/>
    <col min="117" max="16384" width="9.140625" style="25"/>
  </cols>
  <sheetData>
    <row r="1" spans="1:115" ht="15.75" x14ac:dyDescent="0.2">
      <c r="A1" s="96"/>
      <c r="B1" s="65" t="s">
        <v>349</v>
      </c>
      <c r="C1" s="66"/>
      <c r="D1" s="66"/>
      <c r="E1" s="66"/>
      <c r="F1" s="66"/>
    </row>
    <row r="2" spans="1:115" ht="14.25" x14ac:dyDescent="0.2">
      <c r="A2" s="97"/>
      <c r="B2" s="68" t="s">
        <v>350</v>
      </c>
      <c r="C2" s="66"/>
      <c r="D2" s="4"/>
      <c r="E2" s="66"/>
      <c r="F2" s="66"/>
    </row>
    <row r="3" spans="1:115" x14ac:dyDescent="0.2">
      <c r="A3" s="66"/>
      <c r="B3" s="69" t="s">
        <v>351</v>
      </c>
      <c r="C3" s="66"/>
      <c r="D3" s="66"/>
      <c r="E3" s="66"/>
      <c r="F3" s="66"/>
    </row>
    <row r="4" spans="1:115" x14ac:dyDescent="0.2">
      <c r="A4" s="66"/>
      <c r="B4" s="69"/>
      <c r="C4" s="66"/>
      <c r="D4" s="66"/>
      <c r="E4" s="66"/>
      <c r="F4" s="66"/>
    </row>
    <row r="5" spans="1:115" x14ac:dyDescent="0.2">
      <c r="A5" s="66"/>
      <c r="B5" s="70"/>
      <c r="C5" s="66"/>
      <c r="D5" s="66"/>
      <c r="E5" s="66"/>
      <c r="F5" s="66"/>
    </row>
    <row r="6" spans="1:115" ht="25.5" x14ac:dyDescent="0.2">
      <c r="A6" s="138"/>
      <c r="B6" s="89" t="s">
        <v>156</v>
      </c>
      <c r="C6" s="89" t="s">
        <v>160</v>
      </c>
      <c r="D6" s="89" t="s">
        <v>353</v>
      </c>
      <c r="E6" s="95" t="s">
        <v>395</v>
      </c>
      <c r="F6" s="71">
        <v>41670</v>
      </c>
      <c r="G6" s="71">
        <v>41698</v>
      </c>
      <c r="H6" s="71">
        <v>41729</v>
      </c>
      <c r="I6" s="71">
        <v>41759</v>
      </c>
      <c r="J6" s="71">
        <v>41790</v>
      </c>
      <c r="K6" s="71">
        <v>41820</v>
      </c>
      <c r="L6" s="71">
        <v>41851</v>
      </c>
      <c r="M6" s="71">
        <v>41882</v>
      </c>
      <c r="N6" s="71">
        <v>41912</v>
      </c>
      <c r="O6" s="71">
        <v>41943</v>
      </c>
      <c r="P6" s="71">
        <v>41973</v>
      </c>
      <c r="Q6" s="71">
        <v>42004</v>
      </c>
      <c r="R6" s="71">
        <v>42035</v>
      </c>
      <c r="S6" s="71">
        <v>42063</v>
      </c>
      <c r="T6" s="71">
        <v>42094</v>
      </c>
      <c r="U6" s="71">
        <v>42124</v>
      </c>
      <c r="V6" s="71">
        <v>42155</v>
      </c>
      <c r="W6" s="71">
        <v>42185</v>
      </c>
      <c r="X6" s="71">
        <v>42216</v>
      </c>
      <c r="Y6" s="71">
        <v>42247</v>
      </c>
      <c r="Z6" s="71">
        <v>42277</v>
      </c>
      <c r="AA6" s="71">
        <v>42308</v>
      </c>
      <c r="AB6" s="71">
        <v>42338</v>
      </c>
      <c r="AC6" s="71">
        <v>42369</v>
      </c>
      <c r="AD6" s="71">
        <v>42400</v>
      </c>
      <c r="AE6" s="71">
        <v>42429</v>
      </c>
      <c r="AF6" s="71">
        <v>42460</v>
      </c>
      <c r="AG6" s="71">
        <v>42490</v>
      </c>
      <c r="AH6" s="71">
        <v>42521</v>
      </c>
      <c r="AI6" s="71">
        <v>42551</v>
      </c>
      <c r="AJ6" s="71">
        <v>42582</v>
      </c>
      <c r="AK6" s="71">
        <v>42613</v>
      </c>
      <c r="AL6" s="71">
        <v>42643</v>
      </c>
      <c r="AM6" s="71">
        <v>42674</v>
      </c>
      <c r="AN6" s="71">
        <v>42704</v>
      </c>
      <c r="AO6" s="71">
        <v>42735</v>
      </c>
      <c r="AP6" s="71">
        <v>42766</v>
      </c>
      <c r="AQ6" s="71">
        <v>42794</v>
      </c>
      <c r="AR6" s="71">
        <v>42825</v>
      </c>
      <c r="AS6" s="71">
        <v>42855</v>
      </c>
      <c r="AT6" s="71">
        <v>42886</v>
      </c>
      <c r="AU6" s="71">
        <v>42916</v>
      </c>
      <c r="AV6" s="71">
        <v>42947</v>
      </c>
      <c r="AW6" s="71">
        <v>42978</v>
      </c>
      <c r="AX6" s="71">
        <v>43008</v>
      </c>
      <c r="AY6" s="71">
        <v>43039</v>
      </c>
      <c r="AZ6" s="71">
        <v>43069</v>
      </c>
      <c r="BA6" s="71">
        <v>43100</v>
      </c>
      <c r="BB6" s="71">
        <v>43131</v>
      </c>
      <c r="BC6" s="71">
        <v>43159</v>
      </c>
      <c r="BD6" s="71">
        <v>43190</v>
      </c>
      <c r="BE6" s="71">
        <v>43220</v>
      </c>
      <c r="BF6" s="71">
        <v>43251</v>
      </c>
      <c r="BG6" s="71">
        <v>43281</v>
      </c>
      <c r="BH6" s="71">
        <v>43312</v>
      </c>
      <c r="BI6" s="71">
        <v>43343</v>
      </c>
      <c r="BJ6" s="71">
        <v>43373</v>
      </c>
      <c r="BK6" s="71">
        <v>43404</v>
      </c>
      <c r="BL6" s="71">
        <v>43434</v>
      </c>
      <c r="BM6" s="71">
        <v>43465</v>
      </c>
      <c r="BN6" s="71">
        <v>43496</v>
      </c>
      <c r="BO6" s="71">
        <v>43524</v>
      </c>
      <c r="BP6" s="71">
        <v>43555</v>
      </c>
      <c r="BQ6" s="71">
        <v>43585</v>
      </c>
      <c r="BR6" s="71">
        <v>43616</v>
      </c>
      <c r="BS6" s="71">
        <v>43646</v>
      </c>
      <c r="BT6" s="71">
        <v>43677</v>
      </c>
      <c r="BU6" s="71">
        <v>43708</v>
      </c>
      <c r="BV6" s="71">
        <v>43738</v>
      </c>
      <c r="BW6" s="71">
        <v>43769</v>
      </c>
      <c r="BX6" s="71">
        <v>43799</v>
      </c>
      <c r="BY6" s="71">
        <v>43830</v>
      </c>
      <c r="BZ6" s="71">
        <v>43861</v>
      </c>
      <c r="CA6" s="71">
        <v>43890</v>
      </c>
      <c r="CB6" s="71">
        <v>43921</v>
      </c>
      <c r="CC6" s="71">
        <v>43951</v>
      </c>
      <c r="CD6" s="71">
        <v>43982</v>
      </c>
      <c r="CE6" s="71">
        <v>44012</v>
      </c>
      <c r="CF6" s="71">
        <v>44043</v>
      </c>
      <c r="CG6" s="71">
        <v>44074</v>
      </c>
      <c r="CH6" s="71">
        <v>44104</v>
      </c>
      <c r="CI6" s="71">
        <v>44135</v>
      </c>
      <c r="CJ6" s="71">
        <v>44165</v>
      </c>
      <c r="CK6" s="71">
        <v>44196</v>
      </c>
      <c r="CL6" s="71">
        <v>44227</v>
      </c>
      <c r="CM6" s="71">
        <v>44255</v>
      </c>
      <c r="CN6" s="71">
        <v>44286</v>
      </c>
      <c r="CO6" s="71">
        <v>44316</v>
      </c>
      <c r="CP6" s="71">
        <v>44347</v>
      </c>
      <c r="CQ6" s="71">
        <v>44377</v>
      </c>
      <c r="CR6" s="71">
        <v>44408</v>
      </c>
      <c r="CS6" s="71">
        <v>44439</v>
      </c>
      <c r="CT6" s="71">
        <v>44469</v>
      </c>
      <c r="CU6" s="71">
        <v>44500</v>
      </c>
      <c r="CV6" s="71">
        <v>44530</v>
      </c>
      <c r="CW6" s="71">
        <v>44561</v>
      </c>
      <c r="CX6" s="71">
        <v>44592</v>
      </c>
      <c r="CY6" s="71">
        <v>44620</v>
      </c>
      <c r="CZ6" s="71">
        <v>44651</v>
      </c>
      <c r="DA6" s="71">
        <v>44681</v>
      </c>
      <c r="DB6" s="71">
        <v>44712</v>
      </c>
      <c r="DC6" s="71">
        <v>44742</v>
      </c>
      <c r="DD6" s="71">
        <v>44773</v>
      </c>
      <c r="DE6" s="71">
        <v>44804</v>
      </c>
      <c r="DF6" s="71">
        <v>44834</v>
      </c>
      <c r="DG6" s="71">
        <v>44865</v>
      </c>
      <c r="DH6" s="71">
        <v>44895</v>
      </c>
      <c r="DI6" s="71">
        <v>44926</v>
      </c>
    </row>
    <row r="7" spans="1:115" x14ac:dyDescent="0.2">
      <c r="A7" s="66"/>
      <c r="B7" s="66"/>
      <c r="C7" s="66"/>
      <c r="D7" s="66"/>
      <c r="E7" s="66"/>
      <c r="F7" s="66"/>
    </row>
    <row r="8" spans="1:115" ht="12.75" customHeight="1" x14ac:dyDescent="0.2">
      <c r="A8" s="72"/>
      <c r="B8" s="101" t="s">
        <v>438</v>
      </c>
      <c r="C8" s="74" t="s">
        <v>6</v>
      </c>
      <c r="D8" s="97" t="s">
        <v>7</v>
      </c>
      <c r="E8" s="97"/>
      <c r="F8" s="75">
        <v>47484.561969999995</v>
      </c>
      <c r="G8" s="75">
        <v>45810.956600000005</v>
      </c>
      <c r="H8" s="75">
        <v>32833.647409999998</v>
      </c>
      <c r="I8" s="75">
        <v>31623.009340000001</v>
      </c>
      <c r="J8" s="92">
        <v>30822.807069999999</v>
      </c>
      <c r="K8" s="92">
        <v>29925.872640000001</v>
      </c>
      <c r="L8" s="75">
        <v>29114.46773</v>
      </c>
      <c r="M8" s="75">
        <v>30902.404750000002</v>
      </c>
      <c r="N8" s="75">
        <v>25549.858600000003</v>
      </c>
      <c r="O8" s="75">
        <v>25431.487809999999</v>
      </c>
      <c r="P8" s="75">
        <v>25726.76816</v>
      </c>
      <c r="Q8" s="75">
        <v>24839.249039999999</v>
      </c>
      <c r="R8" s="75">
        <v>25593.51514</v>
      </c>
      <c r="S8" s="75">
        <v>23156.024590000001</v>
      </c>
      <c r="T8" s="75">
        <v>22186.137409999999</v>
      </c>
      <c r="U8" s="75">
        <v>18142.442870000003</v>
      </c>
      <c r="V8" s="75">
        <v>18715.176500000001</v>
      </c>
      <c r="W8" s="102">
        <v>18151.042229999999</v>
      </c>
      <c r="X8" s="75">
        <v>0</v>
      </c>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row>
    <row r="9" spans="1:115" ht="12.75" customHeight="1" x14ac:dyDescent="0.2">
      <c r="A9" s="72"/>
      <c r="B9" s="101" t="s">
        <v>404</v>
      </c>
      <c r="C9" s="74" t="s">
        <v>6</v>
      </c>
      <c r="D9" s="76" t="s">
        <v>5</v>
      </c>
      <c r="E9" s="76"/>
      <c r="F9" s="75">
        <v>6417.8757300000007</v>
      </c>
      <c r="G9" s="75">
        <v>6162.3891199999998</v>
      </c>
      <c r="H9" s="75">
        <v>6063.0167300000003</v>
      </c>
      <c r="I9" s="75">
        <v>6147.4102300000004</v>
      </c>
      <c r="J9" s="92">
        <v>6193.3425900000002</v>
      </c>
      <c r="K9" s="92">
        <v>6104.29162</v>
      </c>
      <c r="L9" s="75">
        <v>6119.59076</v>
      </c>
      <c r="M9" s="75">
        <v>6101.28388</v>
      </c>
      <c r="N9" s="75">
        <v>6079.6961600000004</v>
      </c>
      <c r="O9" s="75">
        <v>5880.5513200000005</v>
      </c>
      <c r="P9" s="75">
        <v>5871.8713299999999</v>
      </c>
      <c r="Q9" s="75">
        <v>5890.8939600000003</v>
      </c>
      <c r="R9" s="75">
        <v>0</v>
      </c>
      <c r="S9" s="75">
        <v>0</v>
      </c>
      <c r="T9" s="75">
        <v>0</v>
      </c>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row>
    <row r="10" spans="1:115" x14ac:dyDescent="0.2">
      <c r="A10" s="72"/>
      <c r="B10" s="73" t="s">
        <v>211</v>
      </c>
      <c r="C10" s="74" t="s">
        <v>99</v>
      </c>
      <c r="D10" s="97" t="s">
        <v>2</v>
      </c>
      <c r="E10" s="97"/>
      <c r="F10" s="75">
        <v>12081.71034</v>
      </c>
      <c r="G10" s="75">
        <v>12350.72018</v>
      </c>
      <c r="H10" s="75">
        <v>12164.77709</v>
      </c>
      <c r="I10" s="75">
        <v>12273.51852</v>
      </c>
      <c r="J10" s="92">
        <v>12482.363579999999</v>
      </c>
      <c r="K10" s="92">
        <v>13568.073380000002</v>
      </c>
      <c r="L10" s="75">
        <v>14293.41108</v>
      </c>
      <c r="M10" s="75">
        <v>15154.41301</v>
      </c>
      <c r="N10" s="75">
        <v>16835.556339999999</v>
      </c>
      <c r="O10" s="75">
        <v>15330.747789999999</v>
      </c>
      <c r="P10" s="75">
        <v>15236.366910000001</v>
      </c>
      <c r="Q10" s="75">
        <v>14204.381069999999</v>
      </c>
      <c r="R10" s="75">
        <v>14393.437970000001</v>
      </c>
      <c r="S10" s="75">
        <v>14464.14301</v>
      </c>
      <c r="T10" s="75">
        <v>14393.65832</v>
      </c>
      <c r="U10" s="75">
        <v>15136.98891</v>
      </c>
      <c r="V10" s="75">
        <v>15230.726210000001</v>
      </c>
      <c r="W10" s="102">
        <v>15338.578380000001</v>
      </c>
      <c r="X10" s="75">
        <v>16847.4614</v>
      </c>
      <c r="Y10" s="75">
        <v>16971.0713</v>
      </c>
      <c r="Z10" s="75">
        <v>16806.370629999998</v>
      </c>
      <c r="AA10" s="75">
        <v>17450.2546</v>
      </c>
      <c r="AB10" s="75">
        <v>17181.094260000002</v>
      </c>
      <c r="AC10" s="75">
        <v>18721.596239999999</v>
      </c>
      <c r="AD10" s="75">
        <v>18001.5435</v>
      </c>
      <c r="AE10" s="75">
        <v>17939.853210000001</v>
      </c>
      <c r="AF10" s="75">
        <v>18894.654420000003</v>
      </c>
      <c r="AG10" s="75">
        <v>18997.653269999999</v>
      </c>
      <c r="AH10" s="75">
        <v>19130.91044</v>
      </c>
      <c r="AI10" s="75">
        <v>19093.26556</v>
      </c>
      <c r="AJ10" s="75">
        <v>20389.480520000001</v>
      </c>
      <c r="AK10" s="75">
        <v>21805.34072</v>
      </c>
      <c r="AL10" s="75">
        <v>26025.142070000002</v>
      </c>
      <c r="AM10" s="75">
        <v>30034.63219</v>
      </c>
      <c r="AN10" s="75">
        <v>34458.110240000002</v>
      </c>
      <c r="AO10" s="75">
        <v>38367.063729999994</v>
      </c>
      <c r="AP10" s="75">
        <v>46301.385799999996</v>
      </c>
      <c r="AQ10" s="75">
        <v>56602.353520000004</v>
      </c>
      <c r="AR10" s="75">
        <v>55341.528210000004</v>
      </c>
      <c r="AS10" s="75">
        <v>54116.042219999996</v>
      </c>
      <c r="AT10" s="75">
        <v>52757.317889999998</v>
      </c>
      <c r="AU10" s="75">
        <v>53609.466930000002</v>
      </c>
      <c r="AV10" s="75">
        <v>55079.02304</v>
      </c>
      <c r="AW10" s="75">
        <v>55638.964840000001</v>
      </c>
      <c r="AX10" s="75">
        <v>53841.406689999996</v>
      </c>
      <c r="AY10" s="75">
        <v>55336.937689999999</v>
      </c>
      <c r="AZ10" s="75">
        <v>54690.554729999996</v>
      </c>
      <c r="BA10" s="75">
        <v>53642.929689999997</v>
      </c>
      <c r="BB10" s="75">
        <v>54349.776549999995</v>
      </c>
      <c r="BC10" s="75">
        <v>52806.573200000006</v>
      </c>
      <c r="BD10" s="75">
        <v>51912.317779999998</v>
      </c>
      <c r="BE10" s="75">
        <v>52902.881700000005</v>
      </c>
      <c r="BF10" s="75">
        <v>53816.859850000001</v>
      </c>
      <c r="BG10" s="75">
        <v>53255.150200000004</v>
      </c>
      <c r="BH10" s="75">
        <v>54031.061350000004</v>
      </c>
      <c r="BI10" s="75">
        <v>54123.733159999996</v>
      </c>
      <c r="BJ10" s="75">
        <v>53539.479570000003</v>
      </c>
      <c r="BK10" s="75">
        <v>51725.2235</v>
      </c>
      <c r="BL10" s="75">
        <v>49537.098700000002</v>
      </c>
      <c r="BM10" s="75">
        <v>48412.700039999996</v>
      </c>
      <c r="BN10" s="75">
        <v>48493.58223</v>
      </c>
      <c r="BO10" s="75">
        <v>48662.788359999999</v>
      </c>
      <c r="BP10" s="75">
        <v>48960.883620000001</v>
      </c>
      <c r="BQ10" s="75">
        <v>50270.624729999996</v>
      </c>
      <c r="BR10" s="75">
        <v>48599.632669999999</v>
      </c>
      <c r="BS10" s="75">
        <v>50004.807770000007</v>
      </c>
      <c r="BT10" s="75">
        <v>50428.620539999996</v>
      </c>
      <c r="BU10" s="75">
        <v>49058.268179999999</v>
      </c>
      <c r="BV10" s="75">
        <v>50772.237500000003</v>
      </c>
      <c r="BW10" s="75">
        <v>51435.410830000001</v>
      </c>
      <c r="BX10" s="75">
        <v>51839.606930000002</v>
      </c>
      <c r="BY10" s="75">
        <v>52403.409590000003</v>
      </c>
      <c r="BZ10" s="75">
        <v>53680.616379999999</v>
      </c>
      <c r="CA10" s="75">
        <v>46557.008500000004</v>
      </c>
      <c r="CB10" s="75">
        <v>29977.437260000002</v>
      </c>
      <c r="CC10" s="75">
        <v>32336.792140000001</v>
      </c>
      <c r="CD10" s="75">
        <v>33993.967219999999</v>
      </c>
      <c r="CE10" s="75">
        <v>33975.247969999997</v>
      </c>
      <c r="CF10" s="75">
        <v>33874.694029999999</v>
      </c>
      <c r="CG10" s="75">
        <v>33986.575259999998</v>
      </c>
      <c r="CH10" s="75">
        <v>33382.8223</v>
      </c>
      <c r="CI10" s="75">
        <v>31840.78658</v>
      </c>
      <c r="CJ10" s="75">
        <v>33652.056450000004</v>
      </c>
      <c r="CK10" s="75">
        <v>34129.780149999999</v>
      </c>
      <c r="CL10" s="75">
        <v>34809.58023</v>
      </c>
      <c r="CM10" s="75">
        <v>32960.565289999999</v>
      </c>
      <c r="CN10" s="75">
        <v>33362.224280000002</v>
      </c>
      <c r="CO10" s="75">
        <v>33943.163009999997</v>
      </c>
      <c r="CP10" s="75">
        <v>35322.211380000001</v>
      </c>
      <c r="CQ10" s="75">
        <v>36681.188340000001</v>
      </c>
      <c r="CR10" s="75">
        <v>37405.192820000004</v>
      </c>
      <c r="CS10" s="75">
        <v>37508.609509999995</v>
      </c>
      <c r="CT10" s="75">
        <v>37469.873909999995</v>
      </c>
      <c r="CU10" s="75">
        <v>38229.224340000001</v>
      </c>
      <c r="CV10" s="75">
        <v>37453.983340000006</v>
      </c>
      <c r="CW10" s="30">
        <v>38500.580719999998</v>
      </c>
      <c r="CX10" s="30">
        <v>38827.291069999999</v>
      </c>
      <c r="CY10" s="30">
        <v>36598.232939999994</v>
      </c>
      <c r="CZ10" s="30">
        <v>35065.869450000006</v>
      </c>
      <c r="DA10" s="30">
        <v>34311.115420000002</v>
      </c>
      <c r="DB10" s="30">
        <v>35306.193060000005</v>
      </c>
      <c r="DC10" s="30">
        <v>32451.37138</v>
      </c>
      <c r="DD10" s="30">
        <v>33261.883249999999</v>
      </c>
      <c r="DE10" s="30">
        <v>33397.085189999998</v>
      </c>
      <c r="DF10" s="30">
        <v>31227.593679999998</v>
      </c>
      <c r="DG10" s="30">
        <v>29327.942620000002</v>
      </c>
      <c r="DH10" s="30">
        <v>29473.03039</v>
      </c>
      <c r="DI10" s="30">
        <v>29965.39055</v>
      </c>
      <c r="DJ10" s="30"/>
      <c r="DK10" s="30"/>
    </row>
    <row r="11" spans="1:115" x14ac:dyDescent="0.2">
      <c r="A11" s="72"/>
      <c r="B11" s="73" t="s">
        <v>100</v>
      </c>
      <c r="C11" s="74" t="s">
        <v>99</v>
      </c>
      <c r="D11" s="97" t="s">
        <v>5</v>
      </c>
      <c r="E11" s="97"/>
      <c r="F11" s="75">
        <v>8675.2436799999996</v>
      </c>
      <c r="G11" s="75">
        <v>9434.4255099999991</v>
      </c>
      <c r="H11" s="75">
        <v>9560.9010699999999</v>
      </c>
      <c r="I11" s="75">
        <v>9594.5660800000005</v>
      </c>
      <c r="J11" s="92">
        <v>9794.2038100000009</v>
      </c>
      <c r="K11" s="92">
        <v>10462.244119999999</v>
      </c>
      <c r="L11" s="75">
        <v>10862.8608</v>
      </c>
      <c r="M11" s="75">
        <v>11228.904839999999</v>
      </c>
      <c r="N11" s="75">
        <v>13308.167589999999</v>
      </c>
      <c r="O11" s="75">
        <v>15039.728650000001</v>
      </c>
      <c r="P11" s="75">
        <v>15043.44695</v>
      </c>
      <c r="Q11" s="75">
        <v>16175.12031</v>
      </c>
      <c r="R11" s="75">
        <v>18385.363739999997</v>
      </c>
      <c r="S11" s="75">
        <v>21712.208870000002</v>
      </c>
      <c r="T11" s="75">
        <v>22106.147149999997</v>
      </c>
      <c r="U11" s="75">
        <v>24031.05819</v>
      </c>
      <c r="V11" s="75">
        <v>24299.18764</v>
      </c>
      <c r="W11" s="102">
        <v>23979.855739999999</v>
      </c>
      <c r="X11" s="75">
        <v>25147.920620000001</v>
      </c>
      <c r="Y11" s="75">
        <v>23586.687999999998</v>
      </c>
      <c r="Z11" s="75">
        <v>23895.543690000002</v>
      </c>
      <c r="AA11" s="75">
        <v>24971.787949999998</v>
      </c>
      <c r="AB11" s="75">
        <v>27186.295699999999</v>
      </c>
      <c r="AC11" s="75">
        <v>33320.709280000003</v>
      </c>
      <c r="AD11" s="75">
        <v>34809.486709999997</v>
      </c>
      <c r="AE11" s="75">
        <v>35519.834439999999</v>
      </c>
      <c r="AF11" s="75">
        <v>38513.776979999995</v>
      </c>
      <c r="AG11" s="75">
        <v>40925.776709999998</v>
      </c>
      <c r="AH11" s="75">
        <v>41805.420290000002</v>
      </c>
      <c r="AI11" s="75">
        <v>42560.529740000005</v>
      </c>
      <c r="AJ11" s="75">
        <v>44557.122490000002</v>
      </c>
      <c r="AK11" s="75">
        <v>46629.583189999998</v>
      </c>
      <c r="AL11" s="75">
        <v>48271.416010000001</v>
      </c>
      <c r="AM11" s="75">
        <v>49862.851340000001</v>
      </c>
      <c r="AN11" s="75">
        <v>52367.314049999994</v>
      </c>
      <c r="AO11" s="75">
        <v>56379.029689999996</v>
      </c>
      <c r="AP11" s="75">
        <v>70124.142099999997</v>
      </c>
      <c r="AQ11" s="75">
        <v>80432.523290000012</v>
      </c>
      <c r="AR11" s="75">
        <v>81693.275819999995</v>
      </c>
      <c r="AS11" s="75">
        <v>83536.413830000005</v>
      </c>
      <c r="AT11" s="75">
        <v>82334.191230000011</v>
      </c>
      <c r="AU11" s="75">
        <v>84754.543590000001</v>
      </c>
      <c r="AV11" s="75">
        <v>85560.550709999996</v>
      </c>
      <c r="AW11" s="75">
        <v>86182.699739999996</v>
      </c>
      <c r="AX11" s="75">
        <v>86824.611550000001</v>
      </c>
      <c r="AY11" s="75">
        <v>87603.018030000007</v>
      </c>
      <c r="AZ11" s="75">
        <v>88255.470260000002</v>
      </c>
      <c r="BA11" s="75">
        <v>89651.300209999987</v>
      </c>
      <c r="BB11" s="75">
        <v>102214.58946999999</v>
      </c>
      <c r="BC11" s="75">
        <v>101635.6201</v>
      </c>
      <c r="BD11" s="75">
        <v>101159.71424</v>
      </c>
      <c r="BE11" s="75">
        <v>102189.92569</v>
      </c>
      <c r="BF11" s="75">
        <v>101949.25959999999</v>
      </c>
      <c r="BG11" s="75">
        <v>101656.38017</v>
      </c>
      <c r="BH11" s="75">
        <v>102689.14117</v>
      </c>
      <c r="BI11" s="75">
        <v>103156.35215000001</v>
      </c>
      <c r="BJ11" s="75">
        <v>101268.16705</v>
      </c>
      <c r="BK11" s="75">
        <v>101176.35589000001</v>
      </c>
      <c r="BL11" s="75">
        <v>101058.18489</v>
      </c>
      <c r="BM11" s="75">
        <v>102793.20526999999</v>
      </c>
      <c r="BN11" s="75">
        <v>94104.166760000007</v>
      </c>
      <c r="BO11" s="75">
        <v>95305.670270000002</v>
      </c>
      <c r="BP11" s="75">
        <v>97380.948040000003</v>
      </c>
      <c r="BQ11" s="75">
        <v>99075.107269999993</v>
      </c>
      <c r="BR11" s="75">
        <v>101116.51612999999</v>
      </c>
      <c r="BS11" s="75">
        <v>103846.46689</v>
      </c>
      <c r="BT11" s="75">
        <v>105925.57891</v>
      </c>
      <c r="BU11" s="75">
        <v>107955.77608</v>
      </c>
      <c r="BV11" s="75">
        <v>110177.01154000001</v>
      </c>
      <c r="BW11" s="75">
        <v>109837.69323999999</v>
      </c>
      <c r="BX11" s="75">
        <v>111358.39172</v>
      </c>
      <c r="BY11" s="75">
        <v>113936.80310999999</v>
      </c>
      <c r="BZ11" s="75">
        <v>116741.84797</v>
      </c>
      <c r="CA11" s="75">
        <v>111777.53987000001</v>
      </c>
      <c r="CB11" s="75">
        <v>90353.110990000001</v>
      </c>
      <c r="CC11" s="75">
        <v>92680.38698000001</v>
      </c>
      <c r="CD11" s="75">
        <v>96365.354349999994</v>
      </c>
      <c r="CE11" s="75">
        <v>102530.47056999999</v>
      </c>
      <c r="CF11" s="75">
        <v>103232.93043000001</v>
      </c>
      <c r="CG11" s="75">
        <v>104649.71928</v>
      </c>
      <c r="CH11" s="75">
        <v>105593.13631999999</v>
      </c>
      <c r="CI11" s="75">
        <v>104297.21406999999</v>
      </c>
      <c r="CJ11" s="75">
        <v>107885.26025000001</v>
      </c>
      <c r="CK11" s="75">
        <v>107650.39009</v>
      </c>
      <c r="CL11" s="75">
        <v>109424.06762999999</v>
      </c>
      <c r="CM11" s="75">
        <v>112192.14965000001</v>
      </c>
      <c r="CN11" s="75">
        <v>114242.6798</v>
      </c>
      <c r="CO11" s="75">
        <v>115154.50187000001</v>
      </c>
      <c r="CP11" s="75">
        <v>114963.05047</v>
      </c>
      <c r="CQ11" s="75">
        <v>117933.57475</v>
      </c>
      <c r="CR11" s="75">
        <v>120697.74065000001</v>
      </c>
      <c r="CS11" s="75">
        <v>121779.88514</v>
      </c>
      <c r="CT11" s="75">
        <v>121900.45142</v>
      </c>
      <c r="CU11" s="75">
        <v>122143.69248</v>
      </c>
      <c r="CV11" s="75">
        <v>119909.79703</v>
      </c>
      <c r="CW11" s="30">
        <v>123146.77204000001</v>
      </c>
      <c r="CX11" s="30">
        <v>121864.28604000001</v>
      </c>
      <c r="CY11" s="30">
        <v>114603.33383</v>
      </c>
      <c r="CZ11" s="30">
        <v>115803.18382999999</v>
      </c>
      <c r="DA11" s="30">
        <v>115005.64103</v>
      </c>
      <c r="DB11" s="30">
        <v>111984.55417</v>
      </c>
      <c r="DC11" s="30">
        <v>108197.89350000001</v>
      </c>
      <c r="DD11" s="30">
        <v>108540.94687</v>
      </c>
      <c r="DE11" s="30">
        <v>108752.45989</v>
      </c>
      <c r="DF11" s="30">
        <v>98720.19859</v>
      </c>
      <c r="DG11" s="30">
        <v>97646.335430000006</v>
      </c>
      <c r="DH11" s="30">
        <v>98563.405299999999</v>
      </c>
      <c r="DI11" s="30">
        <v>97044.706529999996</v>
      </c>
      <c r="DJ11" s="30"/>
      <c r="DK11" s="30"/>
    </row>
    <row r="12" spans="1:115" ht="12.75" customHeight="1" x14ac:dyDescent="0.2">
      <c r="A12" s="72"/>
      <c r="B12" s="101" t="s">
        <v>540</v>
      </c>
      <c r="C12" s="74" t="s">
        <v>99</v>
      </c>
      <c r="D12" s="97" t="s">
        <v>7</v>
      </c>
      <c r="E12" s="97"/>
      <c r="F12" s="75">
        <v>206798.17044999998</v>
      </c>
      <c r="G12" s="75">
        <v>174274.88352999999</v>
      </c>
      <c r="H12" s="75">
        <v>182951.68284999998</v>
      </c>
      <c r="I12" s="75">
        <v>187477.07177000001</v>
      </c>
      <c r="J12" s="92">
        <v>189960.57713999998</v>
      </c>
      <c r="K12" s="92">
        <v>167442.17984999999</v>
      </c>
      <c r="L12" s="75">
        <v>176990.36317</v>
      </c>
      <c r="M12" s="75">
        <v>176444.07687000002</v>
      </c>
      <c r="N12" s="75">
        <v>175672.56158000001</v>
      </c>
      <c r="O12" s="75">
        <v>171403.92062000002</v>
      </c>
      <c r="P12" s="75">
        <v>184992.63841999997</v>
      </c>
      <c r="Q12" s="75">
        <v>188929.99627</v>
      </c>
      <c r="R12" s="75">
        <v>192440.74072</v>
      </c>
      <c r="S12" s="75">
        <v>191598.58317</v>
      </c>
      <c r="T12" s="75">
        <v>191423.40117</v>
      </c>
      <c r="U12" s="75">
        <v>191929.50909000001</v>
      </c>
      <c r="V12" s="75">
        <v>200107.61105000001</v>
      </c>
      <c r="W12" s="102">
        <v>234494.26467999999</v>
      </c>
      <c r="X12" s="75">
        <v>200277.74769999998</v>
      </c>
      <c r="Y12" s="75">
        <v>189534.72502000001</v>
      </c>
      <c r="Z12" s="75">
        <v>183264.30819000001</v>
      </c>
      <c r="AA12" s="75">
        <v>193756.94452000002</v>
      </c>
      <c r="AB12" s="75">
        <v>195646.89174000002</v>
      </c>
      <c r="AC12" s="75">
        <v>180571.97169999999</v>
      </c>
      <c r="AD12" s="75">
        <v>194703.07217</v>
      </c>
      <c r="AE12" s="75">
        <v>194876.8879</v>
      </c>
      <c r="AF12" s="75">
        <v>194127.28930999999</v>
      </c>
      <c r="AG12" s="75">
        <v>188330.44044000001</v>
      </c>
      <c r="AH12" s="75">
        <v>193594.67916</v>
      </c>
      <c r="AI12" s="75">
        <v>194586.80306000001</v>
      </c>
      <c r="AJ12" s="75">
        <v>176636.08194</v>
      </c>
      <c r="AK12" s="75">
        <v>177563.68962000002</v>
      </c>
      <c r="AL12" s="75">
        <v>183326.58854</v>
      </c>
      <c r="AM12" s="75">
        <v>183912.75795</v>
      </c>
      <c r="AN12" s="75">
        <v>179598.44403000001</v>
      </c>
      <c r="AO12" s="75">
        <v>188910.87002</v>
      </c>
      <c r="AP12" s="75">
        <v>179985.25847</v>
      </c>
      <c r="AQ12" s="75">
        <v>169267.96971</v>
      </c>
      <c r="AR12" s="75">
        <v>170125.93861000001</v>
      </c>
      <c r="AS12" s="75">
        <v>171209.11250999998</v>
      </c>
      <c r="AT12" s="75">
        <v>163847.08850000001</v>
      </c>
      <c r="AU12" s="75">
        <v>180607.45915000001</v>
      </c>
      <c r="AV12" s="75">
        <v>175301.88350999999</v>
      </c>
      <c r="AW12" s="75">
        <v>174229.86468999999</v>
      </c>
      <c r="AX12" s="75">
        <v>174216.25709999999</v>
      </c>
      <c r="AY12" s="75">
        <v>174225.30222000001</v>
      </c>
      <c r="AZ12" s="75">
        <v>183348.83158000003</v>
      </c>
      <c r="BA12" s="75">
        <v>175896.47792999999</v>
      </c>
      <c r="BB12" s="75">
        <v>166881.18062</v>
      </c>
      <c r="BC12" s="75">
        <v>164470.53241999997</v>
      </c>
      <c r="BD12" s="75">
        <v>165890.26522999999</v>
      </c>
      <c r="BE12" s="75">
        <v>172397.36797999998</v>
      </c>
      <c r="BF12" s="75">
        <v>172676.00201</v>
      </c>
      <c r="BG12" s="75">
        <v>178272.04111000002</v>
      </c>
      <c r="BH12" s="75">
        <v>178384.63972000001</v>
      </c>
      <c r="BI12" s="75">
        <v>178325.32128999999</v>
      </c>
      <c r="BJ12" s="75">
        <v>178555.47169999999</v>
      </c>
      <c r="BK12" s="75">
        <v>163842.41133</v>
      </c>
      <c r="BL12" s="75">
        <v>163479.46666000001</v>
      </c>
      <c r="BM12" s="75">
        <v>178865.15105000001</v>
      </c>
      <c r="BN12" s="75">
        <v>163747.60550000001</v>
      </c>
      <c r="BO12" s="75">
        <v>163274.57530000003</v>
      </c>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30"/>
      <c r="CX12" s="30"/>
      <c r="CY12" s="30"/>
      <c r="CZ12" s="30"/>
      <c r="DA12" s="30"/>
      <c r="DB12" s="30"/>
      <c r="DC12" s="30"/>
      <c r="DD12" s="30"/>
      <c r="DE12" s="30"/>
      <c r="DF12" s="30"/>
      <c r="DG12" s="30"/>
      <c r="DH12" s="30"/>
      <c r="DI12" s="30"/>
      <c r="DJ12" s="30"/>
      <c r="DK12" s="30"/>
    </row>
    <row r="13" spans="1:115" ht="12.75" customHeight="1" x14ac:dyDescent="0.2">
      <c r="A13" s="72"/>
      <c r="B13" s="101" t="s">
        <v>562</v>
      </c>
      <c r="C13" s="74" t="s">
        <v>99</v>
      </c>
      <c r="D13" s="96" t="s">
        <v>14</v>
      </c>
      <c r="E13" s="97"/>
      <c r="F13" s="75"/>
      <c r="G13" s="75"/>
      <c r="H13" s="75"/>
      <c r="I13" s="75"/>
      <c r="J13" s="92"/>
      <c r="K13" s="92"/>
      <c r="L13" s="75"/>
      <c r="M13" s="75"/>
      <c r="N13" s="75"/>
      <c r="O13" s="75"/>
      <c r="P13" s="75"/>
      <c r="Q13" s="75"/>
      <c r="R13" s="75"/>
      <c r="S13" s="75"/>
      <c r="T13" s="75"/>
      <c r="U13" s="75"/>
      <c r="V13" s="75"/>
      <c r="W13" s="102"/>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v>162059.82171000002</v>
      </c>
      <c r="BQ13" s="75">
        <v>162279.33086000002</v>
      </c>
      <c r="BR13" s="75">
        <v>161922.23803000001</v>
      </c>
      <c r="BS13" s="75">
        <v>176467.80395</v>
      </c>
      <c r="BT13" s="75">
        <v>176931.82149</v>
      </c>
      <c r="BU13" s="75">
        <v>187022.6894</v>
      </c>
      <c r="BV13" s="75">
        <v>190223.09919000001</v>
      </c>
      <c r="BW13" s="75">
        <v>187673.98272999999</v>
      </c>
      <c r="BX13" s="75">
        <v>161024.27168999999</v>
      </c>
      <c r="BY13" s="75">
        <v>169130.90549</v>
      </c>
      <c r="BZ13" s="75">
        <v>172215.79471000002</v>
      </c>
      <c r="CA13" s="75">
        <v>175226.87427999999</v>
      </c>
      <c r="CB13" s="75">
        <v>152933.48397999999</v>
      </c>
      <c r="CC13" s="75">
        <v>123944.10277</v>
      </c>
      <c r="CD13" s="75">
        <v>123123.56802999999</v>
      </c>
      <c r="CE13" s="75">
        <v>124123.64217000001</v>
      </c>
      <c r="CF13" s="75">
        <v>127475.87835</v>
      </c>
      <c r="CG13" s="75">
        <v>126522.40565</v>
      </c>
      <c r="CH13" s="75">
        <v>127507.70359</v>
      </c>
      <c r="CI13" s="75">
        <v>132992.48355999999</v>
      </c>
      <c r="CJ13" s="75">
        <v>138069.12102000002</v>
      </c>
      <c r="CK13" s="75">
        <v>134351.26533000002</v>
      </c>
      <c r="CL13" s="75">
        <v>139714.93807</v>
      </c>
      <c r="CM13" s="75">
        <v>139967.94365</v>
      </c>
      <c r="CN13" s="75">
        <v>136752.73881000001</v>
      </c>
      <c r="CO13" s="75">
        <v>139409.56838999997</v>
      </c>
      <c r="CP13" s="75">
        <v>133830.06675</v>
      </c>
      <c r="CQ13" s="75">
        <v>134036.30330999999</v>
      </c>
      <c r="CR13" s="75">
        <v>137225.83452999999</v>
      </c>
      <c r="CS13" s="75">
        <v>139025.93059</v>
      </c>
      <c r="CT13" s="75">
        <v>146478.09625</v>
      </c>
      <c r="CU13" s="75">
        <v>144920.45225999999</v>
      </c>
      <c r="CV13" s="75">
        <v>138483.56555999999</v>
      </c>
      <c r="CW13" s="30">
        <v>110827.80894</v>
      </c>
      <c r="CX13" s="30">
        <v>119956.14182999999</v>
      </c>
      <c r="CY13" s="30">
        <v>119978.48117</v>
      </c>
      <c r="CZ13" s="30">
        <v>146673.10676</v>
      </c>
      <c r="DA13" s="30">
        <v>151337.72737000001</v>
      </c>
      <c r="DB13" s="30">
        <v>157849.37018999999</v>
      </c>
      <c r="DC13" s="30">
        <v>147389.40836</v>
      </c>
      <c r="DD13" s="30">
        <v>149353.81653000001</v>
      </c>
      <c r="DE13" s="30">
        <v>159200.14134999999</v>
      </c>
      <c r="DF13" s="30">
        <v>158766.30716</v>
      </c>
      <c r="DG13" s="30">
        <v>157286.35224000001</v>
      </c>
      <c r="DH13" s="30">
        <v>172708.58937999999</v>
      </c>
      <c r="DI13" s="30">
        <v>172493.39838999999</v>
      </c>
      <c r="DJ13" s="30"/>
      <c r="DK13" s="30"/>
    </row>
    <row r="14" spans="1:115" ht="12.75" customHeight="1" x14ac:dyDescent="0.2">
      <c r="A14" s="72"/>
      <c r="B14" s="109" t="s">
        <v>445</v>
      </c>
      <c r="C14" s="109" t="s">
        <v>489</v>
      </c>
      <c r="D14" s="110" t="s">
        <v>2</v>
      </c>
      <c r="E14" s="97"/>
      <c r="F14" s="75"/>
      <c r="G14" s="75"/>
      <c r="H14" s="75"/>
      <c r="I14" s="75"/>
      <c r="J14" s="92"/>
      <c r="K14" s="92"/>
      <c r="L14" s="75"/>
      <c r="M14" s="75"/>
      <c r="N14" s="75"/>
      <c r="O14" s="75"/>
      <c r="P14" s="75"/>
      <c r="Q14" s="75"/>
      <c r="R14" s="75"/>
      <c r="S14" s="75"/>
      <c r="T14" s="75"/>
      <c r="U14" s="75"/>
      <c r="V14" s="75"/>
      <c r="W14" s="102"/>
      <c r="X14" s="75">
        <v>21492.266019999999</v>
      </c>
      <c r="Y14" s="75">
        <v>17192.659070000002</v>
      </c>
      <c r="Z14" s="75">
        <v>15802.036810000001</v>
      </c>
      <c r="AA14" s="75">
        <v>16614.276449999998</v>
      </c>
      <c r="AB14" s="75">
        <v>17059.647920000003</v>
      </c>
      <c r="AC14" s="75">
        <v>15744.01223</v>
      </c>
      <c r="AD14" s="75">
        <v>13310.215109999999</v>
      </c>
      <c r="AE14" s="75">
        <v>14614.83891</v>
      </c>
      <c r="AF14" s="75">
        <v>14727.709279999999</v>
      </c>
      <c r="AG14" s="75">
        <v>14951.555759999999</v>
      </c>
      <c r="AH14" s="75">
        <v>14001.878289999999</v>
      </c>
      <c r="AI14" s="75">
        <v>14281.615810000001</v>
      </c>
      <c r="AJ14" s="75">
        <v>11292.970150000001</v>
      </c>
      <c r="AK14" s="75">
        <v>10557.720960000001</v>
      </c>
      <c r="AL14" s="75">
        <v>11853.85579</v>
      </c>
      <c r="AM14" s="75">
        <v>10195.651539999999</v>
      </c>
      <c r="AN14" s="75">
        <v>10452.22127</v>
      </c>
      <c r="AO14" s="75">
        <v>10714.506619999998</v>
      </c>
      <c r="AP14" s="75">
        <v>10543.20931</v>
      </c>
      <c r="AQ14" s="75">
        <v>11940.791630000002</v>
      </c>
      <c r="AR14" s="75">
        <v>10659.21423</v>
      </c>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30"/>
      <c r="CX14" s="30"/>
      <c r="CY14" s="30"/>
      <c r="CZ14" s="30"/>
      <c r="DA14" s="30"/>
      <c r="DB14" s="30"/>
      <c r="DC14" s="30"/>
      <c r="DD14" s="30"/>
      <c r="DE14" s="30"/>
      <c r="DF14" s="30"/>
      <c r="DG14" s="30"/>
      <c r="DH14" s="30"/>
      <c r="DI14" s="30"/>
      <c r="DJ14" s="30"/>
      <c r="DK14" s="30"/>
    </row>
    <row r="15" spans="1:115" ht="12.75" customHeight="1" x14ac:dyDescent="0.2">
      <c r="A15" s="72"/>
      <c r="B15" s="109" t="s">
        <v>367</v>
      </c>
      <c r="C15" s="109" t="s">
        <v>489</v>
      </c>
      <c r="D15" s="110" t="s">
        <v>14</v>
      </c>
      <c r="E15" s="97"/>
      <c r="F15" s="75"/>
      <c r="G15" s="75"/>
      <c r="H15" s="75"/>
      <c r="I15" s="75"/>
      <c r="J15" s="92"/>
      <c r="K15" s="92"/>
      <c r="L15" s="75"/>
      <c r="M15" s="75"/>
      <c r="N15" s="75"/>
      <c r="O15" s="75"/>
      <c r="P15" s="75"/>
      <c r="Q15" s="75"/>
      <c r="R15" s="75"/>
      <c r="S15" s="75"/>
      <c r="T15" s="75"/>
      <c r="U15" s="75"/>
      <c r="V15" s="75"/>
      <c r="W15" s="102"/>
      <c r="X15" s="75">
        <v>8635.8075399999998</v>
      </c>
      <c r="Y15" s="75">
        <v>8285.7514499999997</v>
      </c>
      <c r="Z15" s="75">
        <v>7908.74226</v>
      </c>
      <c r="AA15" s="75">
        <v>8147.5629900000004</v>
      </c>
      <c r="AB15" s="75">
        <v>8334.3057000000008</v>
      </c>
      <c r="AC15" s="75">
        <v>8188.1803300000001</v>
      </c>
      <c r="AD15" s="75">
        <v>8211.9271900000003</v>
      </c>
      <c r="AE15" s="75">
        <v>7969.9717599999994</v>
      </c>
      <c r="AF15" s="75">
        <v>7955.9027800000003</v>
      </c>
      <c r="AG15" s="75">
        <v>7965.38267</v>
      </c>
      <c r="AH15" s="75">
        <v>8050.7578800000001</v>
      </c>
      <c r="AI15" s="75">
        <v>7838.3994299999995</v>
      </c>
      <c r="AJ15" s="75">
        <v>7814.4483399999999</v>
      </c>
      <c r="AK15" s="75">
        <v>7873.40553</v>
      </c>
      <c r="AL15" s="75">
        <v>7901.3760199999997</v>
      </c>
      <c r="AM15" s="75">
        <v>7975.2627999999995</v>
      </c>
      <c r="AN15" s="75">
        <v>7934.9105</v>
      </c>
      <c r="AO15" s="75">
        <v>7939.2616699999999</v>
      </c>
      <c r="AP15" s="75">
        <v>7733.1024900000002</v>
      </c>
      <c r="AQ15" s="75">
        <v>7754.1237499999997</v>
      </c>
      <c r="AR15" s="75">
        <v>7711.8676500000001</v>
      </c>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30"/>
      <c r="CX15" s="30"/>
      <c r="CY15" s="30"/>
      <c r="CZ15" s="30"/>
      <c r="DA15" s="30"/>
      <c r="DB15" s="30"/>
      <c r="DC15" s="30"/>
      <c r="DD15" s="30"/>
      <c r="DE15" s="30"/>
      <c r="DF15" s="30"/>
      <c r="DG15" s="30"/>
      <c r="DH15" s="30"/>
      <c r="DI15" s="30"/>
      <c r="DJ15" s="30"/>
      <c r="DK15" s="30"/>
    </row>
    <row r="16" spans="1:115" ht="12.75" customHeight="1" x14ac:dyDescent="0.2">
      <c r="A16" s="72"/>
      <c r="B16" s="109" t="s">
        <v>407</v>
      </c>
      <c r="C16" s="109" t="s">
        <v>489</v>
      </c>
      <c r="D16" s="110" t="s">
        <v>2</v>
      </c>
      <c r="E16" s="97"/>
      <c r="F16" s="75"/>
      <c r="G16" s="75"/>
      <c r="H16" s="75"/>
      <c r="I16" s="75"/>
      <c r="J16" s="92"/>
      <c r="K16" s="92"/>
      <c r="L16" s="75"/>
      <c r="M16" s="75"/>
      <c r="N16" s="75"/>
      <c r="O16" s="75"/>
      <c r="P16" s="75"/>
      <c r="Q16" s="75"/>
      <c r="R16" s="75"/>
      <c r="S16" s="75"/>
      <c r="T16" s="75"/>
      <c r="U16" s="75"/>
      <c r="V16" s="75"/>
      <c r="W16" s="102"/>
      <c r="X16" s="75">
        <v>7078.4197100000001</v>
      </c>
      <c r="Y16" s="75">
        <v>6449.6442300000008</v>
      </c>
      <c r="Z16" s="75">
        <v>6290.8593700000001</v>
      </c>
      <c r="AA16" s="75">
        <v>6444.3813700000001</v>
      </c>
      <c r="AB16" s="75">
        <v>6235.4649600000002</v>
      </c>
      <c r="AC16" s="75">
        <v>5923.3558700000003</v>
      </c>
      <c r="AD16" s="75">
        <v>5141.5736500000003</v>
      </c>
      <c r="AE16" s="75">
        <v>5374.8597900000004</v>
      </c>
      <c r="AF16" s="75">
        <v>5119.6420399999997</v>
      </c>
      <c r="AG16" s="75">
        <v>5023.9904299999998</v>
      </c>
      <c r="AH16" s="75">
        <v>4932.8401399999993</v>
      </c>
      <c r="AI16" s="75">
        <v>4781.1642199999997</v>
      </c>
      <c r="AJ16" s="75">
        <v>5157.99125</v>
      </c>
      <c r="AK16" s="75">
        <v>5072.2707900000005</v>
      </c>
      <c r="AL16" s="75">
        <v>4969.0976300000002</v>
      </c>
      <c r="AM16" s="75">
        <v>5032.7082300000002</v>
      </c>
      <c r="AN16" s="75">
        <v>4683.5581400000001</v>
      </c>
      <c r="AO16" s="75">
        <v>4908.25209</v>
      </c>
      <c r="AP16" s="75">
        <v>4900.5661300000002</v>
      </c>
      <c r="AQ16" s="75">
        <v>5006.3557000000001</v>
      </c>
      <c r="AR16" s="75">
        <v>4822.73189</v>
      </c>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30"/>
      <c r="CX16" s="30"/>
      <c r="CY16" s="30"/>
      <c r="CZ16" s="30"/>
      <c r="DA16" s="30"/>
      <c r="DB16" s="30"/>
      <c r="DC16" s="30"/>
      <c r="DD16" s="30"/>
      <c r="DE16" s="30"/>
      <c r="DF16" s="30"/>
      <c r="DG16" s="30"/>
      <c r="DH16" s="30"/>
      <c r="DI16" s="30"/>
      <c r="DJ16" s="30"/>
      <c r="DK16" s="30"/>
    </row>
    <row r="17" spans="1:115" ht="12.75" customHeight="1" x14ac:dyDescent="0.2">
      <c r="A17" s="72"/>
      <c r="B17" s="109" t="s">
        <v>356</v>
      </c>
      <c r="C17" s="109" t="s">
        <v>489</v>
      </c>
      <c r="D17" s="110" t="s">
        <v>2</v>
      </c>
      <c r="E17" s="97"/>
      <c r="F17" s="75"/>
      <c r="G17" s="75"/>
      <c r="H17" s="75"/>
      <c r="I17" s="75"/>
      <c r="J17" s="92"/>
      <c r="K17" s="92"/>
      <c r="L17" s="75"/>
      <c r="M17" s="75"/>
      <c r="N17" s="75"/>
      <c r="O17" s="75"/>
      <c r="P17" s="75"/>
      <c r="Q17" s="75"/>
      <c r="R17" s="75"/>
      <c r="S17" s="75"/>
      <c r="T17" s="75"/>
      <c r="U17" s="75"/>
      <c r="V17" s="75"/>
      <c r="W17" s="102"/>
      <c r="X17" s="75">
        <v>34982.737979999998</v>
      </c>
      <c r="Y17" s="75">
        <v>32246.637770000001</v>
      </c>
      <c r="Z17" s="75">
        <v>29834.04147</v>
      </c>
      <c r="AA17" s="75">
        <v>31119.510770000001</v>
      </c>
      <c r="AB17" s="75">
        <v>32227.475539999999</v>
      </c>
      <c r="AC17" s="75">
        <v>29961.535079999998</v>
      </c>
      <c r="AD17" s="75">
        <v>26979.1718</v>
      </c>
      <c r="AE17" s="75">
        <v>25801.24985</v>
      </c>
      <c r="AF17" s="75">
        <v>24986.436170000001</v>
      </c>
      <c r="AG17" s="75">
        <v>25082.392399999997</v>
      </c>
      <c r="AH17" s="75">
        <v>25702.194309999999</v>
      </c>
      <c r="AI17" s="75">
        <v>25183.914260000001</v>
      </c>
      <c r="AJ17" s="75">
        <v>25992.772059999999</v>
      </c>
      <c r="AK17" s="75">
        <v>25601.89688</v>
      </c>
      <c r="AL17" s="75">
        <v>25652.551379999997</v>
      </c>
      <c r="AM17" s="75">
        <v>24919.677190000002</v>
      </c>
      <c r="AN17" s="75">
        <v>26367.278440000002</v>
      </c>
      <c r="AO17" s="75">
        <v>26703.609049999999</v>
      </c>
      <c r="AP17" s="75">
        <v>26457.952519999999</v>
      </c>
      <c r="AQ17" s="75">
        <v>25955.077989999998</v>
      </c>
      <c r="AR17" s="75">
        <v>25187.479769999998</v>
      </c>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30"/>
      <c r="CX17" s="30"/>
      <c r="CY17" s="30"/>
      <c r="CZ17" s="30"/>
      <c r="DA17" s="30"/>
      <c r="DB17" s="30"/>
      <c r="DC17" s="30"/>
      <c r="DD17" s="30"/>
      <c r="DE17" s="30"/>
      <c r="DF17" s="30"/>
      <c r="DG17" s="30"/>
      <c r="DH17" s="30"/>
      <c r="DI17" s="30"/>
      <c r="DJ17" s="30"/>
      <c r="DK17" s="30"/>
    </row>
    <row r="18" spans="1:115" ht="12.75" customHeight="1" x14ac:dyDescent="0.2">
      <c r="A18" s="72"/>
      <c r="B18" s="109" t="s">
        <v>357</v>
      </c>
      <c r="C18" s="109" t="s">
        <v>489</v>
      </c>
      <c r="D18" s="110" t="s">
        <v>7</v>
      </c>
      <c r="E18" s="97"/>
      <c r="F18" s="75"/>
      <c r="G18" s="75"/>
      <c r="H18" s="75"/>
      <c r="I18" s="75"/>
      <c r="J18" s="92"/>
      <c r="K18" s="92"/>
      <c r="L18" s="75"/>
      <c r="M18" s="75"/>
      <c r="N18" s="75"/>
      <c r="O18" s="75"/>
      <c r="P18" s="75"/>
      <c r="Q18" s="75"/>
      <c r="R18" s="75"/>
      <c r="S18" s="75"/>
      <c r="T18" s="75"/>
      <c r="U18" s="75"/>
      <c r="V18" s="75"/>
      <c r="W18" s="102"/>
      <c r="X18" s="75">
        <v>8708.3033900000009</v>
      </c>
      <c r="Y18" s="75">
        <v>9282.7323800000013</v>
      </c>
      <c r="Z18" s="75">
        <v>9219.47408</v>
      </c>
      <c r="AA18" s="75">
        <v>8688.2343699999983</v>
      </c>
      <c r="AB18" s="75">
        <v>8668.7091</v>
      </c>
      <c r="AC18" s="75">
        <v>6747.2177000000001</v>
      </c>
      <c r="AD18" s="75">
        <v>7091.42526</v>
      </c>
      <c r="AE18" s="75">
        <v>6795.9591900000005</v>
      </c>
      <c r="AF18" s="75">
        <v>6434.8761299999996</v>
      </c>
      <c r="AG18" s="75">
        <v>4526.7368899999992</v>
      </c>
      <c r="AH18" s="75">
        <v>5909.7601199999999</v>
      </c>
      <c r="AI18" s="75">
        <v>5542.0344800000003</v>
      </c>
      <c r="AJ18" s="75">
        <v>5089.4678400000003</v>
      </c>
      <c r="AK18" s="75">
        <v>3701.7877899999999</v>
      </c>
      <c r="AL18" s="75">
        <v>3341.1729799999998</v>
      </c>
      <c r="AM18" s="75">
        <v>4763.22084</v>
      </c>
      <c r="AN18" s="75">
        <v>6767.8847300000007</v>
      </c>
      <c r="AO18" s="75">
        <v>6814.7146199999997</v>
      </c>
      <c r="AP18" s="75">
        <v>5204.1283800000001</v>
      </c>
      <c r="AQ18" s="75">
        <v>5201.39491</v>
      </c>
      <c r="AR18" s="75">
        <v>5159.8559599999999</v>
      </c>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30"/>
      <c r="CX18" s="30"/>
      <c r="CY18" s="30"/>
      <c r="CZ18" s="30"/>
      <c r="DA18" s="30"/>
      <c r="DB18" s="30"/>
      <c r="DC18" s="30"/>
      <c r="DD18" s="30"/>
      <c r="DE18" s="30"/>
      <c r="DF18" s="30"/>
      <c r="DG18" s="30"/>
      <c r="DH18" s="30"/>
      <c r="DI18" s="30"/>
      <c r="DJ18" s="30"/>
      <c r="DK18" s="30"/>
    </row>
    <row r="19" spans="1:115" ht="12.75" customHeight="1" x14ac:dyDescent="0.2">
      <c r="A19" s="72"/>
      <c r="B19" s="109" t="s">
        <v>358</v>
      </c>
      <c r="C19" s="109" t="s">
        <v>489</v>
      </c>
      <c r="D19" s="110" t="s">
        <v>2</v>
      </c>
      <c r="E19" s="97"/>
      <c r="F19" s="75"/>
      <c r="G19" s="75"/>
      <c r="H19" s="75"/>
      <c r="I19" s="75"/>
      <c r="J19" s="92"/>
      <c r="K19" s="92"/>
      <c r="L19" s="75"/>
      <c r="M19" s="75"/>
      <c r="N19" s="75"/>
      <c r="O19" s="75"/>
      <c r="P19" s="75"/>
      <c r="Q19" s="75"/>
      <c r="R19" s="75"/>
      <c r="S19" s="75"/>
      <c r="T19" s="75"/>
      <c r="U19" s="75"/>
      <c r="V19" s="75"/>
      <c r="W19" s="102"/>
      <c r="X19" s="75">
        <v>10464.766609999999</v>
      </c>
      <c r="Y19" s="75">
        <v>10135.32884</v>
      </c>
      <c r="Z19" s="75">
        <v>10105.38155</v>
      </c>
      <c r="AA19" s="75">
        <v>9971.8265700000011</v>
      </c>
      <c r="AB19" s="75">
        <v>9989.4973300000001</v>
      </c>
      <c r="AC19" s="75">
        <v>9346.4151600000005</v>
      </c>
      <c r="AD19" s="75">
        <v>8848.9115600000005</v>
      </c>
      <c r="AE19" s="75">
        <v>8577.9159799999998</v>
      </c>
      <c r="AF19" s="75">
        <v>8075.1409699999995</v>
      </c>
      <c r="AG19" s="75">
        <v>8087.73801</v>
      </c>
      <c r="AH19" s="75">
        <v>8060.7226100000007</v>
      </c>
      <c r="AI19" s="75">
        <v>7924.8844500000005</v>
      </c>
      <c r="AJ19" s="75">
        <v>8242.7697100000005</v>
      </c>
      <c r="AK19" s="75">
        <v>8255.7621900000013</v>
      </c>
      <c r="AL19" s="75">
        <v>8311.8653200000008</v>
      </c>
      <c r="AM19" s="75">
        <v>8390.6536300000007</v>
      </c>
      <c r="AN19" s="75">
        <v>8393.7538999999997</v>
      </c>
      <c r="AO19" s="75">
        <v>8346.8312100000003</v>
      </c>
      <c r="AP19" s="75">
        <v>8459.6573399999997</v>
      </c>
      <c r="AQ19" s="75">
        <v>9838.1140699999996</v>
      </c>
      <c r="AR19" s="75">
        <v>9410.6013399999993</v>
      </c>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30"/>
      <c r="CX19" s="30"/>
      <c r="CY19" s="30"/>
      <c r="CZ19" s="30"/>
      <c r="DA19" s="30"/>
      <c r="DB19" s="30"/>
      <c r="DC19" s="30"/>
      <c r="DD19" s="30"/>
      <c r="DE19" s="30"/>
      <c r="DF19" s="30"/>
      <c r="DG19" s="30"/>
      <c r="DH19" s="30"/>
      <c r="DI19" s="30"/>
      <c r="DJ19" s="30"/>
      <c r="DK19" s="30"/>
    </row>
    <row r="20" spans="1:115" ht="12.75" customHeight="1" x14ac:dyDescent="0.2">
      <c r="A20" s="72"/>
      <c r="B20" s="109" t="s">
        <v>609</v>
      </c>
      <c r="C20" s="109" t="s">
        <v>608</v>
      </c>
      <c r="D20" s="110" t="s">
        <v>14</v>
      </c>
      <c r="E20" s="97"/>
      <c r="F20" s="75"/>
      <c r="G20" s="75"/>
      <c r="H20" s="75"/>
      <c r="I20" s="75"/>
      <c r="J20" s="92"/>
      <c r="K20" s="92"/>
      <c r="L20" s="75"/>
      <c r="M20" s="75"/>
      <c r="N20" s="75"/>
      <c r="O20" s="75"/>
      <c r="P20" s="75"/>
      <c r="Q20" s="75"/>
      <c r="R20" s="75"/>
      <c r="S20" s="75"/>
      <c r="T20" s="75"/>
      <c r="U20" s="75"/>
      <c r="V20" s="75"/>
      <c r="W20" s="102"/>
      <c r="X20" s="75"/>
      <c r="Y20" s="75"/>
      <c r="Z20" s="75"/>
      <c r="AA20" s="75"/>
      <c r="AB20" s="75"/>
      <c r="AC20" s="75"/>
      <c r="AD20" s="75"/>
      <c r="AE20" s="75"/>
      <c r="AF20" s="75"/>
      <c r="AG20" s="75"/>
      <c r="AH20" s="75"/>
      <c r="AI20" s="75"/>
      <c r="AJ20" s="75"/>
      <c r="AK20" s="75"/>
      <c r="AL20" s="75"/>
      <c r="AM20" s="75"/>
      <c r="AN20" s="75"/>
      <c r="AO20" s="75"/>
      <c r="AP20" s="75"/>
      <c r="AQ20" s="75"/>
      <c r="AR20" s="75"/>
      <c r="AS20" s="75">
        <v>7692.5871299999999</v>
      </c>
      <c r="AT20" s="75">
        <v>7563.2570300000007</v>
      </c>
      <c r="AU20" s="75">
        <v>7441.3938600000001</v>
      </c>
      <c r="AV20" s="75">
        <v>7336.7589000000007</v>
      </c>
      <c r="AW20" s="75">
        <v>7283.8520399999998</v>
      </c>
      <c r="AX20" s="75">
        <v>7361.9712800000007</v>
      </c>
      <c r="AY20" s="75">
        <v>7326.3041800000001</v>
      </c>
      <c r="AZ20" s="75">
        <v>6368.7020199999997</v>
      </c>
      <c r="BA20" s="75">
        <v>6214.7481399999997</v>
      </c>
      <c r="BB20" s="75">
        <v>5835.9218499999997</v>
      </c>
      <c r="BC20" s="75">
        <v>5780.8734800000002</v>
      </c>
      <c r="BD20" s="75">
        <v>5697.8101999999999</v>
      </c>
      <c r="BE20" s="75">
        <v>5730.9833600000002</v>
      </c>
      <c r="BF20" s="75">
        <v>5558.6012599999995</v>
      </c>
      <c r="BG20" s="75">
        <v>5470.2218499999999</v>
      </c>
      <c r="BH20" s="75">
        <v>5501.5237400000005</v>
      </c>
      <c r="BI20" s="75">
        <v>5458.0767100000003</v>
      </c>
      <c r="BJ20" s="75">
        <v>5494.6656199999998</v>
      </c>
      <c r="BK20" s="75">
        <v>5494.4135900000001</v>
      </c>
      <c r="BL20" s="75">
        <v>5481.6625199999999</v>
      </c>
      <c r="BM20" s="75">
        <v>5459.3947400000006</v>
      </c>
      <c r="BN20" s="75">
        <v>5565.7175399999996</v>
      </c>
      <c r="BO20" s="75">
        <v>5562.7560199999998</v>
      </c>
      <c r="BP20" s="75">
        <v>5571.3464999999997</v>
      </c>
      <c r="BQ20" s="75">
        <v>5590.2856500000007</v>
      </c>
      <c r="BR20" s="75">
        <v>5616.30339</v>
      </c>
      <c r="BS20" s="75">
        <v>5583.6005400000004</v>
      </c>
      <c r="BT20" s="75">
        <v>5700.6711100000002</v>
      </c>
      <c r="BU20" s="75">
        <v>5863.6718499999997</v>
      </c>
      <c r="BV20" s="75">
        <v>5868.8317000000006</v>
      </c>
      <c r="BW20" s="75">
        <v>5806.7356500000005</v>
      </c>
      <c r="BX20" s="75">
        <v>5855.8162000000002</v>
      </c>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30"/>
      <c r="CX20" s="30"/>
      <c r="CY20" s="30"/>
      <c r="CZ20" s="30"/>
      <c r="DA20" s="30"/>
      <c r="DB20" s="30"/>
      <c r="DC20" s="30"/>
      <c r="DD20" s="30"/>
      <c r="DE20" s="30"/>
      <c r="DF20" s="30"/>
      <c r="DG20" s="30"/>
      <c r="DH20" s="30"/>
      <c r="DI20" s="30"/>
      <c r="DJ20" s="30"/>
      <c r="DK20" s="30"/>
    </row>
    <row r="21" spans="1:115" ht="12.75" customHeight="1" x14ac:dyDescent="0.2">
      <c r="A21" s="72"/>
      <c r="B21" s="109" t="s">
        <v>610</v>
      </c>
      <c r="C21" s="109" t="s">
        <v>608</v>
      </c>
      <c r="D21" s="110" t="s">
        <v>7</v>
      </c>
      <c r="E21" s="97"/>
      <c r="F21" s="75"/>
      <c r="G21" s="75"/>
      <c r="H21" s="75"/>
      <c r="I21" s="75"/>
      <c r="J21" s="92"/>
      <c r="K21" s="92"/>
      <c r="L21" s="75"/>
      <c r="M21" s="75"/>
      <c r="N21" s="75"/>
      <c r="O21" s="75"/>
      <c r="P21" s="75"/>
      <c r="Q21" s="75"/>
      <c r="R21" s="75"/>
      <c r="S21" s="75"/>
      <c r="T21" s="75"/>
      <c r="U21" s="75"/>
      <c r="V21" s="75"/>
      <c r="W21" s="102"/>
      <c r="X21" s="75"/>
      <c r="Y21" s="75"/>
      <c r="Z21" s="75"/>
      <c r="AA21" s="75"/>
      <c r="AB21" s="75"/>
      <c r="AC21" s="75"/>
      <c r="AD21" s="75"/>
      <c r="AE21" s="75"/>
      <c r="AF21" s="75"/>
      <c r="AG21" s="75"/>
      <c r="AH21" s="75"/>
      <c r="AI21" s="75"/>
      <c r="AJ21" s="75"/>
      <c r="AK21" s="75"/>
      <c r="AL21" s="75"/>
      <c r="AM21" s="75"/>
      <c r="AN21" s="75"/>
      <c r="AO21" s="75"/>
      <c r="AP21" s="75"/>
      <c r="AQ21" s="75"/>
      <c r="AR21" s="75"/>
      <c r="AS21" s="75">
        <v>5156.5282699999998</v>
      </c>
      <c r="AT21" s="75">
        <v>4655.2787800000006</v>
      </c>
      <c r="AU21" s="75">
        <v>4651.6634699999995</v>
      </c>
      <c r="AV21" s="75">
        <v>4648.5155300000006</v>
      </c>
      <c r="AW21" s="75">
        <v>4644.49359</v>
      </c>
      <c r="AX21" s="75">
        <v>5382.0193799999997</v>
      </c>
      <c r="AY21" s="75">
        <v>5378.6255000000001</v>
      </c>
      <c r="AZ21" s="75">
        <v>5279.3272000000006</v>
      </c>
      <c r="BA21" s="75">
        <v>5541.34303</v>
      </c>
      <c r="BB21" s="75">
        <v>5483.1767300000001</v>
      </c>
      <c r="BC21" s="75">
        <v>6518.3000999999995</v>
      </c>
      <c r="BD21" s="75">
        <v>5220.51307</v>
      </c>
      <c r="BE21" s="75">
        <v>5222.7501600000005</v>
      </c>
      <c r="BF21" s="75">
        <v>5194.67112</v>
      </c>
      <c r="BG21" s="75">
        <v>5194.1413700000003</v>
      </c>
      <c r="BH21" s="75">
        <v>6503.4826199999998</v>
      </c>
      <c r="BI21" s="75">
        <v>5197.0794800000003</v>
      </c>
      <c r="BJ21" s="75">
        <v>5194.1616199999999</v>
      </c>
      <c r="BK21" s="75">
        <v>6490.9643900000001</v>
      </c>
      <c r="BL21" s="75">
        <v>5195.22811</v>
      </c>
      <c r="BM21" s="75">
        <v>5291.5300800000005</v>
      </c>
      <c r="BN21" s="75">
        <v>5291.96414</v>
      </c>
      <c r="BO21" s="75">
        <v>6584.1873099999993</v>
      </c>
      <c r="BP21" s="75">
        <v>5289.5807300000006</v>
      </c>
      <c r="BQ21" s="75">
        <v>5289.5823899999996</v>
      </c>
      <c r="BR21" s="75">
        <v>5289.0618199999999</v>
      </c>
      <c r="BS21" s="75">
        <v>5285.8981599999997</v>
      </c>
      <c r="BT21" s="75">
        <v>5283.4620400000003</v>
      </c>
      <c r="BU21" s="75">
        <v>5281.8071100000006</v>
      </c>
      <c r="BV21" s="75">
        <v>5280.1234899999999</v>
      </c>
      <c r="BW21" s="75">
        <v>5278.4257900000002</v>
      </c>
      <c r="BX21" s="75">
        <v>5276.3493499999995</v>
      </c>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30"/>
      <c r="CX21" s="30"/>
      <c r="CY21" s="30"/>
      <c r="CZ21" s="30"/>
      <c r="DA21" s="30"/>
      <c r="DB21" s="30"/>
      <c r="DC21" s="30"/>
      <c r="DD21" s="30"/>
      <c r="DE21" s="30"/>
      <c r="DF21" s="30"/>
      <c r="DG21" s="30"/>
      <c r="DH21" s="30"/>
      <c r="DI21" s="30"/>
      <c r="DJ21" s="30"/>
      <c r="DK21" s="30"/>
    </row>
    <row r="22" spans="1:115" ht="12.75" customHeight="1" x14ac:dyDescent="0.2">
      <c r="A22" s="72"/>
      <c r="B22" s="109" t="s">
        <v>611</v>
      </c>
      <c r="C22" s="109" t="s">
        <v>608</v>
      </c>
      <c r="D22" s="110" t="s">
        <v>2</v>
      </c>
      <c r="E22" s="97"/>
      <c r="F22" s="75"/>
      <c r="G22" s="75"/>
      <c r="H22" s="75"/>
      <c r="I22" s="75"/>
      <c r="J22" s="92"/>
      <c r="K22" s="92"/>
      <c r="L22" s="75"/>
      <c r="M22" s="75"/>
      <c r="N22" s="75"/>
      <c r="O22" s="75"/>
      <c r="P22" s="75"/>
      <c r="Q22" s="75"/>
      <c r="R22" s="75"/>
      <c r="S22" s="75"/>
      <c r="T22" s="75"/>
      <c r="U22" s="75"/>
      <c r="V22" s="75"/>
      <c r="W22" s="102"/>
      <c r="X22" s="75"/>
      <c r="Y22" s="75"/>
      <c r="Z22" s="75"/>
      <c r="AA22" s="75"/>
      <c r="AB22" s="75"/>
      <c r="AC22" s="75"/>
      <c r="AD22" s="75"/>
      <c r="AE22" s="75"/>
      <c r="AF22" s="75"/>
      <c r="AG22" s="75"/>
      <c r="AH22" s="75"/>
      <c r="AI22" s="75"/>
      <c r="AJ22" s="75"/>
      <c r="AK22" s="75"/>
      <c r="AL22" s="75"/>
      <c r="AM22" s="75"/>
      <c r="AN22" s="75"/>
      <c r="AO22" s="75"/>
      <c r="AP22" s="75"/>
      <c r="AQ22" s="75"/>
      <c r="AR22" s="75"/>
      <c r="AS22" s="75">
        <v>11616.10118</v>
      </c>
      <c r="AT22" s="75">
        <v>11463.300789999999</v>
      </c>
      <c r="AU22" s="75">
        <v>11425.40886</v>
      </c>
      <c r="AV22" s="75">
        <v>11223.54643</v>
      </c>
      <c r="AW22" s="75">
        <v>10859.4753</v>
      </c>
      <c r="AX22" s="75">
        <v>10658.814420000001</v>
      </c>
      <c r="AY22" s="75">
        <v>10616.45818</v>
      </c>
      <c r="AZ22" s="75">
        <v>10406.211380000001</v>
      </c>
      <c r="BA22" s="75">
        <v>8704.7757799999999</v>
      </c>
      <c r="BB22" s="75">
        <v>8749.60059</v>
      </c>
      <c r="BC22" s="75">
        <v>8605.1562200000008</v>
      </c>
      <c r="BD22" s="75">
        <v>9590.0764299999992</v>
      </c>
      <c r="BE22" s="75">
        <v>8393.4821300000003</v>
      </c>
      <c r="BF22" s="75">
        <v>9896.0320600000014</v>
      </c>
      <c r="BG22" s="75">
        <v>43917.142189999999</v>
      </c>
      <c r="BH22" s="75">
        <v>43226.289880000004</v>
      </c>
      <c r="BI22" s="75">
        <v>43083.121599999999</v>
      </c>
      <c r="BJ22" s="75">
        <v>44185.577310000001</v>
      </c>
      <c r="BK22" s="75">
        <v>39796.005640000003</v>
      </c>
      <c r="BL22" s="75">
        <v>40086.515700000004</v>
      </c>
      <c r="BM22" s="75">
        <v>37723.823560000004</v>
      </c>
      <c r="BN22" s="75">
        <v>40782.665939999999</v>
      </c>
      <c r="BO22" s="75">
        <v>40344.863680000002</v>
      </c>
      <c r="BP22" s="75">
        <v>41605.800020000002</v>
      </c>
      <c r="BQ22" s="75">
        <v>42200.467349999999</v>
      </c>
      <c r="BR22" s="75">
        <v>38144.509409999999</v>
      </c>
      <c r="BS22" s="75">
        <v>39447.95968</v>
      </c>
      <c r="BT22" s="75">
        <v>41446.141309999999</v>
      </c>
      <c r="BU22" s="75">
        <v>38831.845540000002</v>
      </c>
      <c r="BV22" s="75">
        <v>40475.178599999999</v>
      </c>
      <c r="BW22" s="75">
        <v>39759.263119999996</v>
      </c>
      <c r="BX22" s="75">
        <v>42469.74396</v>
      </c>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30"/>
      <c r="CX22" s="30"/>
      <c r="CY22" s="30"/>
      <c r="CZ22" s="30"/>
      <c r="DA22" s="30"/>
      <c r="DB22" s="30"/>
      <c r="DC22" s="30"/>
      <c r="DD22" s="30"/>
      <c r="DE22" s="30"/>
      <c r="DF22" s="30"/>
      <c r="DG22" s="30"/>
      <c r="DH22" s="30"/>
      <c r="DI22" s="30"/>
      <c r="DJ22" s="30"/>
      <c r="DK22" s="30"/>
    </row>
    <row r="23" spans="1:115" ht="12.75" customHeight="1" x14ac:dyDescent="0.2">
      <c r="A23" s="72"/>
      <c r="B23" s="109" t="s">
        <v>537</v>
      </c>
      <c r="C23" s="109" t="s">
        <v>488</v>
      </c>
      <c r="D23" s="110" t="s">
        <v>2</v>
      </c>
      <c r="E23" s="97"/>
      <c r="F23" s="75"/>
      <c r="G23" s="75"/>
      <c r="H23" s="75"/>
      <c r="I23" s="75"/>
      <c r="J23" s="92"/>
      <c r="K23" s="92"/>
      <c r="L23" s="75"/>
      <c r="M23" s="75"/>
      <c r="N23" s="75"/>
      <c r="O23" s="75"/>
      <c r="P23" s="75"/>
      <c r="Q23" s="75"/>
      <c r="R23" s="75"/>
      <c r="S23" s="75"/>
      <c r="T23" s="75"/>
      <c r="U23" s="75"/>
      <c r="V23" s="75"/>
      <c r="W23" s="102"/>
      <c r="X23" s="75"/>
      <c r="Y23" s="75"/>
      <c r="Z23" s="75"/>
      <c r="AA23" s="75"/>
      <c r="AB23" s="75"/>
      <c r="AC23" s="75"/>
      <c r="AD23" s="75"/>
      <c r="AE23" s="75"/>
      <c r="AF23" s="75"/>
      <c r="AG23" s="75"/>
      <c r="AH23" s="75"/>
      <c r="AI23" s="75"/>
      <c r="AJ23" s="75"/>
      <c r="AK23" s="75"/>
      <c r="AL23" s="75"/>
      <c r="AM23" s="75"/>
      <c r="AN23" s="75"/>
      <c r="AO23" s="75"/>
      <c r="AP23" s="75"/>
      <c r="AQ23" s="75"/>
      <c r="AR23" s="75"/>
      <c r="AS23" s="75">
        <v>5092.7610000000004</v>
      </c>
      <c r="AT23" s="75">
        <v>5035.3822199999995</v>
      </c>
      <c r="AU23" s="75">
        <v>4777.9018099999994</v>
      </c>
      <c r="AV23" s="75">
        <v>4750.42407</v>
      </c>
      <c r="AW23" s="75">
        <v>4771.31052</v>
      </c>
      <c r="AX23" s="75">
        <v>5292.6261900000009</v>
      </c>
      <c r="AY23" s="75">
        <v>5319.8104999999996</v>
      </c>
      <c r="AZ23" s="75">
        <v>5207.8060300000006</v>
      </c>
      <c r="BA23" s="75">
        <v>5452.5224500000004</v>
      </c>
      <c r="BB23" s="75">
        <v>5495.2287300000007</v>
      </c>
      <c r="BC23" s="75">
        <v>5476.7570599999999</v>
      </c>
      <c r="BD23" s="75">
        <v>5416.6032800000003</v>
      </c>
      <c r="BE23" s="75">
        <v>5628.3238000000001</v>
      </c>
      <c r="BF23" s="75">
        <v>5713.8395999999993</v>
      </c>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30"/>
      <c r="CX23" s="30"/>
      <c r="CY23" s="30"/>
      <c r="CZ23" s="30"/>
      <c r="DA23" s="30"/>
      <c r="DB23" s="30"/>
      <c r="DC23" s="30"/>
      <c r="DD23" s="30"/>
      <c r="DE23" s="30"/>
      <c r="DF23" s="30"/>
      <c r="DG23" s="30"/>
      <c r="DH23" s="30"/>
      <c r="DI23" s="30"/>
      <c r="DJ23" s="30"/>
      <c r="DK23" s="30"/>
    </row>
    <row r="24" spans="1:115" ht="12.75" customHeight="1" x14ac:dyDescent="0.2">
      <c r="A24" s="72"/>
      <c r="B24" s="109" t="s">
        <v>538</v>
      </c>
      <c r="C24" s="109" t="s">
        <v>488</v>
      </c>
      <c r="D24" s="110" t="s">
        <v>2</v>
      </c>
      <c r="E24" s="97"/>
      <c r="F24" s="75"/>
      <c r="G24" s="75"/>
      <c r="H24" s="75"/>
      <c r="I24" s="75"/>
      <c r="J24" s="92"/>
      <c r="K24" s="92"/>
      <c r="L24" s="75"/>
      <c r="M24" s="75"/>
      <c r="N24" s="75"/>
      <c r="O24" s="75"/>
      <c r="P24" s="75"/>
      <c r="Q24" s="75"/>
      <c r="R24" s="75"/>
      <c r="S24" s="75"/>
      <c r="T24" s="75"/>
      <c r="U24" s="75"/>
      <c r="V24" s="75"/>
      <c r="W24" s="102"/>
      <c r="X24" s="75"/>
      <c r="Y24" s="75"/>
      <c r="Z24" s="75"/>
      <c r="AA24" s="75"/>
      <c r="AB24" s="75"/>
      <c r="AC24" s="75"/>
      <c r="AD24" s="75"/>
      <c r="AE24" s="75"/>
      <c r="AF24" s="75"/>
      <c r="AG24" s="75"/>
      <c r="AH24" s="75"/>
      <c r="AI24" s="75"/>
      <c r="AJ24" s="75"/>
      <c r="AK24" s="75"/>
      <c r="AL24" s="75"/>
      <c r="AM24" s="75"/>
      <c r="AN24" s="75"/>
      <c r="AO24" s="75"/>
      <c r="AP24" s="75"/>
      <c r="AQ24" s="75"/>
      <c r="AR24" s="75"/>
      <c r="AS24" s="75">
        <v>24916.255690000002</v>
      </c>
      <c r="AT24" s="75">
        <v>23744.642789999998</v>
      </c>
      <c r="AU24" s="75">
        <v>23631.654989999999</v>
      </c>
      <c r="AV24" s="75">
        <v>23670.834589999999</v>
      </c>
      <c r="AW24" s="75">
        <v>23268.205679999999</v>
      </c>
      <c r="AX24" s="75">
        <v>23747.593659999999</v>
      </c>
      <c r="AY24" s="75">
        <v>23586.620420000003</v>
      </c>
      <c r="AZ24" s="75">
        <v>23381.688200000001</v>
      </c>
      <c r="BA24" s="75">
        <v>23106.650539999999</v>
      </c>
      <c r="BB24" s="75">
        <v>23293.296019999998</v>
      </c>
      <c r="BC24" s="75">
        <v>22476.366699999999</v>
      </c>
      <c r="BD24" s="75">
        <v>21369.372930000001</v>
      </c>
      <c r="BE24" s="75">
        <v>21426.463670000001</v>
      </c>
      <c r="BF24" s="75">
        <v>21682.877989999997</v>
      </c>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30"/>
      <c r="CX24" s="30"/>
      <c r="CY24" s="30"/>
      <c r="CZ24" s="30"/>
      <c r="DA24" s="30"/>
      <c r="DB24" s="30"/>
      <c r="DC24" s="30"/>
      <c r="DD24" s="30"/>
      <c r="DE24" s="30"/>
      <c r="DF24" s="30"/>
      <c r="DG24" s="30"/>
      <c r="DH24" s="30"/>
      <c r="DI24" s="30"/>
      <c r="DJ24" s="30"/>
      <c r="DK24" s="30"/>
    </row>
    <row r="25" spans="1:115" ht="12.75" customHeight="1" x14ac:dyDescent="0.2">
      <c r="A25" s="72"/>
      <c r="B25" s="109" t="s">
        <v>539</v>
      </c>
      <c r="C25" s="109" t="s">
        <v>488</v>
      </c>
      <c r="D25" s="110" t="s">
        <v>2</v>
      </c>
      <c r="E25" s="97"/>
      <c r="F25" s="75"/>
      <c r="G25" s="75"/>
      <c r="H25" s="75"/>
      <c r="I25" s="75"/>
      <c r="J25" s="92"/>
      <c r="K25" s="92"/>
      <c r="L25" s="75"/>
      <c r="M25" s="75"/>
      <c r="N25" s="75"/>
      <c r="O25" s="75"/>
      <c r="P25" s="75"/>
      <c r="Q25" s="75"/>
      <c r="R25" s="75"/>
      <c r="S25" s="75"/>
      <c r="T25" s="75"/>
      <c r="U25" s="75"/>
      <c r="V25" s="75"/>
      <c r="W25" s="102"/>
      <c r="X25" s="75"/>
      <c r="Y25" s="75"/>
      <c r="Z25" s="75"/>
      <c r="AA25" s="75"/>
      <c r="AB25" s="75"/>
      <c r="AC25" s="75"/>
      <c r="AD25" s="75"/>
      <c r="AE25" s="75"/>
      <c r="AF25" s="75"/>
      <c r="AG25" s="75"/>
      <c r="AH25" s="75"/>
      <c r="AI25" s="75"/>
      <c r="AJ25" s="75"/>
      <c r="AK25" s="75"/>
      <c r="AL25" s="75"/>
      <c r="AM25" s="75"/>
      <c r="AN25" s="75"/>
      <c r="AO25" s="75"/>
      <c r="AP25" s="75"/>
      <c r="AQ25" s="75"/>
      <c r="AR25" s="75"/>
      <c r="AS25" s="75">
        <v>9105.1688800000011</v>
      </c>
      <c r="AT25" s="75">
        <v>8719.1492300000009</v>
      </c>
      <c r="AU25" s="75">
        <v>8479.7002300000004</v>
      </c>
      <c r="AV25" s="75">
        <v>8601.6651700000002</v>
      </c>
      <c r="AW25" s="75">
        <v>8814.0277299999998</v>
      </c>
      <c r="AX25" s="75">
        <v>8690.9660199999998</v>
      </c>
      <c r="AY25" s="75">
        <v>8335.5289200000007</v>
      </c>
      <c r="AZ25" s="75">
        <v>8203.8659399999997</v>
      </c>
      <c r="BA25" s="75">
        <v>8363.5662400000001</v>
      </c>
      <c r="BB25" s="75">
        <v>8473.4837100000004</v>
      </c>
      <c r="BC25" s="75">
        <v>8372.1128900000003</v>
      </c>
      <c r="BD25" s="75">
        <v>8013.5950899999998</v>
      </c>
      <c r="BE25" s="75">
        <v>7754.0806199999997</v>
      </c>
      <c r="BF25" s="75">
        <v>7745.9964300000001</v>
      </c>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30"/>
      <c r="CX25" s="30"/>
      <c r="CY25" s="30"/>
      <c r="CZ25" s="30"/>
      <c r="DA25" s="30"/>
      <c r="DB25" s="30"/>
      <c r="DC25" s="30"/>
      <c r="DD25" s="30"/>
      <c r="DE25" s="30"/>
      <c r="DF25" s="30"/>
      <c r="DG25" s="30"/>
      <c r="DH25" s="30"/>
      <c r="DI25" s="30"/>
      <c r="DJ25" s="30"/>
      <c r="DK25" s="30"/>
    </row>
    <row r="26" spans="1:115" x14ac:dyDescent="0.2">
      <c r="A26" s="72"/>
      <c r="B26" s="73" t="s">
        <v>11</v>
      </c>
      <c r="C26" s="73" t="s">
        <v>12</v>
      </c>
      <c r="D26" s="76" t="s">
        <v>2</v>
      </c>
      <c r="E26" s="76"/>
      <c r="F26" s="75">
        <v>4808.9017199999998</v>
      </c>
      <c r="G26" s="75">
        <v>4793.8876300000002</v>
      </c>
      <c r="H26" s="75">
        <v>5233.5539500000004</v>
      </c>
      <c r="I26" s="75">
        <v>5146.5716199999997</v>
      </c>
      <c r="J26" s="92">
        <v>5155.9093800000001</v>
      </c>
      <c r="K26" s="92">
        <v>5512.21486</v>
      </c>
      <c r="L26" s="75">
        <v>5656.6044299999994</v>
      </c>
      <c r="M26" s="75">
        <v>5903.7265299999999</v>
      </c>
      <c r="N26" s="75">
        <v>5377.55249</v>
      </c>
      <c r="O26" s="75">
        <v>5285.11438</v>
      </c>
      <c r="P26" s="75">
        <v>5235.3131700000004</v>
      </c>
      <c r="Q26" s="75">
        <v>5096.3241600000001</v>
      </c>
      <c r="R26" s="75">
        <v>5079.1524900000004</v>
      </c>
      <c r="S26" s="75">
        <v>5117.3228099999997</v>
      </c>
      <c r="T26" s="75">
        <v>5150.0264000000006</v>
      </c>
      <c r="U26" s="75">
        <v>5336.2865899999997</v>
      </c>
      <c r="V26" s="75">
        <v>5147.6098600000005</v>
      </c>
      <c r="W26" s="102">
        <v>5103.3732099999997</v>
      </c>
      <c r="X26" s="75">
        <v>5011.70975</v>
      </c>
      <c r="Y26" s="75">
        <v>5000.5554699999993</v>
      </c>
      <c r="Z26" s="75">
        <v>6047.8098</v>
      </c>
      <c r="AA26" s="75">
        <v>6148.7034299999996</v>
      </c>
      <c r="AB26" s="75">
        <v>6071.0946199999998</v>
      </c>
      <c r="AC26" s="75">
        <v>5953.2010999999993</v>
      </c>
      <c r="AD26" s="75">
        <v>5760.0373899999995</v>
      </c>
      <c r="AE26" s="75">
        <v>5716.6056600000002</v>
      </c>
      <c r="AF26" s="75">
        <v>5826.1779299999998</v>
      </c>
      <c r="AG26" s="75">
        <v>5547.51638</v>
      </c>
      <c r="AH26" s="75">
        <v>5592.7022500000003</v>
      </c>
      <c r="AI26" s="75">
        <v>5553.3156500000005</v>
      </c>
      <c r="AJ26" s="75">
        <v>5702.3811799999994</v>
      </c>
      <c r="AK26" s="75">
        <v>5833.1568899999993</v>
      </c>
      <c r="AL26" s="75">
        <v>6470.4697999999999</v>
      </c>
      <c r="AM26" s="75">
        <v>6576.0721100000001</v>
      </c>
      <c r="AN26" s="75">
        <v>6782.3708499999993</v>
      </c>
      <c r="AO26" s="75">
        <v>7050.8406999999997</v>
      </c>
      <c r="AP26" s="75">
        <v>7477.7871999999998</v>
      </c>
      <c r="AQ26" s="75">
        <v>7995.4929000000002</v>
      </c>
      <c r="AR26" s="75">
        <v>6942.1923899999992</v>
      </c>
      <c r="AS26" s="75">
        <v>6600.7498900000001</v>
      </c>
      <c r="AT26" s="75">
        <v>6518.7342600000002</v>
      </c>
      <c r="AU26" s="75">
        <v>6559.2886799999997</v>
      </c>
      <c r="AV26" s="75">
        <v>6746.9558299999999</v>
      </c>
      <c r="AW26" s="75">
        <v>6722.2386500000002</v>
      </c>
      <c r="AX26" s="75">
        <v>6480.4267599999994</v>
      </c>
      <c r="AY26" s="75">
        <v>6601.0941900000007</v>
      </c>
      <c r="AZ26" s="75">
        <v>6172.9923099999996</v>
      </c>
      <c r="BA26" s="75">
        <v>5894.0627500000001</v>
      </c>
      <c r="BB26" s="75">
        <v>5798.6941299999999</v>
      </c>
      <c r="BC26" s="75">
        <v>5577.6747300000006</v>
      </c>
      <c r="BD26" s="75">
        <v>5352.7568200000005</v>
      </c>
      <c r="BE26" s="75">
        <v>5414.3721500000001</v>
      </c>
      <c r="BF26" s="75">
        <v>5533.01379</v>
      </c>
      <c r="BG26" s="75">
        <v>5462.6743899999992</v>
      </c>
      <c r="BH26" s="75">
        <v>5634.87734</v>
      </c>
      <c r="BI26" s="75">
        <v>5579.3082199999999</v>
      </c>
      <c r="BJ26" s="75">
        <v>5444.7111100000002</v>
      </c>
      <c r="BK26" s="75">
        <v>5371.8519299999998</v>
      </c>
      <c r="BL26" s="75">
        <v>5239.5021900000002</v>
      </c>
      <c r="BM26" s="75">
        <v>5167.0977199999998</v>
      </c>
      <c r="BN26" s="75">
        <v>5248.4467199999999</v>
      </c>
      <c r="BO26" s="75">
        <v>5288.4597199999998</v>
      </c>
      <c r="BP26" s="75">
        <v>5295.7043899999999</v>
      </c>
      <c r="BQ26" s="75">
        <v>5379.4693299999999</v>
      </c>
      <c r="BR26" s="75">
        <v>5446.2777100000003</v>
      </c>
      <c r="BS26" s="75">
        <v>5406.7605899999999</v>
      </c>
      <c r="BT26" s="75">
        <v>5392.1890400000002</v>
      </c>
      <c r="BU26" s="75">
        <v>5266.6482400000004</v>
      </c>
      <c r="BV26" s="75">
        <v>5476.7519699999993</v>
      </c>
      <c r="BW26" s="75">
        <v>5502.5680000000002</v>
      </c>
      <c r="BX26" s="75">
        <v>5447.09674</v>
      </c>
      <c r="BY26" s="75">
        <v>5376.2981</v>
      </c>
      <c r="BZ26" s="75">
        <v>5454.0349100000003</v>
      </c>
      <c r="CA26" s="75">
        <v>5156.1939499999999</v>
      </c>
      <c r="CB26" s="75">
        <v>4189.9052999999994</v>
      </c>
      <c r="CC26" s="75">
        <v>5078.7368099999994</v>
      </c>
      <c r="CD26" s="75">
        <v>5219.5107199999993</v>
      </c>
      <c r="CE26" s="75">
        <v>5140.7901700000002</v>
      </c>
      <c r="CF26" s="75">
        <v>5085.9499500000002</v>
      </c>
      <c r="CG26" s="75">
        <v>5169.2854699999998</v>
      </c>
      <c r="CH26" s="75">
        <v>5191.2856099999999</v>
      </c>
      <c r="CI26" s="75">
        <v>5122.8557999999994</v>
      </c>
      <c r="CJ26" s="75">
        <v>5716.1920899999996</v>
      </c>
      <c r="CK26" s="75">
        <v>6247.2664599999998</v>
      </c>
      <c r="CL26" s="75">
        <v>6389.7952000000005</v>
      </c>
      <c r="CM26" s="75">
        <v>7240.9249400000008</v>
      </c>
      <c r="CN26" s="75">
        <v>7733.9963399999997</v>
      </c>
      <c r="CO26" s="75">
        <v>7636.1113800000003</v>
      </c>
      <c r="CP26" s="75">
        <v>7452.0263199999999</v>
      </c>
      <c r="CQ26" s="75">
        <v>7668.9821300000003</v>
      </c>
      <c r="CR26" s="75">
        <v>7462.0245500000001</v>
      </c>
      <c r="CS26" s="75">
        <v>7747.3097600000001</v>
      </c>
      <c r="CT26" s="75">
        <v>7645.7604000000001</v>
      </c>
      <c r="CU26" s="75">
        <v>8088.9724900000001</v>
      </c>
      <c r="CV26" s="75">
        <v>8082.7478000000001</v>
      </c>
      <c r="CW26" s="30">
        <v>7829.45604</v>
      </c>
      <c r="CX26" s="30">
        <v>7614.3007600000001</v>
      </c>
      <c r="CY26" s="30">
        <v>7170.9937599999994</v>
      </c>
      <c r="CZ26" s="30">
        <v>7344.5263499999992</v>
      </c>
      <c r="DA26" s="30">
        <v>7380.4626799999996</v>
      </c>
      <c r="DB26" s="30">
        <v>7146.4335599999995</v>
      </c>
      <c r="DC26" s="30">
        <v>6886.3537999999999</v>
      </c>
      <c r="DD26" s="30">
        <v>7008.2052699999995</v>
      </c>
      <c r="DE26" s="30">
        <v>7003.3974900000003</v>
      </c>
      <c r="DF26" s="30">
        <v>6628.8451999999997</v>
      </c>
      <c r="DG26" s="30">
        <v>6692.2691500000001</v>
      </c>
      <c r="DH26" s="30">
        <v>6662.5717400000003</v>
      </c>
      <c r="DI26" s="30">
        <v>6704.2208499999997</v>
      </c>
      <c r="DJ26" s="30"/>
      <c r="DK26" s="30"/>
    </row>
    <row r="27" spans="1:115" ht="12.75" customHeight="1" x14ac:dyDescent="0.2">
      <c r="A27" s="72"/>
      <c r="B27" s="77" t="s">
        <v>371</v>
      </c>
      <c r="C27" s="73" t="s">
        <v>12</v>
      </c>
      <c r="D27" s="76" t="s">
        <v>5</v>
      </c>
      <c r="E27" s="76"/>
      <c r="F27" s="75">
        <v>817.12103000000002</v>
      </c>
      <c r="G27" s="75">
        <v>820.78949</v>
      </c>
      <c r="H27" s="75">
        <v>804.92653000000007</v>
      </c>
      <c r="I27" s="75">
        <v>210.75779</v>
      </c>
      <c r="J27" s="92">
        <v>206.34474</v>
      </c>
      <c r="K27" s="92">
        <v>224.26787999999999</v>
      </c>
      <c r="L27" s="75">
        <v>225.93470000000002</v>
      </c>
      <c r="M27" s="75">
        <v>229.30857999999998</v>
      </c>
      <c r="N27" s="75">
        <v>225.2895</v>
      </c>
      <c r="O27" s="75">
        <v>223.12851000000001</v>
      </c>
      <c r="P27" s="75">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30"/>
      <c r="CX27" s="30"/>
      <c r="CY27" s="30"/>
      <c r="CZ27" s="30"/>
      <c r="DA27" s="30"/>
      <c r="DB27" s="30"/>
      <c r="DC27" s="30"/>
      <c r="DD27" s="30"/>
      <c r="DE27" s="30"/>
      <c r="DF27" s="30"/>
      <c r="DG27" s="30"/>
      <c r="DH27" s="30"/>
      <c r="DI27" s="30"/>
      <c r="DJ27" s="30"/>
      <c r="DK27" s="30"/>
    </row>
    <row r="28" spans="1:115" ht="14.25" x14ac:dyDescent="0.2">
      <c r="A28" s="72"/>
      <c r="B28" s="109" t="s">
        <v>541</v>
      </c>
      <c r="C28" s="78" t="s">
        <v>354</v>
      </c>
      <c r="D28" s="97" t="s">
        <v>7</v>
      </c>
      <c r="E28" s="97"/>
      <c r="F28" s="75">
        <v>179391.93628999998</v>
      </c>
      <c r="G28" s="75">
        <v>139222.92365000001</v>
      </c>
      <c r="H28" s="75">
        <v>145819.28334999998</v>
      </c>
      <c r="I28" s="75">
        <v>174205.38107</v>
      </c>
      <c r="J28" s="92">
        <v>181387.49044999998</v>
      </c>
      <c r="K28" s="92">
        <v>143338.17775</v>
      </c>
      <c r="L28" s="75">
        <v>136541.53521</v>
      </c>
      <c r="M28" s="75">
        <v>147819.34327000001</v>
      </c>
      <c r="N28" s="75">
        <v>127678.05334999999</v>
      </c>
      <c r="O28" s="75">
        <v>178292.6102</v>
      </c>
      <c r="P28" s="75">
        <v>187905.32167999999</v>
      </c>
      <c r="Q28" s="75">
        <v>211562.14702999999</v>
      </c>
      <c r="R28" s="75">
        <v>191067.96101</v>
      </c>
      <c r="S28" s="75">
        <v>186589.51134999999</v>
      </c>
      <c r="T28" s="75">
        <v>196187.19963999998</v>
      </c>
      <c r="U28" s="75">
        <v>194732.79400999998</v>
      </c>
      <c r="V28" s="75">
        <v>208590.40896999999</v>
      </c>
      <c r="W28" s="102">
        <v>219171.79236000002</v>
      </c>
      <c r="X28" s="75">
        <v>200458.69233000002</v>
      </c>
      <c r="Y28" s="75">
        <v>208511.02278</v>
      </c>
      <c r="Z28" s="75">
        <v>204749.25386000003</v>
      </c>
      <c r="AA28" s="75">
        <v>214006.86886000002</v>
      </c>
      <c r="AB28" s="75">
        <v>215343.34641</v>
      </c>
      <c r="AC28" s="75">
        <v>203683.92608</v>
      </c>
      <c r="AD28" s="75">
        <v>211355.59234999999</v>
      </c>
      <c r="AE28" s="75">
        <v>215396.57243</v>
      </c>
      <c r="AF28" s="75">
        <v>224149.71569000001</v>
      </c>
      <c r="AG28" s="75">
        <v>245759.10640000002</v>
      </c>
      <c r="AH28" s="75">
        <v>225540.64709000001</v>
      </c>
      <c r="AI28" s="75">
        <v>222103.03905000002</v>
      </c>
      <c r="AJ28" s="75">
        <v>216170.11381000001</v>
      </c>
      <c r="AK28" s="75">
        <v>251194.74937999999</v>
      </c>
      <c r="AL28" s="75">
        <v>238723.10143000001</v>
      </c>
      <c r="AM28" s="75">
        <v>230071.35046000002</v>
      </c>
      <c r="AN28" s="75">
        <v>229981.15901</v>
      </c>
      <c r="AO28" s="75">
        <v>245964.57081999999</v>
      </c>
      <c r="AP28" s="75">
        <v>228130.10787000001</v>
      </c>
      <c r="AQ28" s="75">
        <v>209870.75579</v>
      </c>
      <c r="AR28" s="75">
        <v>200349.11997</v>
      </c>
      <c r="AS28" s="75">
        <v>173020.24692999999</v>
      </c>
      <c r="AT28" s="75">
        <v>176501.77674</v>
      </c>
      <c r="AU28" s="75">
        <v>213071.45155</v>
      </c>
      <c r="AV28" s="75">
        <v>200823.29780999999</v>
      </c>
      <c r="AW28" s="75">
        <v>214149.06766</v>
      </c>
      <c r="AX28" s="75">
        <v>217071.58399000001</v>
      </c>
      <c r="AY28" s="75">
        <v>226065.89615000002</v>
      </c>
      <c r="AZ28" s="75">
        <v>204617.47658000002</v>
      </c>
      <c r="BA28" s="75">
        <v>222810.00362</v>
      </c>
      <c r="BB28" s="75">
        <v>209560.16328000001</v>
      </c>
      <c r="BC28" s="75">
        <v>206104.75159999999</v>
      </c>
      <c r="BD28" s="75">
        <v>206737.26222999999</v>
      </c>
      <c r="BE28" s="75">
        <v>215669.88949999999</v>
      </c>
      <c r="BF28" s="75">
        <v>171827.18269999998</v>
      </c>
      <c r="BG28" s="75">
        <v>144718.89627</v>
      </c>
      <c r="BH28" s="75">
        <v>146710.35947999998</v>
      </c>
      <c r="BI28" s="75">
        <v>152244.66638000001</v>
      </c>
      <c r="BJ28" s="75">
        <v>147668.47913999998</v>
      </c>
      <c r="BK28" s="75">
        <v>136493.92490000001</v>
      </c>
      <c r="BL28" s="75">
        <v>136362.65455000001</v>
      </c>
      <c r="BM28" s="75">
        <v>98463.367459999994</v>
      </c>
      <c r="BN28" s="75">
        <v>84717.165790000014</v>
      </c>
      <c r="BO28" s="75">
        <v>74780.040389999995</v>
      </c>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30"/>
      <c r="CX28" s="30"/>
      <c r="CY28" s="30"/>
      <c r="CZ28" s="30"/>
      <c r="DA28" s="30"/>
      <c r="DB28" s="30"/>
      <c r="DC28" s="30"/>
      <c r="DD28" s="30"/>
      <c r="DE28" s="30"/>
      <c r="DF28" s="30"/>
      <c r="DG28" s="30"/>
      <c r="DH28" s="30"/>
      <c r="DI28" s="30"/>
      <c r="DJ28" s="30"/>
      <c r="DK28" s="30"/>
    </row>
    <row r="29" spans="1:115" ht="12.75" customHeight="1" x14ac:dyDescent="0.2">
      <c r="A29" s="72"/>
      <c r="B29" s="109" t="s">
        <v>652</v>
      </c>
      <c r="C29" s="78" t="s">
        <v>354</v>
      </c>
      <c r="D29" s="97" t="s">
        <v>14</v>
      </c>
      <c r="E29" s="97"/>
      <c r="F29" s="75"/>
      <c r="G29" s="75"/>
      <c r="H29" s="75"/>
      <c r="I29" s="75"/>
      <c r="J29" s="92"/>
      <c r="K29" s="92"/>
      <c r="L29" s="75"/>
      <c r="M29" s="75"/>
      <c r="N29" s="75"/>
      <c r="O29" s="75"/>
      <c r="P29" s="75"/>
      <c r="Q29" s="75"/>
      <c r="R29" s="75"/>
      <c r="S29" s="75"/>
      <c r="T29" s="75"/>
      <c r="U29" s="75"/>
      <c r="V29" s="75"/>
      <c r="W29" s="102"/>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v>62548.562380000003</v>
      </c>
      <c r="BQ29" s="75">
        <v>54607.983479999995</v>
      </c>
      <c r="BR29" s="75">
        <v>53665.242920000004</v>
      </c>
      <c r="BS29" s="75">
        <v>54323.851170000002</v>
      </c>
      <c r="BT29" s="75">
        <v>53127.943469999998</v>
      </c>
      <c r="BU29" s="75">
        <v>53134.697159999996</v>
      </c>
      <c r="BV29" s="75">
        <v>56140.90481</v>
      </c>
      <c r="BW29" s="75">
        <v>56150.482619999995</v>
      </c>
      <c r="BX29" s="75">
        <v>56114.353340000001</v>
      </c>
      <c r="BY29" s="75">
        <v>70137.254979999998</v>
      </c>
      <c r="BZ29" s="75">
        <v>70153.239659999992</v>
      </c>
      <c r="CA29" s="75">
        <v>64559.825600000004</v>
      </c>
      <c r="CB29" s="75">
        <v>66535.211139999999</v>
      </c>
      <c r="CC29" s="75">
        <v>53555.107400000001</v>
      </c>
      <c r="CD29" s="75">
        <v>58087.06349</v>
      </c>
      <c r="CE29" s="75">
        <v>62108.864869999998</v>
      </c>
      <c r="CF29" s="75">
        <v>55133.507250000002</v>
      </c>
      <c r="CG29" s="75">
        <v>27987.219679999998</v>
      </c>
      <c r="CH29" s="75">
        <v>36119.787670000005</v>
      </c>
      <c r="CI29" s="75">
        <v>35850.950819999998</v>
      </c>
      <c r="CJ29" s="75">
        <v>35279.939380000003</v>
      </c>
      <c r="CK29" s="75">
        <v>27022.673030000002</v>
      </c>
      <c r="CL29" s="75">
        <v>14852.64328</v>
      </c>
      <c r="CM29" s="75"/>
      <c r="CN29" s="75"/>
      <c r="CO29" s="75"/>
      <c r="CP29" s="75"/>
      <c r="CQ29" s="75"/>
      <c r="CR29" s="75"/>
      <c r="CS29" s="75"/>
      <c r="CT29" s="75"/>
      <c r="CU29" s="75"/>
      <c r="CV29" s="75"/>
      <c r="CW29" s="137"/>
      <c r="CX29" s="137"/>
      <c r="CY29" s="137"/>
      <c r="CZ29" s="137"/>
      <c r="DA29" s="137"/>
      <c r="DB29" s="137"/>
      <c r="DC29" s="137"/>
      <c r="DD29" s="137"/>
      <c r="DE29" s="137"/>
      <c r="DF29" s="137"/>
      <c r="DG29" s="137"/>
      <c r="DH29" s="137"/>
      <c r="DI29" s="30"/>
      <c r="DJ29" s="137"/>
      <c r="DK29" s="137"/>
    </row>
    <row r="30" spans="1:115" x14ac:dyDescent="0.2">
      <c r="A30" s="72"/>
      <c r="B30" s="78" t="s">
        <v>309</v>
      </c>
      <c r="C30" s="78" t="s">
        <v>355</v>
      </c>
      <c r="D30" s="97" t="s">
        <v>14</v>
      </c>
      <c r="E30" s="97"/>
      <c r="F30" s="75">
        <v>43833.402020000001</v>
      </c>
      <c r="G30" s="75">
        <v>48833.542009999997</v>
      </c>
      <c r="H30" s="75">
        <v>114684.87832999999</v>
      </c>
      <c r="I30" s="75">
        <v>137017.75938</v>
      </c>
      <c r="J30" s="92">
        <v>179802.21294999999</v>
      </c>
      <c r="K30" s="92">
        <v>211581.66608000002</v>
      </c>
      <c r="L30" s="75">
        <v>230726.69065</v>
      </c>
      <c r="M30" s="75">
        <v>242218.5085</v>
      </c>
      <c r="N30" s="75">
        <v>269532.50750999997</v>
      </c>
      <c r="O30" s="75">
        <v>302893.50787999999</v>
      </c>
      <c r="P30" s="75">
        <v>322667.31094</v>
      </c>
      <c r="Q30" s="75">
        <v>318864.70019999996</v>
      </c>
      <c r="R30" s="75">
        <v>352684.96183999995</v>
      </c>
      <c r="S30" s="75">
        <v>386165.25297000003</v>
      </c>
      <c r="T30" s="75">
        <v>429076.64379</v>
      </c>
      <c r="U30" s="75">
        <v>476660.20091000001</v>
      </c>
      <c r="V30" s="75">
        <v>523811.04470999999</v>
      </c>
      <c r="W30" s="102">
        <v>492007.83986000001</v>
      </c>
      <c r="X30" s="75">
        <v>488802.57722000004</v>
      </c>
      <c r="Y30" s="75">
        <v>486333.14538</v>
      </c>
      <c r="Z30" s="75">
        <v>533380.95537999994</v>
      </c>
      <c r="AA30" s="75">
        <v>534902.32826999994</v>
      </c>
      <c r="AB30" s="75">
        <v>535238.67604000005</v>
      </c>
      <c r="AC30" s="75">
        <v>537856.76564</v>
      </c>
      <c r="AD30" s="75">
        <v>645916.06423999998</v>
      </c>
      <c r="AE30" s="75">
        <v>669295.56603999995</v>
      </c>
      <c r="AF30" s="75">
        <v>712561.93888000003</v>
      </c>
      <c r="AG30" s="75">
        <v>737626.27708000003</v>
      </c>
      <c r="AH30" s="75">
        <v>851131.17069000006</v>
      </c>
      <c r="AI30" s="75">
        <v>891311.73537000001</v>
      </c>
      <c r="AJ30" s="75">
        <v>918432.85747000005</v>
      </c>
      <c r="AK30" s="75">
        <v>990020.51192999992</v>
      </c>
      <c r="AL30" s="75">
        <v>1120618.26315</v>
      </c>
      <c r="AM30" s="75">
        <v>1401539.9946700002</v>
      </c>
      <c r="AN30" s="75">
        <v>1439956.5130699999</v>
      </c>
      <c r="AO30" s="75">
        <v>1477959.68979</v>
      </c>
      <c r="AP30" s="75">
        <v>1599454.6289600001</v>
      </c>
      <c r="AQ30" s="75">
        <v>1685573.66655</v>
      </c>
      <c r="AR30" s="75">
        <v>1736908.93108</v>
      </c>
      <c r="AS30" s="75">
        <v>1741597.2293499999</v>
      </c>
      <c r="AT30" s="75">
        <v>1591217.9824100002</v>
      </c>
      <c r="AU30" s="75">
        <v>1578314.87509</v>
      </c>
      <c r="AV30" s="75">
        <v>1694071.42383</v>
      </c>
      <c r="AW30" s="75">
        <v>1724696.9279</v>
      </c>
      <c r="AX30" s="75">
        <v>1796546.0825199999</v>
      </c>
      <c r="AY30" s="75">
        <v>1802078.98046</v>
      </c>
      <c r="AZ30" s="75">
        <v>1747929.9232900001</v>
      </c>
      <c r="BA30" s="75">
        <v>1939221.69038</v>
      </c>
      <c r="BB30" s="75">
        <v>2055408.0618099999</v>
      </c>
      <c r="BC30" s="75">
        <v>2145654.8160699997</v>
      </c>
      <c r="BD30" s="75">
        <v>2211217.0497399997</v>
      </c>
      <c r="BE30" s="75">
        <v>2321419.0309899999</v>
      </c>
      <c r="BF30" s="75">
        <v>2342418.98722</v>
      </c>
      <c r="BG30" s="75">
        <v>2370469.6670100004</v>
      </c>
      <c r="BH30" s="75">
        <v>2427323.1341300001</v>
      </c>
      <c r="BI30" s="75">
        <v>2514251.9052900001</v>
      </c>
      <c r="BJ30" s="75">
        <v>2593114.1854299996</v>
      </c>
      <c r="BK30" s="75">
        <v>2578096.26884</v>
      </c>
      <c r="BL30" s="75">
        <v>2562776.7439299999</v>
      </c>
      <c r="BM30" s="75">
        <v>2542509.682</v>
      </c>
      <c r="BN30" s="75">
        <v>2556686.2469499996</v>
      </c>
      <c r="BO30" s="75">
        <v>2713506.0049800002</v>
      </c>
      <c r="BP30" s="75">
        <v>2800169.4663499999</v>
      </c>
      <c r="BQ30" s="75">
        <v>2755740.4920900003</v>
      </c>
      <c r="BR30" s="75">
        <v>2901877.3620199999</v>
      </c>
      <c r="BS30" s="75">
        <v>3067661.4474999998</v>
      </c>
      <c r="BT30" s="75">
        <v>3152101.5364000001</v>
      </c>
      <c r="BU30" s="75">
        <v>3452145.6254899995</v>
      </c>
      <c r="BV30" s="75">
        <v>3520964.72126</v>
      </c>
      <c r="BW30" s="75">
        <v>3584130.8186399997</v>
      </c>
      <c r="BX30" s="75">
        <v>3523232.3301900001</v>
      </c>
      <c r="BY30" s="75">
        <v>3562749.8609799999</v>
      </c>
      <c r="BZ30" s="75">
        <v>3614382.7609999999</v>
      </c>
      <c r="CA30" s="75">
        <v>3773220.2035300001</v>
      </c>
      <c r="CB30" s="75">
        <v>1457281.7230100001</v>
      </c>
      <c r="CC30" s="75">
        <v>1409842.32152</v>
      </c>
      <c r="CD30" s="75">
        <v>1456201.1754000001</v>
      </c>
      <c r="CE30" s="75">
        <v>1590035.89674</v>
      </c>
      <c r="CF30" s="75">
        <v>1638818.6032400001</v>
      </c>
      <c r="CG30" s="75">
        <v>1629524.1537599999</v>
      </c>
      <c r="CH30" s="75">
        <v>1660583.1827199999</v>
      </c>
      <c r="CI30" s="75">
        <v>1619597.3598</v>
      </c>
      <c r="CJ30" s="75">
        <v>1646241.4168</v>
      </c>
      <c r="CK30" s="75">
        <v>1726227.57776</v>
      </c>
      <c r="CL30" s="75">
        <v>1755825.5466700001</v>
      </c>
      <c r="CM30" s="75">
        <v>1729718.2534100001</v>
      </c>
      <c r="CN30" s="75">
        <v>1718732.7876300002</v>
      </c>
      <c r="CO30" s="75">
        <v>1699063.2289</v>
      </c>
      <c r="CP30" s="75">
        <v>1656847.18875</v>
      </c>
      <c r="CQ30" s="75">
        <v>1616656.05999</v>
      </c>
      <c r="CR30" s="75">
        <v>1686507.6349800001</v>
      </c>
      <c r="CS30" s="75">
        <v>1683831.81978</v>
      </c>
      <c r="CT30" s="75">
        <v>1654158.0245899998</v>
      </c>
      <c r="CU30" s="75">
        <v>1648336.10855</v>
      </c>
      <c r="CV30" s="75">
        <v>1585386.6964700001</v>
      </c>
      <c r="CW30" s="30">
        <v>1562907.4128699999</v>
      </c>
      <c r="CX30" s="30">
        <v>1418385.8140699998</v>
      </c>
      <c r="CY30" s="30">
        <v>1083935.8817100001</v>
      </c>
      <c r="CZ30" s="30">
        <v>1020330.1425599999</v>
      </c>
      <c r="DA30" s="30">
        <v>952059.25100000005</v>
      </c>
      <c r="DB30" s="30">
        <v>911052.25764999993</v>
      </c>
      <c r="DC30" s="30">
        <v>854429.26838999998</v>
      </c>
      <c r="DD30" s="30">
        <v>871815.46921000001</v>
      </c>
      <c r="DE30" s="30">
        <v>848243.87164000003</v>
      </c>
      <c r="DF30" s="30">
        <v>775919.52515</v>
      </c>
      <c r="DG30" s="30">
        <v>771265.13322000008</v>
      </c>
      <c r="DH30" s="30">
        <v>780517.79252000002</v>
      </c>
      <c r="DI30" s="30">
        <v>748094.66982000007</v>
      </c>
      <c r="DJ30" s="30"/>
      <c r="DK30" s="30"/>
    </row>
    <row r="31" spans="1:115" x14ac:dyDescent="0.2">
      <c r="A31" s="72"/>
      <c r="B31" s="74" t="s">
        <v>16</v>
      </c>
      <c r="C31" s="78" t="s">
        <v>355</v>
      </c>
      <c r="D31" s="97" t="s">
        <v>2</v>
      </c>
      <c r="E31" s="97"/>
      <c r="F31" s="75">
        <v>238667.52788000001</v>
      </c>
      <c r="G31" s="75">
        <v>233801.78159</v>
      </c>
      <c r="H31" s="75">
        <v>224394.46635</v>
      </c>
      <c r="I31" s="75">
        <v>223524.97381999998</v>
      </c>
      <c r="J31" s="92">
        <v>222112.16555000001</v>
      </c>
      <c r="K31" s="92">
        <v>224594.00225999998</v>
      </c>
      <c r="L31" s="75">
        <v>226902.59787999999</v>
      </c>
      <c r="M31" s="75">
        <v>234184.25293000002</v>
      </c>
      <c r="N31" s="75">
        <v>244350.06275000001</v>
      </c>
      <c r="O31" s="75">
        <v>244439.80065000002</v>
      </c>
      <c r="P31" s="75">
        <v>236283.19812000002</v>
      </c>
      <c r="Q31" s="75">
        <v>229662.20921</v>
      </c>
      <c r="R31" s="75">
        <v>227463.21877000001</v>
      </c>
      <c r="S31" s="75">
        <v>225275.77908000001</v>
      </c>
      <c r="T31" s="75">
        <v>220652.18813999998</v>
      </c>
      <c r="U31" s="75">
        <v>227826.25211</v>
      </c>
      <c r="V31" s="75">
        <v>224215.47581999999</v>
      </c>
      <c r="W31" s="102">
        <v>216654.95075999998</v>
      </c>
      <c r="X31" s="75">
        <v>221962.72371000002</v>
      </c>
      <c r="Y31" s="75">
        <v>214419.07152</v>
      </c>
      <c r="Z31" s="75">
        <v>208113.67758000002</v>
      </c>
      <c r="AA31" s="75">
        <v>215735.47808999999</v>
      </c>
      <c r="AB31" s="75">
        <v>200387.43486000001</v>
      </c>
      <c r="AC31" s="75">
        <v>200739.72876</v>
      </c>
      <c r="AD31" s="75">
        <v>191206.85411000001</v>
      </c>
      <c r="AE31" s="75">
        <v>193312.74638</v>
      </c>
      <c r="AF31" s="75">
        <v>195285.03432000001</v>
      </c>
      <c r="AG31" s="75">
        <v>194387.61199999999</v>
      </c>
      <c r="AH31" s="75">
        <v>193958.7046</v>
      </c>
      <c r="AI31" s="75">
        <v>184293.72162999999</v>
      </c>
      <c r="AJ31" s="75">
        <v>191777.72151</v>
      </c>
      <c r="AK31" s="75">
        <v>193252.54403999998</v>
      </c>
      <c r="AL31" s="75">
        <v>222614.7439</v>
      </c>
      <c r="AM31" s="75">
        <v>229053.11913000001</v>
      </c>
      <c r="AN31" s="75">
        <v>237717.49377999999</v>
      </c>
      <c r="AO31" s="75">
        <v>253141.62695999999</v>
      </c>
      <c r="AP31" s="75">
        <v>298256.78314999997</v>
      </c>
      <c r="AQ31" s="75">
        <v>356536.56088999996</v>
      </c>
      <c r="AR31" s="75">
        <v>259304.85550999999</v>
      </c>
      <c r="AS31" s="75">
        <v>224938.21771999999</v>
      </c>
      <c r="AT31" s="75">
        <v>209449.40433000002</v>
      </c>
      <c r="AU31" s="75">
        <v>208580.65964</v>
      </c>
      <c r="AV31" s="75">
        <v>208848.18137000001</v>
      </c>
      <c r="AW31" s="75">
        <v>206637.4106</v>
      </c>
      <c r="AX31" s="75">
        <v>192675.23852000001</v>
      </c>
      <c r="AY31" s="75">
        <v>177320.21077000001</v>
      </c>
      <c r="AZ31" s="75">
        <v>178049.37982</v>
      </c>
      <c r="BA31" s="75">
        <v>153253.24778000001</v>
      </c>
      <c r="BB31" s="75">
        <v>154346.9932</v>
      </c>
      <c r="BC31" s="75">
        <v>145990.41793</v>
      </c>
      <c r="BD31" s="75">
        <v>138598.57393000001</v>
      </c>
      <c r="BE31" s="75">
        <v>142949.46143</v>
      </c>
      <c r="BF31" s="75">
        <v>140973.87023</v>
      </c>
      <c r="BG31" s="75">
        <v>139814.67171</v>
      </c>
      <c r="BH31" s="75">
        <v>141540.90659</v>
      </c>
      <c r="BI31" s="75">
        <v>140416.08162000001</v>
      </c>
      <c r="BJ31" s="75">
        <v>137834.80186000001</v>
      </c>
      <c r="BK31" s="75">
        <v>134870.22847</v>
      </c>
      <c r="BL31" s="75">
        <v>130848.39789000001</v>
      </c>
      <c r="BM31" s="75">
        <v>125757.56776999999</v>
      </c>
      <c r="BN31" s="75">
        <v>126352.45140000001</v>
      </c>
      <c r="BO31" s="75">
        <v>127534.67103</v>
      </c>
      <c r="BP31" s="75">
        <v>127530.69299</v>
      </c>
      <c r="BQ31" s="75">
        <v>128729.51265</v>
      </c>
      <c r="BR31" s="75">
        <v>127314.31173999999</v>
      </c>
      <c r="BS31" s="75">
        <v>130657.34087</v>
      </c>
      <c r="BT31" s="75">
        <v>128492.79207</v>
      </c>
      <c r="BU31" s="75">
        <v>126654.85106</v>
      </c>
      <c r="BV31" s="75">
        <v>130406.40575000001</v>
      </c>
      <c r="BW31" s="75">
        <v>123475.99567</v>
      </c>
      <c r="BX31" s="75">
        <v>124756.1924</v>
      </c>
      <c r="BY31" s="75">
        <v>126014.11503</v>
      </c>
      <c r="BZ31" s="75">
        <v>129891.07740000001</v>
      </c>
      <c r="CA31" s="75">
        <v>119950.88745000001</v>
      </c>
      <c r="CB31" s="75">
        <v>94845.851800000004</v>
      </c>
      <c r="CC31" s="75">
        <v>104554.30574</v>
      </c>
      <c r="CD31" s="75">
        <v>107462.95193000001</v>
      </c>
      <c r="CE31" s="75">
        <v>105422.19445000001</v>
      </c>
      <c r="CF31" s="75">
        <v>103304.41988</v>
      </c>
      <c r="CG31" s="75">
        <v>105513.37556</v>
      </c>
      <c r="CH31" s="75">
        <v>105023.11887000001</v>
      </c>
      <c r="CI31" s="75">
        <v>100193.79343999999</v>
      </c>
      <c r="CJ31" s="75">
        <v>108413.51231000001</v>
      </c>
      <c r="CK31" s="75">
        <v>110137.51360999999</v>
      </c>
      <c r="CL31" s="75">
        <v>110185.52484999999</v>
      </c>
      <c r="CM31" s="75">
        <v>109825.25028000001</v>
      </c>
      <c r="CN31" s="75">
        <v>115477.06535999999</v>
      </c>
      <c r="CO31" s="75">
        <v>118451.31885</v>
      </c>
      <c r="CP31" s="75">
        <v>122680.69046</v>
      </c>
      <c r="CQ31" s="75">
        <v>124612.1191</v>
      </c>
      <c r="CR31" s="75">
        <v>124249.75253</v>
      </c>
      <c r="CS31" s="75">
        <v>126575.78273000001</v>
      </c>
      <c r="CT31" s="75">
        <v>126579.98798000001</v>
      </c>
      <c r="CU31" s="75">
        <v>129511.36125</v>
      </c>
      <c r="CV31" s="75">
        <v>129205.76167000001</v>
      </c>
      <c r="CW31" s="30">
        <v>134157.48267</v>
      </c>
      <c r="CX31" s="30">
        <v>136311.02263999998</v>
      </c>
      <c r="CY31" s="30">
        <v>122577.70170999999</v>
      </c>
      <c r="CZ31" s="30">
        <v>128097.79679000001</v>
      </c>
      <c r="DA31" s="30">
        <v>126533.77046</v>
      </c>
      <c r="DB31" s="30">
        <v>124434.34698999999</v>
      </c>
      <c r="DC31" s="30">
        <v>119792.10982</v>
      </c>
      <c r="DD31" s="30">
        <v>121643.35176999999</v>
      </c>
      <c r="DE31" s="30">
        <v>121515.65265999999</v>
      </c>
      <c r="DF31" s="30">
        <v>114244.51072000001</v>
      </c>
      <c r="DG31" s="30">
        <v>116239.10051999999</v>
      </c>
      <c r="DH31" s="30">
        <v>118617.41890999999</v>
      </c>
      <c r="DI31" s="30">
        <v>118759.47187000001</v>
      </c>
      <c r="DJ31" s="30"/>
      <c r="DK31" s="30"/>
    </row>
    <row r="32" spans="1:115" x14ac:dyDescent="0.2">
      <c r="A32" s="72"/>
      <c r="B32" s="74" t="s">
        <v>586</v>
      </c>
      <c r="C32" s="78" t="s">
        <v>355</v>
      </c>
      <c r="D32" s="97" t="s">
        <v>352</v>
      </c>
      <c r="E32" s="97"/>
      <c r="F32" s="75"/>
      <c r="G32" s="75"/>
      <c r="H32" s="75"/>
      <c r="I32" s="75"/>
      <c r="J32" s="92"/>
      <c r="K32" s="92"/>
      <c r="L32" s="75"/>
      <c r="M32" s="75"/>
      <c r="N32" s="75"/>
      <c r="O32" s="75"/>
      <c r="P32" s="75"/>
      <c r="Q32" s="75"/>
      <c r="R32" s="75"/>
      <c r="S32" s="75"/>
      <c r="T32" s="75"/>
      <c r="U32" s="75"/>
      <c r="V32" s="75"/>
      <c r="W32" s="102"/>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v>0</v>
      </c>
      <c r="BT32" s="75">
        <v>7390.1749600000003</v>
      </c>
      <c r="BU32" s="75">
        <v>8081.4151700000002</v>
      </c>
      <c r="BV32" s="75">
        <v>9439.5072</v>
      </c>
      <c r="BW32" s="75">
        <v>12371.34261</v>
      </c>
      <c r="BX32" s="75">
        <v>22407.200559999997</v>
      </c>
      <c r="BY32" s="75">
        <v>27429.657569999999</v>
      </c>
      <c r="BZ32" s="75">
        <v>70066.696810000009</v>
      </c>
      <c r="CA32" s="75">
        <v>84899.613540000006</v>
      </c>
      <c r="CB32" s="75">
        <v>31843.626769999999</v>
      </c>
      <c r="CC32" s="75">
        <v>32107.707269999999</v>
      </c>
      <c r="CD32" s="75">
        <v>36093.782570000003</v>
      </c>
      <c r="CE32" s="75">
        <v>40452.351520000004</v>
      </c>
      <c r="CF32" s="75">
        <v>44232.508350000004</v>
      </c>
      <c r="CG32" s="75">
        <v>44073.332289999998</v>
      </c>
      <c r="CH32" s="75">
        <v>45024.400369999996</v>
      </c>
      <c r="CI32" s="75">
        <v>44107.603149999995</v>
      </c>
      <c r="CJ32" s="75">
        <v>46157.399680000002</v>
      </c>
      <c r="CK32" s="75">
        <v>69765.144109999994</v>
      </c>
      <c r="CL32" s="75">
        <v>73802.014989999996</v>
      </c>
      <c r="CM32" s="75">
        <v>78468.417349999989</v>
      </c>
      <c r="CN32" s="75">
        <v>81428.868680000014</v>
      </c>
      <c r="CO32" s="75">
        <v>89100.147370000006</v>
      </c>
      <c r="CP32" s="75">
        <v>96602.47868</v>
      </c>
      <c r="CQ32" s="75">
        <v>101310.62465000001</v>
      </c>
      <c r="CR32" s="75">
        <v>114664.41605</v>
      </c>
      <c r="CS32" s="75">
        <v>144501.08993000002</v>
      </c>
      <c r="CT32" s="75">
        <v>153187.47711000001</v>
      </c>
      <c r="CU32" s="75">
        <v>161888.89463999998</v>
      </c>
      <c r="CV32" s="75">
        <v>175495.20327</v>
      </c>
      <c r="CW32" s="30">
        <v>208451.06693999999</v>
      </c>
      <c r="CX32" s="30">
        <v>205525.81422</v>
      </c>
      <c r="CY32" s="30">
        <v>202689.99824000002</v>
      </c>
      <c r="CZ32" s="30">
        <v>176224.9982</v>
      </c>
      <c r="DA32" s="30">
        <v>170932.50224</v>
      </c>
      <c r="DB32" s="30">
        <v>168482.58461000002</v>
      </c>
      <c r="DC32" s="30">
        <v>158941.87143</v>
      </c>
      <c r="DD32" s="30">
        <v>164708.83067</v>
      </c>
      <c r="DE32" s="30">
        <v>162671.8616</v>
      </c>
      <c r="DF32" s="30">
        <v>152596.69501</v>
      </c>
      <c r="DG32" s="30">
        <v>154155.36171</v>
      </c>
      <c r="DH32" s="30">
        <v>158737.27827000001</v>
      </c>
      <c r="DI32" s="30">
        <v>154601.80763</v>
      </c>
      <c r="DJ32" s="30"/>
      <c r="DK32" s="30"/>
    </row>
    <row r="33" spans="1:130" ht="12.75" customHeight="1" x14ac:dyDescent="0.2">
      <c r="A33" s="72"/>
      <c r="B33" s="103" t="s">
        <v>580</v>
      </c>
      <c r="C33" s="78" t="s">
        <v>355</v>
      </c>
      <c r="D33" s="97" t="s">
        <v>14</v>
      </c>
      <c r="E33" s="97"/>
      <c r="F33" s="75"/>
      <c r="G33" s="75"/>
      <c r="H33" s="75"/>
      <c r="I33" s="75"/>
      <c r="J33" s="92"/>
      <c r="K33" s="92"/>
      <c r="L33" s="75"/>
      <c r="M33" s="75"/>
      <c r="N33" s="75"/>
      <c r="O33" s="75"/>
      <c r="P33" s="75"/>
      <c r="Q33" s="75"/>
      <c r="R33" s="75"/>
      <c r="S33" s="75"/>
      <c r="T33" s="75"/>
      <c r="U33" s="75"/>
      <c r="V33" s="75"/>
      <c r="W33" s="102"/>
      <c r="X33" s="75"/>
      <c r="Y33" s="75"/>
      <c r="Z33" s="75"/>
      <c r="AA33" s="75"/>
      <c r="AB33" s="75"/>
      <c r="AC33" s="75"/>
      <c r="AD33" s="75"/>
      <c r="AE33" s="75"/>
      <c r="AF33" s="75"/>
      <c r="AG33" s="75"/>
      <c r="AH33" s="75"/>
      <c r="AI33" s="75"/>
      <c r="AJ33" s="75"/>
      <c r="AK33" s="75"/>
      <c r="AL33" s="75"/>
      <c r="AM33" s="75"/>
      <c r="AN33" s="75"/>
      <c r="AO33" s="75"/>
      <c r="AP33" s="75">
        <v>90718.179759999999</v>
      </c>
      <c r="AQ33" s="75">
        <v>106317.31390000001</v>
      </c>
      <c r="AR33" s="75">
        <v>116943.16906999999</v>
      </c>
      <c r="AS33" s="75">
        <v>121093.05342</v>
      </c>
      <c r="AT33" s="75">
        <v>104031.78936</v>
      </c>
      <c r="AU33" s="75">
        <v>103267.33710999999</v>
      </c>
      <c r="AV33" s="75">
        <v>122550.15186</v>
      </c>
      <c r="AW33" s="75">
        <v>123014.08145</v>
      </c>
      <c r="AX33" s="75">
        <v>120965.23801</v>
      </c>
      <c r="AY33" s="75">
        <v>124938.41168</v>
      </c>
      <c r="AZ33" s="75">
        <v>115870.4657</v>
      </c>
      <c r="BA33" s="75">
        <v>117056.68287</v>
      </c>
      <c r="BB33" s="75">
        <v>103343.13545999999</v>
      </c>
      <c r="BC33" s="75">
        <v>109115.30293000001</v>
      </c>
      <c r="BD33" s="75">
        <v>115378.29025000001</v>
      </c>
      <c r="BE33" s="75">
        <v>117253.44426</v>
      </c>
      <c r="BF33" s="75">
        <v>108105.84598</v>
      </c>
      <c r="BG33" s="75">
        <v>121758.33882999999</v>
      </c>
      <c r="BH33" s="75">
        <v>133208.43534</v>
      </c>
      <c r="BI33" s="75">
        <v>134238.77887000001</v>
      </c>
      <c r="BJ33" s="75">
        <v>134673.38096000001</v>
      </c>
      <c r="BK33" s="75">
        <v>133581.15062999999</v>
      </c>
      <c r="BL33" s="75">
        <v>133355.71640999999</v>
      </c>
      <c r="BM33" s="75">
        <v>132235.70765999999</v>
      </c>
      <c r="BN33" s="75">
        <v>125175.56289</v>
      </c>
      <c r="BO33" s="75">
        <v>125103.25377</v>
      </c>
      <c r="BP33" s="75">
        <v>110195.94244</v>
      </c>
      <c r="BQ33" s="75">
        <v>110917.89602</v>
      </c>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30"/>
      <c r="CX33" s="30"/>
      <c r="CY33" s="30"/>
      <c r="CZ33" s="30"/>
      <c r="DA33" s="30"/>
      <c r="DB33" s="30"/>
      <c r="DC33" s="30"/>
      <c r="DD33" s="30"/>
      <c r="DE33" s="30"/>
      <c r="DF33" s="30"/>
      <c r="DG33" s="30"/>
      <c r="DH33" s="30"/>
      <c r="DI33" s="30"/>
      <c r="DJ33" s="30"/>
      <c r="DK33" s="30"/>
    </row>
    <row r="34" spans="1:130" ht="12.75" customHeight="1" x14ac:dyDescent="0.2">
      <c r="A34" s="72"/>
      <c r="B34" s="74" t="s">
        <v>377</v>
      </c>
      <c r="C34" s="78" t="s">
        <v>355</v>
      </c>
      <c r="D34" s="97" t="s">
        <v>14</v>
      </c>
      <c r="E34" s="97"/>
      <c r="F34" s="75">
        <v>39670.729679999997</v>
      </c>
      <c r="G34" s="75">
        <v>39080.778689999999</v>
      </c>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30"/>
      <c r="CX34" s="30"/>
      <c r="CY34" s="30"/>
      <c r="CZ34" s="30"/>
      <c r="DA34" s="30"/>
      <c r="DB34" s="30"/>
      <c r="DC34" s="30"/>
      <c r="DD34" s="30"/>
      <c r="DE34" s="30"/>
      <c r="DF34" s="30"/>
      <c r="DG34" s="30"/>
      <c r="DH34" s="30"/>
      <c r="DI34" s="30"/>
      <c r="DJ34" s="30"/>
      <c r="DK34" s="30"/>
    </row>
    <row r="35" spans="1:130" ht="12.75" customHeight="1" x14ac:dyDescent="0.2">
      <c r="A35" s="72"/>
      <c r="B35" s="103" t="s">
        <v>558</v>
      </c>
      <c r="C35" s="78" t="s">
        <v>355</v>
      </c>
      <c r="D35" s="97" t="s">
        <v>7</v>
      </c>
      <c r="E35" s="97"/>
      <c r="F35" s="75">
        <v>1728385.37509</v>
      </c>
      <c r="G35" s="75">
        <v>1573573.68028</v>
      </c>
      <c r="H35" s="75">
        <v>1661238.81443</v>
      </c>
      <c r="I35" s="75">
        <v>1639895.67023</v>
      </c>
      <c r="J35" s="92">
        <v>1579925.5789000001</v>
      </c>
      <c r="K35" s="92">
        <v>1398504.9449100001</v>
      </c>
      <c r="L35" s="75">
        <v>1403969.0599700001</v>
      </c>
      <c r="M35" s="75">
        <v>1318145.1904200001</v>
      </c>
      <c r="N35" s="75">
        <v>1558346.30853</v>
      </c>
      <c r="O35" s="75">
        <v>1496226.3622999999</v>
      </c>
      <c r="P35" s="75">
        <v>1607095.4266900001</v>
      </c>
      <c r="Q35" s="75">
        <v>1344209.6827</v>
      </c>
      <c r="R35" s="75">
        <v>1351167.12301</v>
      </c>
      <c r="S35" s="75">
        <v>1280578.3857499999</v>
      </c>
      <c r="T35" s="75">
        <v>1344631.66515</v>
      </c>
      <c r="U35" s="75">
        <v>1120815.6641600002</v>
      </c>
      <c r="V35" s="75">
        <v>1315840.8152300001</v>
      </c>
      <c r="W35" s="102">
        <v>1433916.4408</v>
      </c>
      <c r="X35" s="75">
        <v>1410428.30057</v>
      </c>
      <c r="Y35" s="75">
        <v>1275195.8787400001</v>
      </c>
      <c r="Z35" s="75">
        <v>1116686.4308800001</v>
      </c>
      <c r="AA35" s="75">
        <v>1177458.6756</v>
      </c>
      <c r="AB35" s="75">
        <v>1148406.9418900001</v>
      </c>
      <c r="AC35" s="75">
        <v>1119420.9067200001</v>
      </c>
      <c r="AD35" s="75">
        <v>1113476.36686</v>
      </c>
      <c r="AE35" s="75">
        <v>1129796.02642</v>
      </c>
      <c r="AF35" s="75">
        <v>1214696.48352</v>
      </c>
      <c r="AG35" s="75">
        <v>1363632.0065200001</v>
      </c>
      <c r="AH35" s="75">
        <v>1371990.52626</v>
      </c>
      <c r="AI35" s="75">
        <v>1376674.04351</v>
      </c>
      <c r="AJ35" s="75">
        <v>1251791.7225599999</v>
      </c>
      <c r="AK35" s="75">
        <v>1187899.2165699999</v>
      </c>
      <c r="AL35" s="75">
        <v>1272800.2305999999</v>
      </c>
      <c r="AM35" s="75">
        <v>1296225.55758</v>
      </c>
      <c r="AN35" s="75">
        <v>1183907.41178</v>
      </c>
      <c r="AO35" s="75">
        <v>1268630.9469699999</v>
      </c>
      <c r="AP35" s="75">
        <v>1524568.79495</v>
      </c>
      <c r="AQ35" s="75">
        <v>1274305.7421800001</v>
      </c>
      <c r="AR35" s="75">
        <v>1271931.1056400002</v>
      </c>
      <c r="AS35" s="75">
        <v>1318373.8404600001</v>
      </c>
      <c r="AT35" s="75">
        <v>1408885.95279</v>
      </c>
      <c r="AU35" s="75">
        <v>1641917.37063</v>
      </c>
      <c r="AV35" s="75">
        <v>1375503.4569699999</v>
      </c>
      <c r="AW35" s="75">
        <v>1412035.5673399998</v>
      </c>
      <c r="AX35" s="75">
        <v>1271320.088</v>
      </c>
      <c r="AY35" s="75">
        <v>1330958.6709200002</v>
      </c>
      <c r="AZ35" s="75">
        <v>1075295.2435599999</v>
      </c>
      <c r="BA35" s="75">
        <v>1244289.6805100001</v>
      </c>
      <c r="BB35" s="75">
        <v>1426997.2459100001</v>
      </c>
      <c r="BC35" s="75">
        <v>1160882.27874</v>
      </c>
      <c r="BD35" s="75">
        <v>979830.27037000004</v>
      </c>
      <c r="BE35" s="75">
        <v>940608.53674999997</v>
      </c>
      <c r="BF35" s="75">
        <v>910611.03471000004</v>
      </c>
      <c r="BG35" s="75">
        <v>1050636.2124600001</v>
      </c>
      <c r="BH35" s="75">
        <v>1006364.72454</v>
      </c>
      <c r="BI35" s="75">
        <v>1052488.65044</v>
      </c>
      <c r="BJ35" s="75">
        <v>1043580.9312699999</v>
      </c>
      <c r="BK35" s="75">
        <v>1034387.31634</v>
      </c>
      <c r="BL35" s="75">
        <v>1057899.2977</v>
      </c>
      <c r="BM35" s="75">
        <v>1011849.9764400001</v>
      </c>
      <c r="BN35" s="75">
        <v>964158.81307000003</v>
      </c>
      <c r="BO35" s="75">
        <v>980882.92582</v>
      </c>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30"/>
      <c r="CX35" s="30"/>
      <c r="CY35" s="30"/>
      <c r="CZ35" s="30"/>
      <c r="DA35" s="30"/>
      <c r="DB35" s="30"/>
      <c r="DC35" s="30"/>
      <c r="DD35" s="30"/>
      <c r="DE35" s="30"/>
      <c r="DF35" s="30"/>
      <c r="DG35" s="30"/>
      <c r="DH35" s="30"/>
      <c r="DI35" s="30"/>
      <c r="DJ35" s="30"/>
      <c r="DK35" s="30"/>
    </row>
    <row r="36" spans="1:130" ht="12.75" customHeight="1" x14ac:dyDescent="0.2">
      <c r="A36" s="72"/>
      <c r="B36" s="103" t="s">
        <v>738</v>
      </c>
      <c r="C36" s="78" t="s">
        <v>355</v>
      </c>
      <c r="D36" s="97" t="s">
        <v>14</v>
      </c>
      <c r="E36" s="97"/>
      <c r="F36" s="75"/>
      <c r="G36" s="75"/>
      <c r="H36" s="75"/>
      <c r="I36" s="75"/>
      <c r="J36" s="92"/>
      <c r="K36" s="92"/>
      <c r="L36" s="75"/>
      <c r="M36" s="75"/>
      <c r="N36" s="75"/>
      <c r="O36" s="75"/>
      <c r="P36" s="75"/>
      <c r="Q36" s="75"/>
      <c r="R36" s="75"/>
      <c r="S36" s="75"/>
      <c r="T36" s="75"/>
      <c r="U36" s="75"/>
      <c r="V36" s="75"/>
      <c r="W36" s="102"/>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v>966555.41750999994</v>
      </c>
      <c r="BQ36" s="75">
        <v>904185.83591000002</v>
      </c>
      <c r="BR36" s="75">
        <v>795633.62022000004</v>
      </c>
      <c r="BS36" s="75">
        <v>915597.87935000006</v>
      </c>
      <c r="BT36" s="75">
        <v>902574.22421999997</v>
      </c>
      <c r="BU36" s="75">
        <v>934527.71765999997</v>
      </c>
      <c r="BV36" s="75">
        <v>966171.20527999999</v>
      </c>
      <c r="BW36" s="75">
        <v>943578.60647</v>
      </c>
      <c r="BX36" s="75">
        <v>690767.42752000003</v>
      </c>
      <c r="BY36" s="75">
        <v>866996.43317999993</v>
      </c>
      <c r="BZ36" s="75">
        <v>955048.01940999995</v>
      </c>
      <c r="CA36" s="75">
        <v>831502.40399000002</v>
      </c>
      <c r="CB36" s="75">
        <v>439359.45201999997</v>
      </c>
      <c r="CC36" s="75">
        <v>401995.51214999997</v>
      </c>
      <c r="CD36" s="75">
        <v>412692.50487</v>
      </c>
      <c r="CE36" s="75">
        <v>409529.09538999997</v>
      </c>
      <c r="CF36" s="75">
        <v>392989.60095999995</v>
      </c>
      <c r="CG36" s="75">
        <v>378624.86991000001</v>
      </c>
      <c r="CH36" s="75">
        <v>396316.49016000004</v>
      </c>
      <c r="CI36" s="75">
        <v>387187.17141000001</v>
      </c>
      <c r="CJ36" s="75">
        <v>384524.33908000001</v>
      </c>
      <c r="CK36" s="75">
        <v>395236.14017999999</v>
      </c>
      <c r="CL36" s="75">
        <v>384863.90836</v>
      </c>
      <c r="CM36" s="75">
        <v>389240.26017999998</v>
      </c>
      <c r="CN36" s="75">
        <v>397819.9178</v>
      </c>
      <c r="CO36" s="75">
        <v>405149.34017000004</v>
      </c>
      <c r="CP36" s="75">
        <v>386614.88655</v>
      </c>
      <c r="CQ36" s="75">
        <v>376279.79222</v>
      </c>
      <c r="CR36" s="75">
        <v>397603.71849</v>
      </c>
      <c r="CS36" s="75">
        <v>409945.18063999998</v>
      </c>
      <c r="CT36" s="75">
        <v>436247.4461</v>
      </c>
      <c r="CU36" s="75">
        <v>442474.78717000003</v>
      </c>
      <c r="CV36" s="75">
        <v>420439.67695999995</v>
      </c>
      <c r="CW36" s="30">
        <v>437729.05614</v>
      </c>
      <c r="CX36" s="30">
        <v>428718.16429000004</v>
      </c>
      <c r="CY36" s="30">
        <v>350030.38112999999</v>
      </c>
      <c r="CZ36" s="30">
        <v>276507.37406</v>
      </c>
      <c r="DA36" s="30">
        <v>221021.61403</v>
      </c>
      <c r="DB36" s="30">
        <v>193612.54889999999</v>
      </c>
      <c r="DC36" s="30">
        <v>184679.99997999999</v>
      </c>
      <c r="DD36" s="30"/>
      <c r="DE36" s="30"/>
      <c r="DF36" s="30"/>
      <c r="DG36" s="30"/>
      <c r="DH36" s="30"/>
      <c r="DI36" s="30"/>
      <c r="DJ36" s="30"/>
      <c r="DK36" s="30"/>
    </row>
    <row r="37" spans="1:130" ht="14.25" x14ac:dyDescent="0.2">
      <c r="A37" s="72"/>
      <c r="B37" s="101" t="s">
        <v>559</v>
      </c>
      <c r="C37" s="78" t="s">
        <v>355</v>
      </c>
      <c r="D37" s="97" t="s">
        <v>7</v>
      </c>
      <c r="E37" s="97"/>
      <c r="F37" s="75">
        <v>621453.10647</v>
      </c>
      <c r="G37" s="75">
        <v>595950.80607000005</v>
      </c>
      <c r="H37" s="75">
        <v>582335.02228999999</v>
      </c>
      <c r="I37" s="75">
        <v>564860.47614000004</v>
      </c>
      <c r="J37" s="92">
        <v>552032.19354999997</v>
      </c>
      <c r="K37" s="92">
        <v>546114.29151000001</v>
      </c>
      <c r="L37" s="75">
        <v>651364.56405999989</v>
      </c>
      <c r="M37" s="75">
        <v>688076.57005999994</v>
      </c>
      <c r="N37" s="75">
        <v>659768.34370000008</v>
      </c>
      <c r="O37" s="75">
        <v>657063.31957000005</v>
      </c>
      <c r="P37" s="75">
        <v>668337.54079</v>
      </c>
      <c r="Q37" s="75">
        <v>737722.17370000004</v>
      </c>
      <c r="R37" s="75">
        <v>738702.96837000002</v>
      </c>
      <c r="S37" s="75">
        <v>628938.88040999998</v>
      </c>
      <c r="T37" s="75">
        <v>552596.00801999995</v>
      </c>
      <c r="U37" s="75">
        <v>593781.66677999997</v>
      </c>
      <c r="V37" s="75">
        <v>653248.24649000005</v>
      </c>
      <c r="W37" s="102">
        <v>701120.39247000008</v>
      </c>
      <c r="X37" s="75">
        <v>841341.21889000002</v>
      </c>
      <c r="Y37" s="75">
        <v>907547.37766999996</v>
      </c>
      <c r="Z37" s="75">
        <v>903555.66399000003</v>
      </c>
      <c r="AA37" s="75">
        <v>891701.31380999996</v>
      </c>
      <c r="AB37" s="75">
        <v>903098.68397999997</v>
      </c>
      <c r="AC37" s="75">
        <v>825952.01719000004</v>
      </c>
      <c r="AD37" s="75">
        <v>851728.39950000006</v>
      </c>
      <c r="AE37" s="75">
        <v>697001.95522999996</v>
      </c>
      <c r="AF37" s="75">
        <v>702750.60925999994</v>
      </c>
      <c r="AG37" s="75">
        <v>899111.75935000007</v>
      </c>
      <c r="AH37" s="75">
        <v>937979.09915000002</v>
      </c>
      <c r="AI37" s="75">
        <v>913998.12485000002</v>
      </c>
      <c r="AJ37" s="75">
        <v>950505.54697000002</v>
      </c>
      <c r="AK37" s="75">
        <v>1167626.79241</v>
      </c>
      <c r="AL37" s="75">
        <v>1223021.19267</v>
      </c>
      <c r="AM37" s="75">
        <v>1198653.7579000001</v>
      </c>
      <c r="AN37" s="75">
        <v>1206350.41888</v>
      </c>
      <c r="AO37" s="75">
        <v>1025468.66392</v>
      </c>
      <c r="AP37" s="75">
        <v>844703.82170000009</v>
      </c>
      <c r="AQ37" s="75">
        <v>786539.26860000007</v>
      </c>
      <c r="AR37" s="75">
        <v>865376.72632000002</v>
      </c>
      <c r="AS37" s="75">
        <v>752697.20822000003</v>
      </c>
      <c r="AT37" s="75">
        <v>596263.22400000005</v>
      </c>
      <c r="AU37" s="75">
        <v>657246.00330999994</v>
      </c>
      <c r="AV37" s="75">
        <v>953798.92486999999</v>
      </c>
      <c r="AW37" s="75">
        <v>1002363.35706</v>
      </c>
      <c r="AX37" s="75">
        <v>983964.44324000005</v>
      </c>
      <c r="AY37" s="75">
        <v>968109.07517999993</v>
      </c>
      <c r="AZ37" s="75">
        <v>862406.03094000008</v>
      </c>
      <c r="BA37" s="75">
        <v>777359.87070000009</v>
      </c>
      <c r="BB37" s="75">
        <v>516842.83500000002</v>
      </c>
      <c r="BC37" s="75">
        <v>511100.67070999998</v>
      </c>
      <c r="BD37" s="75">
        <v>494391.32114000001</v>
      </c>
      <c r="BE37" s="75">
        <v>425417.44413000002</v>
      </c>
      <c r="BF37" s="75">
        <v>413290.75795999996</v>
      </c>
      <c r="BG37" s="75">
        <v>395880.63962000003</v>
      </c>
      <c r="BH37" s="75">
        <v>394879.19192000001</v>
      </c>
      <c r="BI37" s="75">
        <v>400032.32341000001</v>
      </c>
      <c r="BJ37" s="75">
        <v>397994.34558999998</v>
      </c>
      <c r="BK37" s="75">
        <v>397327.71023000003</v>
      </c>
      <c r="BL37" s="75">
        <v>395120.58773999999</v>
      </c>
      <c r="BM37" s="75">
        <v>391827.93964</v>
      </c>
      <c r="BN37" s="75">
        <v>389403.83872</v>
      </c>
      <c r="BO37" s="75">
        <v>383883.83474999998</v>
      </c>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30"/>
      <c r="CX37" s="30"/>
      <c r="CY37" s="30"/>
      <c r="CZ37" s="30"/>
      <c r="DA37" s="30"/>
      <c r="DB37" s="30"/>
      <c r="DC37" s="30"/>
      <c r="DD37" s="30"/>
      <c r="DE37" s="30"/>
      <c r="DF37" s="30"/>
      <c r="DG37" s="30"/>
      <c r="DH37" s="30"/>
      <c r="DI37" s="30"/>
      <c r="DJ37" s="30"/>
      <c r="DK37" s="30"/>
    </row>
    <row r="38" spans="1:130" ht="12.75" customHeight="1" x14ac:dyDescent="0.2">
      <c r="A38" s="72"/>
      <c r="B38" s="101" t="s">
        <v>563</v>
      </c>
      <c r="C38" s="78" t="s">
        <v>355</v>
      </c>
      <c r="D38" s="97" t="s">
        <v>14</v>
      </c>
      <c r="E38" s="97"/>
      <c r="F38" s="75"/>
      <c r="G38" s="75"/>
      <c r="H38" s="75"/>
      <c r="I38" s="75"/>
      <c r="J38" s="92"/>
      <c r="K38" s="92"/>
      <c r="L38" s="75"/>
      <c r="M38" s="75"/>
      <c r="N38" s="75"/>
      <c r="O38" s="75"/>
      <c r="P38" s="75"/>
      <c r="Q38" s="75"/>
      <c r="R38" s="75"/>
      <c r="S38" s="75"/>
      <c r="T38" s="75"/>
      <c r="U38" s="75"/>
      <c r="V38" s="75"/>
      <c r="W38" s="102"/>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v>379438.11680999998</v>
      </c>
      <c r="BQ38" s="75">
        <v>360660.79172000004</v>
      </c>
      <c r="BR38" s="75">
        <v>467746.97924000002</v>
      </c>
      <c r="BS38" s="75">
        <v>374344.44581999996</v>
      </c>
      <c r="BT38" s="75">
        <v>375341.91326</v>
      </c>
      <c r="BU38" s="75">
        <v>378003.64214000001</v>
      </c>
      <c r="BV38" s="75">
        <v>413399.78320999997</v>
      </c>
      <c r="BW38" s="75">
        <v>414811.62844</v>
      </c>
      <c r="BX38" s="75">
        <v>372648.41751999996</v>
      </c>
      <c r="BY38" s="75">
        <v>371875.00718000002</v>
      </c>
      <c r="BZ38" s="75">
        <v>369937.05125000002</v>
      </c>
      <c r="CA38" s="75">
        <v>370549.62426000001</v>
      </c>
      <c r="CB38" s="75">
        <v>346528.58244999999</v>
      </c>
      <c r="CC38" s="75">
        <v>340157.71468000003</v>
      </c>
      <c r="CD38" s="75">
        <v>347017.70837000001</v>
      </c>
      <c r="CE38" s="75">
        <v>347784.42580999999</v>
      </c>
      <c r="CF38" s="75">
        <v>348837.20556999999</v>
      </c>
      <c r="CG38" s="75">
        <v>352922.40664999996</v>
      </c>
      <c r="CH38" s="75">
        <v>367788.62069999997</v>
      </c>
      <c r="CI38" s="75">
        <v>369624.24797000003</v>
      </c>
      <c r="CJ38" s="75">
        <v>372032.08119</v>
      </c>
      <c r="CK38" s="75">
        <v>372212.28392000002</v>
      </c>
      <c r="CL38" s="75">
        <v>373952.53526999999</v>
      </c>
      <c r="CM38" s="75">
        <v>384869.07598999998</v>
      </c>
      <c r="CN38" s="75">
        <v>387563.40999000001</v>
      </c>
      <c r="CO38" s="75">
        <v>386643.99458999996</v>
      </c>
      <c r="CP38" s="75">
        <v>403937.56379000004</v>
      </c>
      <c r="CQ38" s="75">
        <v>405513.71870999999</v>
      </c>
      <c r="CR38" s="75">
        <v>418716.66422999999</v>
      </c>
      <c r="CS38" s="75">
        <v>423012.10477999999</v>
      </c>
      <c r="CT38" s="75">
        <v>437013.60292000003</v>
      </c>
      <c r="CU38" s="75">
        <v>446078.69483999995</v>
      </c>
      <c r="CV38" s="75">
        <v>442872.64688999997</v>
      </c>
      <c r="CW38" s="30">
        <v>441625.33126999997</v>
      </c>
      <c r="CX38" s="30">
        <v>437569.43216000003</v>
      </c>
      <c r="CY38" s="30">
        <v>361974.41012999997</v>
      </c>
      <c r="CZ38" s="30">
        <v>347026.77666000003</v>
      </c>
      <c r="DA38" s="30">
        <v>339927.19813999999</v>
      </c>
      <c r="DB38" s="30">
        <v>338178.20914999995</v>
      </c>
      <c r="DC38" s="30">
        <v>330722.73914999998</v>
      </c>
      <c r="DD38" s="30">
        <v>520655.61819999997</v>
      </c>
      <c r="DE38" s="30">
        <v>508895.69319999998</v>
      </c>
      <c r="DF38" s="30">
        <v>492429.65745999996</v>
      </c>
      <c r="DG38" s="30">
        <v>491455.28277999995</v>
      </c>
      <c r="DH38" s="30">
        <v>388184.72743999999</v>
      </c>
      <c r="DI38" s="30">
        <v>402010.20514999999</v>
      </c>
      <c r="DJ38" s="30"/>
      <c r="DK38" s="30"/>
    </row>
    <row r="39" spans="1:130" ht="12.75" customHeight="1" x14ac:dyDescent="0.2">
      <c r="A39" s="72"/>
      <c r="B39" s="47" t="s">
        <v>714</v>
      </c>
      <c r="C39" s="103" t="s">
        <v>355</v>
      </c>
      <c r="D39" s="123" t="s">
        <v>522</v>
      </c>
      <c r="E39" s="97"/>
      <c r="F39" s="75"/>
      <c r="G39" s="75"/>
      <c r="H39" s="75"/>
      <c r="I39" s="75"/>
      <c r="J39" s="92"/>
      <c r="K39" s="92"/>
      <c r="L39" s="75"/>
      <c r="M39" s="75"/>
      <c r="N39" s="75"/>
      <c r="O39" s="75"/>
      <c r="P39" s="75"/>
      <c r="Q39" s="75"/>
      <c r="R39" s="75"/>
      <c r="S39" s="75"/>
      <c r="T39" s="75"/>
      <c r="U39" s="75"/>
      <c r="V39" s="75"/>
      <c r="W39" s="102"/>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30"/>
      <c r="CX39" s="30">
        <v>5999.7961299999997</v>
      </c>
      <c r="CY39" s="30">
        <v>6189.8152499999997</v>
      </c>
      <c r="CZ39" s="30">
        <v>7033.5185599999995</v>
      </c>
      <c r="DA39" s="30">
        <v>7616.8567199999998</v>
      </c>
      <c r="DB39" s="30">
        <v>8455.2212400000008</v>
      </c>
      <c r="DC39" s="30">
        <v>8357.4391500000002</v>
      </c>
      <c r="DD39" s="30">
        <v>9881.3470899999993</v>
      </c>
      <c r="DE39" s="30">
        <v>10107.58581</v>
      </c>
      <c r="DF39" s="30">
        <v>9697.7537400000001</v>
      </c>
      <c r="DG39" s="30">
        <v>9976.5056300000015</v>
      </c>
      <c r="DH39" s="30">
        <v>11038.37011</v>
      </c>
      <c r="DI39" s="30">
        <v>10474.244140000001</v>
      </c>
      <c r="DJ39" s="30"/>
      <c r="DK39" s="30"/>
    </row>
    <row r="40" spans="1:130" ht="12.75" customHeight="1" x14ac:dyDescent="0.2">
      <c r="A40" s="72"/>
      <c r="B40" s="101" t="s">
        <v>669</v>
      </c>
      <c r="C40" s="78" t="s">
        <v>355</v>
      </c>
      <c r="D40" s="97" t="s">
        <v>522</v>
      </c>
      <c r="E40" s="97"/>
      <c r="F40" s="75"/>
      <c r="G40" s="75"/>
      <c r="H40" s="75"/>
      <c r="I40" s="75"/>
      <c r="J40" s="92"/>
      <c r="K40" s="92"/>
      <c r="L40" s="75"/>
      <c r="M40" s="75"/>
      <c r="N40" s="75"/>
      <c r="O40" s="75"/>
      <c r="P40" s="75"/>
      <c r="Q40" s="75"/>
      <c r="R40" s="75"/>
      <c r="S40" s="75"/>
      <c r="T40" s="75"/>
      <c r="U40" s="75"/>
      <c r="V40" s="75"/>
      <c r="W40" s="102"/>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v>11228.77044</v>
      </c>
      <c r="CR40" s="75">
        <v>28820.904870000002</v>
      </c>
      <c r="CS40" s="75">
        <v>36211.711960000001</v>
      </c>
      <c r="CT40" s="75">
        <v>37641.315350000004</v>
      </c>
      <c r="CU40" s="75">
        <v>48257.664369999999</v>
      </c>
      <c r="CV40" s="75">
        <v>60083.94728</v>
      </c>
      <c r="CW40" s="30">
        <v>65330.690780000004</v>
      </c>
      <c r="CX40" s="30">
        <v>52869.797319999998</v>
      </c>
      <c r="CY40" s="30">
        <v>54624.757749999997</v>
      </c>
      <c r="CZ40" s="30">
        <v>60813.946280000004</v>
      </c>
      <c r="DA40" s="30">
        <v>58024.41691</v>
      </c>
      <c r="DB40" s="30">
        <v>58972.642749999999</v>
      </c>
      <c r="DC40" s="30">
        <v>55104.240560000006</v>
      </c>
      <c r="DD40" s="30">
        <v>64007.674650000001</v>
      </c>
      <c r="DE40" s="30">
        <v>61623.111340000003</v>
      </c>
      <c r="DF40" s="30">
        <v>55924.3321</v>
      </c>
      <c r="DG40" s="30">
        <v>58757.757429999998</v>
      </c>
      <c r="DH40" s="30">
        <v>61028.846469999997</v>
      </c>
      <c r="DI40" s="30">
        <v>57121.145830000001</v>
      </c>
      <c r="DJ40" s="30"/>
      <c r="DK40" s="30"/>
    </row>
    <row r="41" spans="1:130" ht="12.75" customHeight="1" x14ac:dyDescent="0.2">
      <c r="A41" s="72"/>
      <c r="B41" s="47" t="s">
        <v>715</v>
      </c>
      <c r="C41" s="103" t="s">
        <v>355</v>
      </c>
      <c r="D41" s="123" t="s">
        <v>522</v>
      </c>
      <c r="E41" s="97"/>
      <c r="F41" s="75"/>
      <c r="G41" s="75"/>
      <c r="H41" s="75"/>
      <c r="I41" s="75"/>
      <c r="J41" s="92"/>
      <c r="K41" s="92"/>
      <c r="L41" s="75"/>
      <c r="M41" s="75"/>
      <c r="N41" s="75"/>
      <c r="O41" s="75"/>
      <c r="P41" s="75"/>
      <c r="Q41" s="75"/>
      <c r="R41" s="75"/>
      <c r="S41" s="75"/>
      <c r="T41" s="75"/>
      <c r="U41" s="75"/>
      <c r="V41" s="75"/>
      <c r="W41" s="102"/>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30"/>
      <c r="CX41" s="30">
        <v>6491.4349900000007</v>
      </c>
      <c r="CY41" s="30">
        <v>8610.3125700000001</v>
      </c>
      <c r="CZ41" s="30">
        <v>10004.5065</v>
      </c>
      <c r="DA41" s="30">
        <v>11931.11699</v>
      </c>
      <c r="DB41" s="30">
        <v>14441.865810000001</v>
      </c>
      <c r="DC41" s="30">
        <v>14846.02104</v>
      </c>
      <c r="DD41" s="30">
        <v>19333.612450000001</v>
      </c>
      <c r="DE41" s="30">
        <v>20077.285969999997</v>
      </c>
      <c r="DF41" s="30">
        <v>19691.756079999999</v>
      </c>
      <c r="DG41" s="30">
        <v>21056.956760000001</v>
      </c>
      <c r="DH41" s="30">
        <v>22435.161070000002</v>
      </c>
      <c r="DI41" s="30">
        <v>21761.575559999997</v>
      </c>
      <c r="DJ41" s="30"/>
      <c r="DK41" s="30"/>
    </row>
    <row r="42" spans="1:130" ht="12.75" customHeight="1" x14ac:dyDescent="0.2">
      <c r="A42" s="72"/>
      <c r="B42" s="101" t="s">
        <v>581</v>
      </c>
      <c r="C42" s="78" t="s">
        <v>355</v>
      </c>
      <c r="D42" s="97" t="s">
        <v>14</v>
      </c>
      <c r="E42" s="97"/>
      <c r="F42" s="75"/>
      <c r="G42" s="75"/>
      <c r="H42" s="75"/>
      <c r="I42" s="75"/>
      <c r="J42" s="92"/>
      <c r="K42" s="92"/>
      <c r="L42" s="75"/>
      <c r="M42" s="75"/>
      <c r="N42" s="75"/>
      <c r="O42" s="75"/>
      <c r="P42" s="75"/>
      <c r="Q42" s="75"/>
      <c r="R42" s="75"/>
      <c r="S42" s="75"/>
      <c r="T42" s="75"/>
      <c r="U42" s="75"/>
      <c r="V42" s="75"/>
      <c r="W42" s="102"/>
      <c r="X42" s="75"/>
      <c r="Y42" s="75"/>
      <c r="Z42" s="75"/>
      <c r="AA42" s="75"/>
      <c r="AB42" s="75"/>
      <c r="AC42" s="75"/>
      <c r="AD42" s="75"/>
      <c r="AE42" s="75"/>
      <c r="AF42" s="75"/>
      <c r="AG42" s="75"/>
      <c r="AH42" s="75"/>
      <c r="AI42" s="75"/>
      <c r="AJ42" s="75"/>
      <c r="AK42" s="75"/>
      <c r="AL42" s="75"/>
      <c r="AM42" s="75"/>
      <c r="AN42" s="75"/>
      <c r="AO42" s="75"/>
      <c r="AP42" s="75">
        <v>8999.2568200000005</v>
      </c>
      <c r="AQ42" s="75">
        <v>46786.140789999998</v>
      </c>
      <c r="AR42" s="75">
        <v>63622.552280000004</v>
      </c>
      <c r="AS42" s="75">
        <v>63029.577720000001</v>
      </c>
      <c r="AT42" s="75">
        <v>48544.236060000003</v>
      </c>
      <c r="AU42" s="75">
        <v>48910.139600000002</v>
      </c>
      <c r="AV42" s="75">
        <v>43667.589110000001</v>
      </c>
      <c r="AW42" s="75">
        <v>43355.736729999997</v>
      </c>
      <c r="AX42" s="75">
        <v>83317.733980000005</v>
      </c>
      <c r="AY42" s="75">
        <v>97253.350599999991</v>
      </c>
      <c r="AZ42" s="75">
        <v>73908.862580000001</v>
      </c>
      <c r="BA42" s="75">
        <v>74174.678209999998</v>
      </c>
      <c r="BB42" s="75">
        <v>65965.752420000004</v>
      </c>
      <c r="BC42" s="75">
        <v>82066.024150000012</v>
      </c>
      <c r="BD42" s="75">
        <v>87898.423810000008</v>
      </c>
      <c r="BE42" s="75">
        <v>87831.314769999997</v>
      </c>
      <c r="BF42" s="75">
        <v>86100.437340000004</v>
      </c>
      <c r="BG42" s="75">
        <v>85862.531719999999</v>
      </c>
      <c r="BH42" s="75">
        <v>86431.925359999994</v>
      </c>
      <c r="BI42" s="75">
        <v>89400.863590000008</v>
      </c>
      <c r="BJ42" s="75">
        <v>121317.91954</v>
      </c>
      <c r="BK42" s="75">
        <v>108226.74957</v>
      </c>
      <c r="BL42" s="75">
        <v>102579.98089000001</v>
      </c>
      <c r="BM42" s="75">
        <v>76280.659830000004</v>
      </c>
      <c r="BN42" s="75">
        <v>109348.53257</v>
      </c>
      <c r="BO42" s="75">
        <v>109159.99655</v>
      </c>
      <c r="BP42" s="75">
        <v>108599.02888</v>
      </c>
      <c r="BQ42" s="75">
        <v>110627.88158</v>
      </c>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30"/>
      <c r="CX42" s="30"/>
      <c r="CY42" s="30"/>
      <c r="CZ42" s="30"/>
      <c r="DA42" s="30"/>
      <c r="DB42" s="30"/>
      <c r="DC42" s="30"/>
      <c r="DD42" s="30"/>
      <c r="DE42" s="30"/>
      <c r="DF42" s="30"/>
      <c r="DG42" s="30"/>
      <c r="DH42" s="30"/>
      <c r="DI42" s="30"/>
      <c r="DJ42" s="30"/>
      <c r="DK42" s="30"/>
    </row>
    <row r="43" spans="1:130" ht="12.75" customHeight="1" x14ac:dyDescent="0.2">
      <c r="A43" s="72"/>
      <c r="B43" s="101" t="s">
        <v>670</v>
      </c>
      <c r="C43" s="78" t="s">
        <v>355</v>
      </c>
      <c r="D43" s="97" t="s">
        <v>522</v>
      </c>
      <c r="E43" s="97"/>
      <c r="F43" s="75"/>
      <c r="G43" s="75"/>
      <c r="H43" s="75"/>
      <c r="I43" s="75"/>
      <c r="J43" s="92"/>
      <c r="K43" s="92"/>
      <c r="L43" s="75"/>
      <c r="M43" s="75"/>
      <c r="N43" s="75"/>
      <c r="O43" s="75"/>
      <c r="P43" s="75"/>
      <c r="Q43" s="75"/>
      <c r="R43" s="75"/>
      <c r="S43" s="75"/>
      <c r="T43" s="75"/>
      <c r="U43" s="75"/>
      <c r="V43" s="75"/>
      <c r="W43" s="102"/>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v>8352.7606599999999</v>
      </c>
      <c r="CR43" s="75">
        <v>15168.618279999999</v>
      </c>
      <c r="CS43" s="75">
        <v>20042.987809999999</v>
      </c>
      <c r="CT43" s="75">
        <v>22639.831710000002</v>
      </c>
      <c r="CU43" s="75">
        <v>34850.416340000003</v>
      </c>
      <c r="CV43" s="75">
        <v>46470.912469999996</v>
      </c>
      <c r="CW43" s="30">
        <v>53699.604909999995</v>
      </c>
      <c r="CX43" s="30">
        <v>46961.956090000007</v>
      </c>
      <c r="CY43" s="30">
        <v>50088.788679999998</v>
      </c>
      <c r="CZ43" s="30">
        <v>60743.242960000003</v>
      </c>
      <c r="DA43" s="30">
        <v>63357.183100000002</v>
      </c>
      <c r="DB43" s="30">
        <v>63324.729299999999</v>
      </c>
      <c r="DC43" s="30">
        <v>60974.450720000001</v>
      </c>
      <c r="DD43" s="30">
        <v>64812.55096</v>
      </c>
      <c r="DE43" s="30">
        <v>63345.535100000001</v>
      </c>
      <c r="DF43" s="30">
        <v>58552.254090000002</v>
      </c>
      <c r="DG43" s="30">
        <v>61326.283990000004</v>
      </c>
      <c r="DH43" s="30">
        <v>62581.868689999996</v>
      </c>
      <c r="DI43" s="30">
        <v>60731.5579</v>
      </c>
      <c r="DJ43" s="30"/>
      <c r="DK43" s="30"/>
    </row>
    <row r="44" spans="1:130" ht="12.6" customHeight="1" x14ac:dyDescent="0.2">
      <c r="A44" s="72"/>
      <c r="B44" s="103" t="s">
        <v>643</v>
      </c>
      <c r="C44" s="78" t="s">
        <v>355</v>
      </c>
      <c r="D44" s="97" t="s">
        <v>352</v>
      </c>
      <c r="E44" s="97"/>
      <c r="F44" s="75"/>
      <c r="G44" s="75"/>
      <c r="H44" s="75"/>
      <c r="I44" s="75"/>
      <c r="J44" s="92"/>
      <c r="K44" s="92"/>
      <c r="L44" s="75"/>
      <c r="M44" s="75"/>
      <c r="N44" s="75"/>
      <c r="O44" s="75"/>
      <c r="P44" s="75">
        <v>0</v>
      </c>
      <c r="Q44" s="75">
        <v>7328.2747900000004</v>
      </c>
      <c r="R44" s="75">
        <v>14646.276310000001</v>
      </c>
      <c r="S44" s="75">
        <v>21854.693510000001</v>
      </c>
      <c r="T44" s="75">
        <v>27952.997139999999</v>
      </c>
      <c r="U44" s="75">
        <v>30738.288239999998</v>
      </c>
      <c r="V44" s="75">
        <v>32474.17727</v>
      </c>
      <c r="W44" s="102">
        <v>31467.134539999999</v>
      </c>
      <c r="X44" s="75">
        <v>31019.714070000002</v>
      </c>
      <c r="Y44" s="75">
        <v>28073.614940000003</v>
      </c>
      <c r="Z44" s="75">
        <v>26420.565760000001</v>
      </c>
      <c r="AA44" s="75">
        <v>26846.908520000001</v>
      </c>
      <c r="AB44" s="75">
        <v>27293.844870000001</v>
      </c>
      <c r="AC44" s="75">
        <v>25215.49309</v>
      </c>
      <c r="AD44" s="75">
        <v>23354.12702</v>
      </c>
      <c r="AE44" s="75">
        <v>20079.887429999999</v>
      </c>
      <c r="AF44" s="75">
        <v>19957.633510000003</v>
      </c>
      <c r="AG44" s="75">
        <v>19396.905890000002</v>
      </c>
      <c r="AH44" s="75">
        <v>19270.55027</v>
      </c>
      <c r="AI44" s="75">
        <v>18633.33266</v>
      </c>
      <c r="AJ44" s="75">
        <v>18001.89099</v>
      </c>
      <c r="AK44" s="75">
        <v>17944.027579999998</v>
      </c>
      <c r="AL44" s="75">
        <v>17883.911820000001</v>
      </c>
      <c r="AM44" s="75">
        <v>17499.383469999997</v>
      </c>
      <c r="AN44" s="75">
        <v>14163.02651</v>
      </c>
      <c r="AO44" s="75">
        <v>14392.912890000001</v>
      </c>
      <c r="AP44" s="75">
        <v>13240.719489999999</v>
      </c>
      <c r="AQ44" s="75">
        <v>6372.4093400000002</v>
      </c>
      <c r="AR44" s="75">
        <v>19637.690160000002</v>
      </c>
      <c r="AS44" s="75">
        <v>20165.372360000001</v>
      </c>
      <c r="AT44" s="75">
        <v>5788.9534800000001</v>
      </c>
      <c r="AU44" s="75">
        <v>6852.6738600000008</v>
      </c>
      <c r="AV44" s="75">
        <v>6034.3115900000003</v>
      </c>
      <c r="AW44" s="75">
        <v>7302.4651599999997</v>
      </c>
      <c r="AX44" s="75">
        <v>7700.8580700000002</v>
      </c>
      <c r="AY44" s="75">
        <v>8152.3325000000004</v>
      </c>
      <c r="AZ44" s="75">
        <v>8456.20514</v>
      </c>
      <c r="BA44" s="75">
        <v>9594.2188499999993</v>
      </c>
      <c r="BB44" s="75">
        <v>11267.06559</v>
      </c>
      <c r="BC44" s="75">
        <v>11154.82417</v>
      </c>
      <c r="BD44" s="75">
        <v>10562.264080000001</v>
      </c>
      <c r="BE44" s="75">
        <v>10572.05286</v>
      </c>
      <c r="BF44" s="75">
        <v>10431.65992</v>
      </c>
      <c r="BG44" s="75">
        <v>10382.307000000001</v>
      </c>
      <c r="BH44" s="75">
        <v>10486.68073</v>
      </c>
      <c r="BI44" s="75">
        <v>10577.296890000001</v>
      </c>
      <c r="BJ44" s="75">
        <v>9926.2300099999993</v>
      </c>
      <c r="BK44" s="75">
        <v>9624.4284700000007</v>
      </c>
      <c r="BL44" s="75">
        <v>9521.1525000000001</v>
      </c>
      <c r="BM44" s="75">
        <v>8264.3181000000004</v>
      </c>
      <c r="BN44" s="75">
        <v>8880.2461899999998</v>
      </c>
      <c r="BO44" s="75">
        <v>8902.4031300000006</v>
      </c>
      <c r="BP44" s="75">
        <v>9006.7633499999993</v>
      </c>
      <c r="BQ44" s="75">
        <v>9146.5846600000004</v>
      </c>
      <c r="BR44" s="75">
        <v>7528.7196599999997</v>
      </c>
      <c r="BS44" s="75">
        <v>8318.5524100000002</v>
      </c>
      <c r="BT44" s="75">
        <v>7713.5961799999995</v>
      </c>
      <c r="BU44" s="75">
        <v>7537.6383900000001</v>
      </c>
      <c r="BV44" s="75">
        <v>7451.5304900000001</v>
      </c>
      <c r="BW44" s="75">
        <v>7542.6771799999997</v>
      </c>
      <c r="BX44" s="75">
        <v>7271.5921200000003</v>
      </c>
      <c r="BY44" s="75">
        <v>7346.5429899999999</v>
      </c>
      <c r="BZ44" s="75">
        <v>7448.8261399999992</v>
      </c>
      <c r="CA44" s="75">
        <v>5528.9864299999999</v>
      </c>
      <c r="CB44" s="75">
        <v>4861.37835</v>
      </c>
      <c r="CC44" s="75">
        <v>5386.9814999999999</v>
      </c>
      <c r="CD44" s="75">
        <v>5631.3357400000004</v>
      </c>
      <c r="CE44" s="75">
        <v>5754.4403300000004</v>
      </c>
      <c r="CF44" s="75">
        <v>5829.8472599999996</v>
      </c>
      <c r="CG44" s="75">
        <v>6150.8769900000007</v>
      </c>
      <c r="CH44" s="75">
        <v>6388.9654400000009</v>
      </c>
      <c r="CI44" s="75">
        <v>6026.70604</v>
      </c>
      <c r="CJ44" s="75">
        <v>6250.3796500000008</v>
      </c>
      <c r="CK44" s="75"/>
      <c r="CL44" s="75"/>
      <c r="CM44" s="75"/>
      <c r="CN44" s="75"/>
      <c r="CO44" s="75"/>
      <c r="CP44" s="75"/>
      <c r="CQ44" s="75"/>
      <c r="CR44" s="75"/>
      <c r="CS44" s="75"/>
      <c r="CT44" s="75"/>
      <c r="CU44" s="75"/>
      <c r="CV44" s="75"/>
      <c r="CW44" s="137"/>
      <c r="CX44" s="137"/>
      <c r="CY44" s="137"/>
      <c r="CZ44" s="137"/>
      <c r="DA44" s="137"/>
      <c r="DB44" s="137"/>
      <c r="DC44" s="137"/>
      <c r="DD44" s="137"/>
      <c r="DE44" s="137"/>
      <c r="DF44" s="137"/>
      <c r="DG44" s="137"/>
      <c r="DH44" s="30"/>
      <c r="DI44" s="30"/>
      <c r="DJ44" s="137"/>
      <c r="DK44" s="137"/>
    </row>
    <row r="45" spans="1:130" ht="12.6" customHeight="1" x14ac:dyDescent="0.2">
      <c r="A45" s="72"/>
      <c r="B45" s="103" t="s">
        <v>644</v>
      </c>
      <c r="C45" s="78" t="s">
        <v>355</v>
      </c>
      <c r="D45" s="97" t="s">
        <v>352</v>
      </c>
      <c r="E45" s="97"/>
      <c r="F45" s="75"/>
      <c r="G45" s="75"/>
      <c r="H45" s="75"/>
      <c r="I45" s="75"/>
      <c r="J45" s="92"/>
      <c r="K45" s="92"/>
      <c r="L45" s="75"/>
      <c r="M45" s="75"/>
      <c r="N45" s="75"/>
      <c r="O45" s="75"/>
      <c r="P45" s="75">
        <v>0</v>
      </c>
      <c r="Q45" s="75">
        <v>10683.753859999999</v>
      </c>
      <c r="R45" s="75">
        <v>11150.02548</v>
      </c>
      <c r="S45" s="75">
        <v>13806.66192</v>
      </c>
      <c r="T45" s="75">
        <v>20435.857809999998</v>
      </c>
      <c r="U45" s="75">
        <v>34602.936299999994</v>
      </c>
      <c r="V45" s="75">
        <v>34906.119789999997</v>
      </c>
      <c r="W45" s="102">
        <v>32455.096659999999</v>
      </c>
      <c r="X45" s="75">
        <v>29664.332879999998</v>
      </c>
      <c r="Y45" s="75">
        <v>29169.91173</v>
      </c>
      <c r="Z45" s="75">
        <v>28073.543969999999</v>
      </c>
      <c r="AA45" s="75">
        <v>28349.447969999997</v>
      </c>
      <c r="AB45" s="75">
        <v>28136.58266</v>
      </c>
      <c r="AC45" s="75">
        <v>26462.747090000001</v>
      </c>
      <c r="AD45" s="75">
        <v>20803.532500000001</v>
      </c>
      <c r="AE45" s="75">
        <v>19816.16632</v>
      </c>
      <c r="AF45" s="75">
        <v>18780.459510000001</v>
      </c>
      <c r="AG45" s="75">
        <v>18148.2853</v>
      </c>
      <c r="AH45" s="75">
        <v>17939.569820000001</v>
      </c>
      <c r="AI45" s="75">
        <v>14069.17251</v>
      </c>
      <c r="AJ45" s="75">
        <v>13902.13848</v>
      </c>
      <c r="AK45" s="75">
        <v>13923.180779999999</v>
      </c>
      <c r="AL45" s="75">
        <v>13736.63229</v>
      </c>
      <c r="AM45" s="75">
        <v>13054.119289999999</v>
      </c>
      <c r="AN45" s="75">
        <v>12266.520789999999</v>
      </c>
      <c r="AO45" s="75">
        <v>12464.591849999999</v>
      </c>
      <c r="AP45" s="75">
        <v>12396.086230000001</v>
      </c>
      <c r="AQ45" s="75">
        <v>12722.398130000001</v>
      </c>
      <c r="AR45" s="75">
        <v>11668.605720000001</v>
      </c>
      <c r="AS45" s="75">
        <v>11700.08221</v>
      </c>
      <c r="AT45" s="75">
        <v>11341.806929999999</v>
      </c>
      <c r="AU45" s="75">
        <v>13864.571960000001</v>
      </c>
      <c r="AV45" s="75">
        <v>12229.39435</v>
      </c>
      <c r="AW45" s="75">
        <v>12707.619470000001</v>
      </c>
      <c r="AX45" s="75">
        <v>12968.535330000001</v>
      </c>
      <c r="AY45" s="75">
        <v>13889.878839999999</v>
      </c>
      <c r="AZ45" s="75">
        <v>16520.512340000001</v>
      </c>
      <c r="BA45" s="75">
        <v>17072.490120000002</v>
      </c>
      <c r="BB45" s="75">
        <v>18073.58596</v>
      </c>
      <c r="BC45" s="75">
        <v>17966.273069999999</v>
      </c>
      <c r="BD45" s="75">
        <v>17881.049159999999</v>
      </c>
      <c r="BE45" s="75">
        <v>17673.806639999999</v>
      </c>
      <c r="BF45" s="75">
        <v>17266.18073</v>
      </c>
      <c r="BG45" s="75">
        <v>17169.39832</v>
      </c>
      <c r="BH45" s="75">
        <v>17276.07663</v>
      </c>
      <c r="BI45" s="75">
        <v>17252.80486</v>
      </c>
      <c r="BJ45" s="75">
        <v>17032.198359999999</v>
      </c>
      <c r="BK45" s="75">
        <v>15889.97494</v>
      </c>
      <c r="BL45" s="75">
        <v>15778.00123</v>
      </c>
      <c r="BM45" s="75">
        <v>13318.116759999999</v>
      </c>
      <c r="BN45" s="75">
        <v>13101.53018</v>
      </c>
      <c r="BO45" s="75">
        <v>13311.65907</v>
      </c>
      <c r="BP45" s="75">
        <v>13342.779060000001</v>
      </c>
      <c r="BQ45" s="75">
        <v>13235.041029999998</v>
      </c>
      <c r="BR45" s="75">
        <v>10612.77656</v>
      </c>
      <c r="BS45" s="75">
        <v>11105.34492</v>
      </c>
      <c r="BT45" s="75">
        <v>11224.853590000001</v>
      </c>
      <c r="BU45" s="75">
        <v>10885.746449999999</v>
      </c>
      <c r="BV45" s="75">
        <v>10338.773660000001</v>
      </c>
      <c r="BW45" s="75">
        <v>10335.07129</v>
      </c>
      <c r="BX45" s="75">
        <v>10734.048289999999</v>
      </c>
      <c r="BY45" s="75">
        <v>10498.29441</v>
      </c>
      <c r="BZ45" s="75">
        <v>10539.99524</v>
      </c>
      <c r="CA45" s="75">
        <v>9827.4156500000008</v>
      </c>
      <c r="CB45" s="75">
        <v>6577.6267699999999</v>
      </c>
      <c r="CC45" s="75">
        <v>7303.4476599999998</v>
      </c>
      <c r="CD45" s="75">
        <v>7589.8603600000006</v>
      </c>
      <c r="CE45" s="75">
        <v>7865.1312500000004</v>
      </c>
      <c r="CF45" s="75">
        <v>7945.1708799999997</v>
      </c>
      <c r="CG45" s="75">
        <v>8236.7929299999996</v>
      </c>
      <c r="CH45" s="75">
        <v>8128.0846799999999</v>
      </c>
      <c r="CI45" s="75">
        <v>7812.2375899999997</v>
      </c>
      <c r="CJ45" s="75">
        <v>7845.6437900000001</v>
      </c>
      <c r="CK45" s="75"/>
      <c r="CL45" s="75"/>
      <c r="CM45" s="75"/>
      <c r="CN45" s="75"/>
      <c r="CO45" s="75"/>
      <c r="CP45" s="75"/>
      <c r="CQ45" s="75"/>
      <c r="CR45" s="75"/>
      <c r="CS45" s="75"/>
      <c r="CT45" s="75"/>
      <c r="CU45" s="75"/>
      <c r="CV45" s="75"/>
      <c r="CW45" s="137"/>
      <c r="CX45" s="137"/>
      <c r="CY45" s="137"/>
      <c r="CZ45" s="137"/>
      <c r="DA45" s="137"/>
      <c r="DB45" s="137"/>
      <c r="DC45" s="137"/>
      <c r="DD45" s="137"/>
      <c r="DE45" s="137"/>
      <c r="DF45" s="137"/>
      <c r="DG45" s="137"/>
      <c r="DH45" s="30"/>
      <c r="DI45" s="30"/>
      <c r="DJ45" s="137"/>
      <c r="DK45" s="137"/>
    </row>
    <row r="46" spans="1:130" ht="14.25" x14ac:dyDescent="0.2">
      <c r="A46" s="72"/>
      <c r="B46" s="103" t="s">
        <v>645</v>
      </c>
      <c r="C46" s="78" t="s">
        <v>355</v>
      </c>
      <c r="D46" s="97" t="s">
        <v>352</v>
      </c>
      <c r="E46" s="97"/>
      <c r="F46" s="75"/>
      <c r="G46" s="75"/>
      <c r="H46" s="75"/>
      <c r="I46" s="75"/>
      <c r="J46" s="92"/>
      <c r="K46" s="92"/>
      <c r="L46" s="75"/>
      <c r="M46" s="75"/>
      <c r="N46" s="75"/>
      <c r="O46" s="75"/>
      <c r="P46" s="75">
        <v>0</v>
      </c>
      <c r="Q46" s="75">
        <v>23991.767940000002</v>
      </c>
      <c r="R46" s="75">
        <v>25969.970359999999</v>
      </c>
      <c r="S46" s="75">
        <v>33844.028189999997</v>
      </c>
      <c r="T46" s="75">
        <v>43896.910729999996</v>
      </c>
      <c r="U46" s="75">
        <v>50855.843860000001</v>
      </c>
      <c r="V46" s="75">
        <v>51082.303799999994</v>
      </c>
      <c r="W46" s="102">
        <v>49737.960740000002</v>
      </c>
      <c r="X46" s="75">
        <v>47157.628499999999</v>
      </c>
      <c r="Y46" s="75">
        <v>46581.780789999997</v>
      </c>
      <c r="Z46" s="75">
        <v>43321.450830000002</v>
      </c>
      <c r="AA46" s="75">
        <v>42926.465710000004</v>
      </c>
      <c r="AB46" s="75">
        <v>42315.414539999998</v>
      </c>
      <c r="AC46" s="75">
        <v>41184.51208</v>
      </c>
      <c r="AD46" s="75">
        <v>36272.125820000001</v>
      </c>
      <c r="AE46" s="75">
        <v>32655.245640000001</v>
      </c>
      <c r="AF46" s="75">
        <v>30769.490510000003</v>
      </c>
      <c r="AG46" s="75">
        <v>29637.85081</v>
      </c>
      <c r="AH46" s="75">
        <v>28342.824690000001</v>
      </c>
      <c r="AI46" s="75">
        <v>26805.886710000002</v>
      </c>
      <c r="AJ46" s="75">
        <v>26911.578879999997</v>
      </c>
      <c r="AK46" s="75">
        <v>26916.4241</v>
      </c>
      <c r="AL46" s="75">
        <v>26254.312480000001</v>
      </c>
      <c r="AM46" s="75">
        <v>25538.370569999999</v>
      </c>
      <c r="AN46" s="75">
        <v>23258.857390000001</v>
      </c>
      <c r="AO46" s="75">
        <v>22991.30056</v>
      </c>
      <c r="AP46" s="75">
        <v>22842.651180000001</v>
      </c>
      <c r="AQ46" s="75">
        <v>24663.617989999999</v>
      </c>
      <c r="AR46" s="75">
        <v>23310.66345</v>
      </c>
      <c r="AS46" s="75">
        <v>23445.909350000002</v>
      </c>
      <c r="AT46" s="75">
        <v>21190.07732</v>
      </c>
      <c r="AU46" s="75">
        <v>21191.441139999999</v>
      </c>
      <c r="AV46" s="75">
        <v>21039.050210000001</v>
      </c>
      <c r="AW46" s="75">
        <v>22384.827839999998</v>
      </c>
      <c r="AX46" s="75">
        <v>23132.95924</v>
      </c>
      <c r="AY46" s="75">
        <v>26083.465530000001</v>
      </c>
      <c r="AZ46" s="75">
        <v>26176.494460000002</v>
      </c>
      <c r="BA46" s="75">
        <v>26745.232600000003</v>
      </c>
      <c r="BB46" s="75">
        <v>28222.112269999998</v>
      </c>
      <c r="BC46" s="75">
        <v>26574.972719999998</v>
      </c>
      <c r="BD46" s="75">
        <v>25992.70937</v>
      </c>
      <c r="BE46" s="75">
        <v>25689.069480000002</v>
      </c>
      <c r="BF46" s="75">
        <v>25231.181570000001</v>
      </c>
      <c r="BG46" s="75">
        <v>24523.96689</v>
      </c>
      <c r="BH46" s="75">
        <v>24715.39833</v>
      </c>
      <c r="BI46" s="75">
        <v>22918.319520000001</v>
      </c>
      <c r="BJ46" s="75">
        <v>21978.896079999999</v>
      </c>
      <c r="BK46" s="75">
        <v>20075.806559999997</v>
      </c>
      <c r="BL46" s="75">
        <v>19200.153699999999</v>
      </c>
      <c r="BM46" s="75">
        <v>17533.46529</v>
      </c>
      <c r="BN46" s="75">
        <v>17769.311699999998</v>
      </c>
      <c r="BO46" s="75">
        <v>17726.955249999999</v>
      </c>
      <c r="BP46" s="75">
        <v>15172.73444</v>
      </c>
      <c r="BQ46" s="75">
        <v>15187.695800000001</v>
      </c>
      <c r="BR46" s="75">
        <v>14248.21076</v>
      </c>
      <c r="BS46" s="75">
        <v>14460.30717</v>
      </c>
      <c r="BT46" s="75">
        <v>14185.654849999999</v>
      </c>
      <c r="BU46" s="75">
        <v>14217.064769999999</v>
      </c>
      <c r="BV46" s="75">
        <v>14277.090539999999</v>
      </c>
      <c r="BW46" s="75">
        <v>15062.81827</v>
      </c>
      <c r="BX46" s="75">
        <v>15229.526119999999</v>
      </c>
      <c r="BY46" s="75">
        <v>14166.741470000001</v>
      </c>
      <c r="BZ46" s="75">
        <v>14044.018900000001</v>
      </c>
      <c r="CA46" s="75">
        <v>12972.461630000002</v>
      </c>
      <c r="CB46" s="75">
        <v>8816.2655399999985</v>
      </c>
      <c r="CC46" s="75">
        <v>8908.6844799999999</v>
      </c>
      <c r="CD46" s="75">
        <v>9165.8790700000009</v>
      </c>
      <c r="CE46" s="75">
        <v>9332.9889800000001</v>
      </c>
      <c r="CF46" s="75">
        <v>9038.4850299999998</v>
      </c>
      <c r="CG46" s="75">
        <v>9057.9741699999995</v>
      </c>
      <c r="CH46" s="75">
        <v>9017.7835500000001</v>
      </c>
      <c r="CI46" s="75">
        <v>9009.4175599999999</v>
      </c>
      <c r="CJ46" s="75">
        <v>9134.1184300000004</v>
      </c>
      <c r="CK46" s="75"/>
      <c r="CL46" s="75"/>
      <c r="CM46" s="75"/>
      <c r="CN46" s="75"/>
      <c r="CO46" s="75"/>
      <c r="CP46" s="75"/>
      <c r="CQ46" s="75"/>
      <c r="CR46" s="75"/>
      <c r="CS46" s="75"/>
      <c r="CT46" s="75"/>
      <c r="CU46" s="75"/>
      <c r="CV46" s="75"/>
      <c r="CW46" s="137"/>
      <c r="CX46" s="137"/>
      <c r="CY46" s="137"/>
      <c r="CZ46" s="137"/>
      <c r="DA46" s="137"/>
      <c r="DB46" s="137"/>
      <c r="DC46" s="137"/>
      <c r="DD46" s="137"/>
      <c r="DE46" s="137"/>
      <c r="DF46" s="137"/>
      <c r="DG46" s="137"/>
      <c r="DH46" s="30"/>
      <c r="DI46" s="30"/>
      <c r="DJ46" s="137"/>
      <c r="DK46" s="137"/>
    </row>
    <row r="47" spans="1:130" x14ac:dyDescent="0.2">
      <c r="A47" s="72"/>
      <c r="B47" s="103" t="s">
        <v>739</v>
      </c>
      <c r="C47" s="78" t="s">
        <v>731</v>
      </c>
      <c r="D47" s="97" t="s">
        <v>352</v>
      </c>
      <c r="E47" s="97"/>
      <c r="F47" s="75"/>
      <c r="G47" s="75"/>
      <c r="H47" s="75"/>
      <c r="I47" s="75"/>
      <c r="J47" s="92"/>
      <c r="K47" s="92"/>
      <c r="L47" s="75"/>
      <c r="M47" s="75"/>
      <c r="N47" s="75"/>
      <c r="O47" s="75"/>
      <c r="P47" s="75"/>
      <c r="Q47" s="75"/>
      <c r="R47" s="75"/>
      <c r="S47" s="75"/>
      <c r="T47" s="75"/>
      <c r="U47" s="75"/>
      <c r="V47" s="75"/>
      <c r="W47" s="102"/>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137"/>
      <c r="CX47" s="137"/>
      <c r="CY47" s="137"/>
      <c r="CZ47" s="137"/>
      <c r="DA47" s="137"/>
      <c r="DB47" s="137"/>
      <c r="DC47" s="137"/>
      <c r="DD47" s="137"/>
      <c r="DE47" s="30">
        <v>97193.140349999987</v>
      </c>
      <c r="DF47" s="30">
        <v>94278.010340000008</v>
      </c>
      <c r="DG47" s="30">
        <v>95308.377730000007</v>
      </c>
      <c r="DH47" s="30">
        <v>96201.200079999995</v>
      </c>
      <c r="DI47" s="30">
        <v>94079.655719999995</v>
      </c>
      <c r="DJ47" s="137"/>
      <c r="DK47" s="137"/>
    </row>
    <row r="48" spans="1:130" x14ac:dyDescent="0.2">
      <c r="A48" s="72"/>
      <c r="B48" s="103" t="s">
        <v>730</v>
      </c>
      <c r="C48" s="78" t="s">
        <v>731</v>
      </c>
      <c r="D48" s="97" t="s">
        <v>352</v>
      </c>
      <c r="E48" s="97"/>
      <c r="F48" s="75"/>
      <c r="G48" s="75"/>
      <c r="H48" s="75"/>
      <c r="I48" s="75"/>
      <c r="J48" s="92"/>
      <c r="K48" s="92"/>
      <c r="L48" s="75"/>
      <c r="M48" s="75"/>
      <c r="N48" s="75"/>
      <c r="O48" s="75"/>
      <c r="P48" s="75"/>
      <c r="Q48" s="75"/>
      <c r="R48" s="75"/>
      <c r="S48" s="75"/>
      <c r="T48" s="75"/>
      <c r="U48" s="75"/>
      <c r="V48" s="75"/>
      <c r="W48" s="102"/>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137"/>
      <c r="CX48" s="137"/>
      <c r="CY48" s="137"/>
      <c r="CZ48" s="137"/>
      <c r="DA48" s="137"/>
      <c r="DB48" s="30">
        <v>68735.865120000002</v>
      </c>
      <c r="DC48" s="30">
        <v>67697.518590000007</v>
      </c>
      <c r="DD48" s="30">
        <v>68717.257790000003</v>
      </c>
      <c r="DE48" s="30">
        <v>66008.401289999994</v>
      </c>
      <c r="DF48" s="30">
        <v>63453.101200000005</v>
      </c>
      <c r="DG48" s="30">
        <v>65693.331820000007</v>
      </c>
      <c r="DH48" s="30">
        <v>66912.279590000006</v>
      </c>
      <c r="DI48" s="30">
        <v>65296.878680000002</v>
      </c>
      <c r="DJ48" s="30"/>
      <c r="DK48" s="30"/>
      <c r="DL48" s="30"/>
      <c r="DM48" s="30"/>
      <c r="DN48" s="30"/>
      <c r="DO48" s="30"/>
      <c r="DP48" s="30"/>
      <c r="DQ48" s="30"/>
      <c r="DR48" s="30"/>
      <c r="DS48" s="30"/>
      <c r="DT48" s="30"/>
      <c r="DU48" s="30"/>
      <c r="DV48" s="30"/>
      <c r="DW48" s="30"/>
      <c r="DX48" s="30"/>
      <c r="DY48" s="30"/>
      <c r="DZ48" s="30"/>
    </row>
    <row r="49" spans="1:115" ht="14.25" x14ac:dyDescent="0.2">
      <c r="A49" s="72"/>
      <c r="B49" s="103" t="s">
        <v>678</v>
      </c>
      <c r="C49" s="103" t="s">
        <v>679</v>
      </c>
      <c r="D49" s="97" t="s">
        <v>14</v>
      </c>
      <c r="E49" s="97"/>
      <c r="F49" s="75">
        <v>29989.531050000001</v>
      </c>
      <c r="G49" s="75">
        <v>29219.114659999999</v>
      </c>
      <c r="H49" s="75">
        <v>28770.614160000001</v>
      </c>
      <c r="I49" s="75">
        <v>31138.933260000002</v>
      </c>
      <c r="J49" s="92">
        <v>50012.591780000002</v>
      </c>
      <c r="K49" s="92">
        <v>67142.340379999994</v>
      </c>
      <c r="L49" s="75">
        <v>91194.360979999998</v>
      </c>
      <c r="M49" s="75">
        <v>97992.555459999989</v>
      </c>
      <c r="N49" s="75">
        <v>113796.99492</v>
      </c>
      <c r="O49" s="75">
        <v>173342.73988000001</v>
      </c>
      <c r="P49" s="75">
        <v>195339.61755000002</v>
      </c>
      <c r="Q49" s="75">
        <v>210691.42022</v>
      </c>
      <c r="R49" s="75">
        <v>248169.56265000001</v>
      </c>
      <c r="S49" s="75">
        <v>261805.80101</v>
      </c>
      <c r="T49" s="75">
        <v>300286.38439999998</v>
      </c>
      <c r="U49" s="75">
        <v>313488.32216000004</v>
      </c>
      <c r="V49" s="75">
        <v>321634.30557999999</v>
      </c>
      <c r="W49" s="102">
        <v>310734.31169999996</v>
      </c>
      <c r="X49" s="75">
        <v>296647.83162000001</v>
      </c>
      <c r="Y49" s="75">
        <v>294731.96341000003</v>
      </c>
      <c r="Z49" s="75">
        <v>296182.72954999999</v>
      </c>
      <c r="AA49" s="75">
        <v>292428.53694999998</v>
      </c>
      <c r="AB49" s="75">
        <v>296772.37099999998</v>
      </c>
      <c r="AC49" s="75">
        <v>299569.49463999999</v>
      </c>
      <c r="AD49" s="75">
        <v>313068.67691000004</v>
      </c>
      <c r="AE49" s="75">
        <v>336067.22467000003</v>
      </c>
      <c r="AF49" s="75">
        <v>365989.91495999997</v>
      </c>
      <c r="AG49" s="75">
        <v>385085.435</v>
      </c>
      <c r="AH49" s="75">
        <v>396648.17875000002</v>
      </c>
      <c r="AI49" s="75">
        <v>398065.62894999998</v>
      </c>
      <c r="AJ49" s="75">
        <v>422050.77350999997</v>
      </c>
      <c r="AK49" s="75">
        <v>470710.05578</v>
      </c>
      <c r="AL49" s="75">
        <v>543998.85567999992</v>
      </c>
      <c r="AM49" s="75">
        <v>615328.10796000005</v>
      </c>
      <c r="AN49" s="75">
        <v>657468.36398999998</v>
      </c>
      <c r="AO49" s="75">
        <v>685590.03161000006</v>
      </c>
      <c r="AP49" s="75">
        <v>747676.80009000003</v>
      </c>
      <c r="AQ49" s="75">
        <v>828060.87120000005</v>
      </c>
      <c r="AR49" s="75">
        <v>897752.46345000004</v>
      </c>
      <c r="AS49" s="75">
        <v>873221.47721000004</v>
      </c>
      <c r="AT49" s="75">
        <v>864119.39064</v>
      </c>
      <c r="AU49" s="75">
        <v>875304.66362000001</v>
      </c>
      <c r="AV49" s="75">
        <v>890803.54949999996</v>
      </c>
      <c r="AW49" s="75">
        <v>924143.73386000004</v>
      </c>
      <c r="AX49" s="75">
        <v>972928.92735999997</v>
      </c>
      <c r="AY49" s="75">
        <v>1011450.7538099999</v>
      </c>
      <c r="AZ49" s="75">
        <v>1021479.41096</v>
      </c>
      <c r="BA49" s="75">
        <v>1021803.28227</v>
      </c>
      <c r="BB49" s="75">
        <v>1047627.75452</v>
      </c>
      <c r="BC49" s="75">
        <v>1075973.703</v>
      </c>
      <c r="BD49" s="75">
        <v>1087881.1368499999</v>
      </c>
      <c r="BE49" s="75">
        <v>1126819.8374900001</v>
      </c>
      <c r="BF49" s="75">
        <v>1139624.7963699999</v>
      </c>
      <c r="BG49" s="75">
        <v>1158977.6199700001</v>
      </c>
      <c r="BH49" s="75">
        <v>1165827.2285499999</v>
      </c>
      <c r="BI49" s="75">
        <v>1183448.32244</v>
      </c>
      <c r="BJ49" s="75">
        <v>1218848.3094800001</v>
      </c>
      <c r="BK49" s="75">
        <v>1228502.75923</v>
      </c>
      <c r="BL49" s="75">
        <v>1219864.32944</v>
      </c>
      <c r="BM49" s="75">
        <v>1219879.58363</v>
      </c>
      <c r="BN49" s="75">
        <v>1217250.5742299999</v>
      </c>
      <c r="BO49" s="75">
        <v>1235541.3491099998</v>
      </c>
      <c r="BP49" s="75">
        <v>1315519.43827</v>
      </c>
      <c r="BQ49" s="75">
        <v>1354767.3707900001</v>
      </c>
      <c r="BR49" s="75">
        <v>1409361.6608</v>
      </c>
      <c r="BS49" s="75">
        <v>1496076.182</v>
      </c>
      <c r="BT49" s="75">
        <v>1575579.50202</v>
      </c>
      <c r="BU49" s="75">
        <v>1661605.1074999999</v>
      </c>
      <c r="BV49" s="75">
        <v>1724316.1050199999</v>
      </c>
      <c r="BW49" s="75">
        <v>1738357.8778299999</v>
      </c>
      <c r="BX49" s="75">
        <v>1703900.21551</v>
      </c>
      <c r="BY49" s="75">
        <v>1701892.2024000001</v>
      </c>
      <c r="BZ49" s="75">
        <v>1705555.3338499998</v>
      </c>
      <c r="CA49" s="75">
        <v>1698243.1409400001</v>
      </c>
      <c r="CB49" s="75">
        <v>1004704.88558</v>
      </c>
      <c r="CC49" s="75">
        <v>968419.58233</v>
      </c>
      <c r="CD49" s="75">
        <v>989181.34315999993</v>
      </c>
      <c r="CE49" s="75">
        <v>1048784.8797899999</v>
      </c>
      <c r="CF49" s="75">
        <v>1103460.0712000001</v>
      </c>
      <c r="CG49" s="75">
        <v>1100122.69643</v>
      </c>
      <c r="CH49" s="75">
        <v>1127629.3504900001</v>
      </c>
      <c r="CI49" s="75">
        <v>1145361.2748099999</v>
      </c>
      <c r="CJ49" s="75">
        <v>1167129.4254400001</v>
      </c>
      <c r="CK49" s="75">
        <v>1223422.75229</v>
      </c>
      <c r="CL49" s="75">
        <v>1247059.4220100001</v>
      </c>
      <c r="CM49" s="75">
        <v>1253823.1499100002</v>
      </c>
      <c r="CN49" s="75">
        <v>1261441.7171700001</v>
      </c>
      <c r="CO49" s="75">
        <v>1254451.9259200001</v>
      </c>
      <c r="CP49" s="75">
        <v>1239983.1842400001</v>
      </c>
      <c r="CQ49" s="75">
        <v>1236511.9075799999</v>
      </c>
      <c r="CR49" s="75">
        <v>1190235.5943099998</v>
      </c>
      <c r="CS49" s="75">
        <v>1192525.4405100001</v>
      </c>
      <c r="CT49" s="75">
        <v>1159078.8612500001</v>
      </c>
      <c r="CU49" s="75">
        <v>1109266.8688000001</v>
      </c>
      <c r="CV49" s="75">
        <v>1067405.02263</v>
      </c>
      <c r="CW49" s="30">
        <v>1027841.2337400001</v>
      </c>
      <c r="CX49" s="30">
        <v>915549.39253999991</v>
      </c>
      <c r="CY49" s="30">
        <v>773375.39197</v>
      </c>
      <c r="CZ49" s="30">
        <v>674071.77865999995</v>
      </c>
      <c r="DA49" s="30">
        <v>628905.72378999996</v>
      </c>
      <c r="DB49" s="30">
        <v>594643.49797999999</v>
      </c>
      <c r="DC49" s="30">
        <v>565145.04178999993</v>
      </c>
      <c r="DD49" s="30">
        <v>554593.14049999998</v>
      </c>
      <c r="DE49" s="30">
        <v>532814.02531000006</v>
      </c>
      <c r="DF49" s="30">
        <v>496000.79158999998</v>
      </c>
      <c r="DG49" s="30">
        <v>480996.7121</v>
      </c>
      <c r="DH49" s="30">
        <v>483014.35676999995</v>
      </c>
      <c r="DI49" s="30">
        <v>474998.39562000002</v>
      </c>
      <c r="DJ49" s="30"/>
      <c r="DK49" s="30"/>
    </row>
    <row r="50" spans="1:115" ht="15" customHeight="1" x14ac:dyDescent="0.2">
      <c r="A50" s="72"/>
      <c r="B50" s="103" t="s">
        <v>680</v>
      </c>
      <c r="C50" s="103" t="s">
        <v>679</v>
      </c>
      <c r="D50" s="97" t="s">
        <v>14</v>
      </c>
      <c r="E50" s="97"/>
      <c r="F50" s="75"/>
      <c r="G50" s="75"/>
      <c r="H50" s="75"/>
      <c r="I50" s="75"/>
      <c r="J50" s="92"/>
      <c r="K50" s="92"/>
      <c r="L50" s="75"/>
      <c r="M50" s="75"/>
      <c r="N50" s="75"/>
      <c r="O50" s="75"/>
      <c r="P50" s="75">
        <v>19326.29538</v>
      </c>
      <c r="Q50" s="75">
        <v>33932.615920000004</v>
      </c>
      <c r="R50" s="75">
        <v>45257.126990000004</v>
      </c>
      <c r="S50" s="75">
        <v>55307.330560000002</v>
      </c>
      <c r="T50" s="75">
        <v>78306.57968000001</v>
      </c>
      <c r="U50" s="75">
        <v>101094.66549</v>
      </c>
      <c r="V50" s="75">
        <v>103999.47872</v>
      </c>
      <c r="W50" s="102">
        <v>99227.590859999997</v>
      </c>
      <c r="X50" s="75">
        <v>99123.47279</v>
      </c>
      <c r="Y50" s="75">
        <v>95183.181719999993</v>
      </c>
      <c r="Z50" s="75">
        <v>92366.002909999996</v>
      </c>
      <c r="AA50" s="75">
        <v>92460.076029999997</v>
      </c>
      <c r="AB50" s="75">
        <v>94977.301800000001</v>
      </c>
      <c r="AC50" s="75">
        <v>98422.033980000007</v>
      </c>
      <c r="AD50" s="75">
        <v>97580.557130000001</v>
      </c>
      <c r="AE50" s="75">
        <v>96006.310859999998</v>
      </c>
      <c r="AF50" s="75">
        <v>105984.03035</v>
      </c>
      <c r="AG50" s="75">
        <v>109074.98162999999</v>
      </c>
      <c r="AH50" s="75">
        <v>115178.08726999999</v>
      </c>
      <c r="AI50" s="75">
        <v>115355.48720999999</v>
      </c>
      <c r="AJ50" s="75">
        <v>123927.99341</v>
      </c>
      <c r="AK50" s="75">
        <v>142853.54716999998</v>
      </c>
      <c r="AL50" s="75">
        <v>176452.91899000001</v>
      </c>
      <c r="AM50" s="75">
        <v>197485.94472999999</v>
      </c>
      <c r="AN50" s="75">
        <v>220615.61081000001</v>
      </c>
      <c r="AO50" s="75">
        <v>239180.86632</v>
      </c>
      <c r="AP50" s="75">
        <v>274007.67174000002</v>
      </c>
      <c r="AQ50" s="75">
        <v>324903.49956999999</v>
      </c>
      <c r="AR50" s="75">
        <v>383826.76019999996</v>
      </c>
      <c r="AS50" s="75">
        <v>383193.57244999998</v>
      </c>
      <c r="AT50" s="75">
        <v>387506.08645999996</v>
      </c>
      <c r="AU50" s="75">
        <v>414232.21249000001</v>
      </c>
      <c r="AV50" s="75">
        <v>428662.90643999999</v>
      </c>
      <c r="AW50" s="75">
        <v>453265.24275999999</v>
      </c>
      <c r="AX50" s="75">
        <v>495384.29138999997</v>
      </c>
      <c r="AY50" s="75">
        <v>540107.95837000001</v>
      </c>
      <c r="AZ50" s="75">
        <v>573337.74818</v>
      </c>
      <c r="BA50" s="75">
        <v>599079.01970000006</v>
      </c>
      <c r="BB50" s="75">
        <v>691195.4216</v>
      </c>
      <c r="BC50" s="75">
        <v>745576.78526000003</v>
      </c>
      <c r="BD50" s="75">
        <v>760185.27223999996</v>
      </c>
      <c r="BE50" s="75">
        <v>776027.67487999995</v>
      </c>
      <c r="BF50" s="75">
        <v>811278.4212000001</v>
      </c>
      <c r="BG50" s="75">
        <v>843491.21421000001</v>
      </c>
      <c r="BH50" s="75">
        <v>865220.51646000007</v>
      </c>
      <c r="BI50" s="75">
        <v>878335.63911999995</v>
      </c>
      <c r="BJ50" s="75">
        <v>881914.12833000009</v>
      </c>
      <c r="BK50" s="75">
        <v>860509.42463999998</v>
      </c>
      <c r="BL50" s="75">
        <v>845187.77087000001</v>
      </c>
      <c r="BM50" s="75">
        <v>838069.63651999994</v>
      </c>
      <c r="BN50" s="75">
        <v>821991.71965999994</v>
      </c>
      <c r="BO50" s="75">
        <v>819791.46150999994</v>
      </c>
      <c r="BP50" s="75">
        <v>826297.71768</v>
      </c>
      <c r="BQ50" s="75">
        <v>852046.19358000008</v>
      </c>
      <c r="BR50" s="75">
        <v>878468.83426999999</v>
      </c>
      <c r="BS50" s="75">
        <v>914272.91052999999</v>
      </c>
      <c r="BT50" s="75">
        <v>957613.48289999994</v>
      </c>
      <c r="BU50" s="75">
        <v>993765.16399000003</v>
      </c>
      <c r="BV50" s="75">
        <v>1017330.91551</v>
      </c>
      <c r="BW50" s="75">
        <v>1037310.33221</v>
      </c>
      <c r="BX50" s="75">
        <v>1026103.91778</v>
      </c>
      <c r="BY50" s="75">
        <v>1031959.57977</v>
      </c>
      <c r="BZ50" s="75">
        <v>1069522.72254</v>
      </c>
      <c r="CA50" s="75">
        <v>1050689.7007000002</v>
      </c>
      <c r="CB50" s="75">
        <v>581685.61589000002</v>
      </c>
      <c r="CC50" s="75">
        <v>571055.50244000007</v>
      </c>
      <c r="CD50" s="75">
        <v>579358.77163999993</v>
      </c>
      <c r="CE50" s="75">
        <v>626868.30871999997</v>
      </c>
      <c r="CF50" s="75">
        <v>672043.27708999999</v>
      </c>
      <c r="CG50" s="75">
        <v>695794.28463999997</v>
      </c>
      <c r="CH50" s="75">
        <v>715803.76965000003</v>
      </c>
      <c r="CI50" s="75">
        <v>699103.15084000002</v>
      </c>
      <c r="CJ50" s="75">
        <v>714435.10302000004</v>
      </c>
      <c r="CK50" s="75">
        <v>720676.01323000004</v>
      </c>
      <c r="CL50" s="75">
        <v>730405.51710000006</v>
      </c>
      <c r="CM50" s="75">
        <v>730671.48415999999</v>
      </c>
      <c r="CN50" s="75">
        <v>742405.54558000003</v>
      </c>
      <c r="CO50" s="75">
        <v>744060.83461999998</v>
      </c>
      <c r="CP50" s="75">
        <v>753628.07761000004</v>
      </c>
      <c r="CQ50" s="75">
        <v>763153.201</v>
      </c>
      <c r="CR50" s="75">
        <v>782074.83635</v>
      </c>
      <c r="CS50" s="75">
        <v>807218.39367999998</v>
      </c>
      <c r="CT50" s="75">
        <v>824561.44192000001</v>
      </c>
      <c r="CU50" s="75">
        <v>812405.29887000006</v>
      </c>
      <c r="CV50" s="75">
        <v>796729.00397000008</v>
      </c>
      <c r="CW50" s="30">
        <v>796176.04587000003</v>
      </c>
      <c r="CX50" s="30">
        <v>751451.27350000001</v>
      </c>
      <c r="CY50" s="30">
        <v>635707.82453999994</v>
      </c>
      <c r="CZ50" s="30">
        <v>580393.43250999996</v>
      </c>
      <c r="DA50" s="30">
        <v>555476.55576000002</v>
      </c>
      <c r="DB50" s="30">
        <v>529728.30931000004</v>
      </c>
      <c r="DC50" s="30">
        <v>509958.40317000001</v>
      </c>
      <c r="DD50" s="30">
        <v>493685.66561000003</v>
      </c>
      <c r="DE50" s="30">
        <v>479139.39444999996</v>
      </c>
      <c r="DF50" s="30">
        <v>448639.39789999998</v>
      </c>
      <c r="DG50" s="30">
        <v>436176.15393999999</v>
      </c>
      <c r="DH50" s="30">
        <v>438314.55579000001</v>
      </c>
      <c r="DI50" s="30">
        <v>430225.28602</v>
      </c>
      <c r="DJ50" s="30"/>
      <c r="DK50" s="30"/>
    </row>
    <row r="51" spans="1:115" x14ac:dyDescent="0.2">
      <c r="A51" s="72"/>
      <c r="B51" s="109" t="s">
        <v>745</v>
      </c>
      <c r="C51" s="103" t="s">
        <v>731</v>
      </c>
      <c r="D51" s="97" t="s">
        <v>352</v>
      </c>
      <c r="E51" s="97"/>
      <c r="F51" s="75"/>
      <c r="G51" s="75"/>
      <c r="H51" s="75"/>
      <c r="I51" s="75"/>
      <c r="J51" s="92"/>
      <c r="K51" s="92"/>
      <c r="L51" s="75"/>
      <c r="M51" s="75"/>
      <c r="N51" s="75"/>
      <c r="O51" s="75"/>
      <c r="P51" s="75"/>
      <c r="Q51" s="75"/>
      <c r="R51" s="75"/>
      <c r="S51" s="75"/>
      <c r="T51" s="75"/>
      <c r="U51" s="75"/>
      <c r="V51" s="75"/>
      <c r="W51" s="102"/>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30"/>
      <c r="CX51" s="30"/>
      <c r="CY51" s="30"/>
      <c r="CZ51" s="30"/>
      <c r="DA51" s="30"/>
      <c r="DB51" s="30"/>
      <c r="DC51" s="30"/>
      <c r="DD51" s="30"/>
      <c r="DE51" s="30"/>
      <c r="DF51" s="30"/>
      <c r="DG51" s="30">
        <v>84479.664780000006</v>
      </c>
      <c r="DH51" s="30">
        <v>82155.323909999992</v>
      </c>
      <c r="DI51" s="30">
        <v>79673.961930000005</v>
      </c>
      <c r="DJ51" s="30"/>
      <c r="DK51" s="30"/>
    </row>
    <row r="52" spans="1:115" ht="14.25" x14ac:dyDescent="0.2">
      <c r="A52" s="72"/>
      <c r="B52" s="103" t="s">
        <v>681</v>
      </c>
      <c r="C52" s="103" t="s">
        <v>679</v>
      </c>
      <c r="D52" s="97" t="s">
        <v>352</v>
      </c>
      <c r="E52" s="96"/>
      <c r="F52" s="75"/>
      <c r="G52" s="75"/>
      <c r="H52" s="75"/>
      <c r="I52" s="75"/>
      <c r="J52" s="92"/>
      <c r="K52" s="92"/>
      <c r="L52" s="75"/>
      <c r="M52" s="75"/>
      <c r="N52" s="75"/>
      <c r="O52" s="75"/>
      <c r="P52" s="75"/>
      <c r="Q52" s="75"/>
      <c r="R52" s="75"/>
      <c r="S52" s="75"/>
      <c r="T52" s="75"/>
      <c r="U52" s="75"/>
      <c r="V52" s="75"/>
      <c r="W52" s="102"/>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v>25251.859479999999</v>
      </c>
      <c r="CP52" s="75">
        <v>30033.225699999999</v>
      </c>
      <c r="CQ52" s="75">
        <v>30953.297730000002</v>
      </c>
      <c r="CR52" s="75">
        <v>31507.938859999998</v>
      </c>
      <c r="CS52" s="75">
        <v>34999.175259999996</v>
      </c>
      <c r="CT52" s="75">
        <v>35383.876819999998</v>
      </c>
      <c r="CU52" s="75">
        <v>36256.018299999996</v>
      </c>
      <c r="CV52" s="75">
        <v>38333.733409999993</v>
      </c>
      <c r="CW52" s="30">
        <v>37896.323710000004</v>
      </c>
      <c r="CX52" s="30">
        <v>38983.884030000001</v>
      </c>
      <c r="CY52" s="30">
        <v>36339.38106</v>
      </c>
      <c r="CZ52" s="30">
        <v>39690.020060000003</v>
      </c>
      <c r="DA52" s="30">
        <v>41974.267549999997</v>
      </c>
      <c r="DB52" s="30">
        <v>40246.133479999997</v>
      </c>
      <c r="DC52" s="30">
        <v>39427.144560000001</v>
      </c>
      <c r="DD52" s="30">
        <v>41053.618700000006</v>
      </c>
      <c r="DE52" s="30">
        <v>41041.532310000002</v>
      </c>
      <c r="DF52" s="30">
        <v>40728.113450000004</v>
      </c>
      <c r="DG52" s="30">
        <v>38493.895229999995</v>
      </c>
      <c r="DH52" s="30">
        <v>37562.678639999998</v>
      </c>
      <c r="DI52" s="30">
        <v>36135.473100000003</v>
      </c>
      <c r="DJ52" s="30"/>
      <c r="DK52" s="30"/>
    </row>
    <row r="53" spans="1:115" ht="12.75" customHeight="1" x14ac:dyDescent="0.2">
      <c r="A53" s="72"/>
      <c r="B53" s="103" t="s">
        <v>682</v>
      </c>
      <c r="C53" s="103" t="s">
        <v>679</v>
      </c>
      <c r="D53" s="97" t="s">
        <v>14</v>
      </c>
      <c r="E53" s="97"/>
      <c r="F53" s="75"/>
      <c r="G53" s="75"/>
      <c r="H53" s="75"/>
      <c r="I53" s="75"/>
      <c r="J53" s="92"/>
      <c r="K53" s="92"/>
      <c r="L53" s="75"/>
      <c r="M53" s="75"/>
      <c r="N53" s="75"/>
      <c r="O53" s="75"/>
      <c r="P53" s="75"/>
      <c r="Q53" s="75"/>
      <c r="R53" s="75"/>
      <c r="S53" s="75"/>
      <c r="T53" s="75"/>
      <c r="U53" s="75"/>
      <c r="V53" s="75"/>
      <c r="W53" s="102"/>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v>354270.79108</v>
      </c>
      <c r="BQ53" s="75">
        <v>361526.86155000003</v>
      </c>
      <c r="BR53" s="75">
        <v>377124.54397000006</v>
      </c>
      <c r="BS53" s="75">
        <v>379261.58358999999</v>
      </c>
      <c r="BT53" s="75">
        <v>394402.91512999998</v>
      </c>
      <c r="BU53" s="75">
        <v>409843.54310000001</v>
      </c>
      <c r="BV53" s="75">
        <v>418909.02318000002</v>
      </c>
      <c r="BW53" s="75">
        <v>423952.85055000003</v>
      </c>
      <c r="BX53" s="75">
        <v>433757.70143999998</v>
      </c>
      <c r="BY53" s="75">
        <v>438135.72425000003</v>
      </c>
      <c r="BZ53" s="75">
        <v>451310.62729000003</v>
      </c>
      <c r="CA53" s="75">
        <v>467411.11025000003</v>
      </c>
      <c r="CB53" s="75">
        <v>343805.34879000002</v>
      </c>
      <c r="CC53" s="75">
        <v>334405.17738000001</v>
      </c>
      <c r="CD53" s="75">
        <v>346808.87445999996</v>
      </c>
      <c r="CE53" s="75">
        <v>366480.62563000002</v>
      </c>
      <c r="CF53" s="75">
        <v>375944.90502999997</v>
      </c>
      <c r="CG53" s="75">
        <v>386124.85689999996</v>
      </c>
      <c r="CH53" s="75">
        <v>411813.24569999997</v>
      </c>
      <c r="CI53" s="75">
        <v>420215.4056</v>
      </c>
      <c r="CJ53" s="75">
        <v>414757.50932999997</v>
      </c>
      <c r="CK53" s="75">
        <v>410080.82756999996</v>
      </c>
      <c r="CL53" s="75">
        <v>427292.57712999999</v>
      </c>
      <c r="CM53" s="75">
        <v>448399.77199000004</v>
      </c>
      <c r="CN53" s="75">
        <v>463854.00482999999</v>
      </c>
      <c r="CO53" s="75">
        <v>464408.24182999996</v>
      </c>
      <c r="CP53" s="75">
        <v>468897.74088999996</v>
      </c>
      <c r="CQ53" s="75">
        <v>485098.62193999998</v>
      </c>
      <c r="CR53" s="75">
        <v>486039.84892999998</v>
      </c>
      <c r="CS53" s="75">
        <v>485655.92842000001</v>
      </c>
      <c r="CT53" s="75">
        <v>489668.92550999997</v>
      </c>
      <c r="CU53" s="75">
        <v>466263.67095999996</v>
      </c>
      <c r="CV53" s="75">
        <v>463919.00456999999</v>
      </c>
      <c r="CW53" s="30">
        <v>458855.48623000004</v>
      </c>
      <c r="CX53" s="30">
        <v>439744.78766000003</v>
      </c>
      <c r="CY53" s="30">
        <v>397196.72574000002</v>
      </c>
      <c r="CZ53" s="30">
        <v>358795.45423000003</v>
      </c>
      <c r="DA53" s="30">
        <v>358661.17043</v>
      </c>
      <c r="DB53" s="30">
        <v>339894.71972000005</v>
      </c>
      <c r="DC53" s="30">
        <v>330169.28719999996</v>
      </c>
      <c r="DD53" s="30">
        <v>326897.74485000002</v>
      </c>
      <c r="DE53" s="30">
        <v>328991.24304000003</v>
      </c>
      <c r="DF53" s="30">
        <v>326845.03091000003</v>
      </c>
      <c r="DG53" s="30">
        <v>294058.88601000002</v>
      </c>
      <c r="DH53" s="30">
        <v>283308.43492000003</v>
      </c>
      <c r="DI53" s="30">
        <v>274502.25695999997</v>
      </c>
      <c r="DJ53" s="30"/>
      <c r="DK53" s="30"/>
    </row>
    <row r="54" spans="1:115" ht="14.25" x14ac:dyDescent="0.2">
      <c r="A54" s="72"/>
      <c r="B54" s="103" t="s">
        <v>683</v>
      </c>
      <c r="C54" s="103" t="s">
        <v>679</v>
      </c>
      <c r="D54" s="97" t="s">
        <v>2</v>
      </c>
      <c r="E54" s="97"/>
      <c r="F54" s="75">
        <v>186513.15162000002</v>
      </c>
      <c r="G54" s="75">
        <v>181209.08191000001</v>
      </c>
      <c r="H54" s="75">
        <v>177660.04905999999</v>
      </c>
      <c r="I54" s="75">
        <v>176030.42933000001</v>
      </c>
      <c r="J54" s="92">
        <v>182070.20697</v>
      </c>
      <c r="K54" s="92">
        <v>184144.03490999999</v>
      </c>
      <c r="L54" s="75">
        <v>181538.79993000001</v>
      </c>
      <c r="M54" s="75">
        <v>184212.93793000001</v>
      </c>
      <c r="N54" s="75">
        <v>197408.49512000001</v>
      </c>
      <c r="O54" s="75">
        <v>192985.86709000001</v>
      </c>
      <c r="P54" s="75">
        <v>190460.16157</v>
      </c>
      <c r="Q54" s="75">
        <v>184526.41843000002</v>
      </c>
      <c r="R54" s="75">
        <v>184875.40958000001</v>
      </c>
      <c r="S54" s="75">
        <v>185147.60629</v>
      </c>
      <c r="T54" s="75">
        <v>187911.29505000002</v>
      </c>
      <c r="U54" s="75">
        <v>194365.02624000001</v>
      </c>
      <c r="V54" s="75">
        <v>192434.22490999999</v>
      </c>
      <c r="W54" s="102">
        <v>238007.53400000001</v>
      </c>
      <c r="X54" s="75">
        <v>223721.87143</v>
      </c>
      <c r="Y54" s="75">
        <v>214532.46813999998</v>
      </c>
      <c r="Z54" s="75">
        <v>208785.26608</v>
      </c>
      <c r="AA54" s="75">
        <v>214956.79021000001</v>
      </c>
      <c r="AB54" s="75">
        <v>210242.50427999999</v>
      </c>
      <c r="AC54" s="75">
        <v>210598.46231999999</v>
      </c>
      <c r="AD54" s="75">
        <v>194417.24447999999</v>
      </c>
      <c r="AE54" s="75">
        <v>186712.03886</v>
      </c>
      <c r="AF54" s="75">
        <v>190711.78855</v>
      </c>
      <c r="AG54" s="75">
        <v>186908.52644999998</v>
      </c>
      <c r="AH54" s="75">
        <v>188415.26581000001</v>
      </c>
      <c r="AI54" s="75">
        <v>188557.16232</v>
      </c>
      <c r="AJ54" s="75">
        <v>197877.23681</v>
      </c>
      <c r="AK54" s="75">
        <v>203022.5287</v>
      </c>
      <c r="AL54" s="75">
        <v>213295.68367</v>
      </c>
      <c r="AM54" s="75">
        <v>219983.68747</v>
      </c>
      <c r="AN54" s="75">
        <v>218869.82162999999</v>
      </c>
      <c r="AO54" s="75">
        <v>226805.01146000001</v>
      </c>
      <c r="AP54" s="75">
        <v>246496.54806999999</v>
      </c>
      <c r="AQ54" s="75">
        <v>279574.97254000005</v>
      </c>
      <c r="AR54" s="75">
        <v>247944.69925000001</v>
      </c>
      <c r="AS54" s="75">
        <v>245324.37538999997</v>
      </c>
      <c r="AT54" s="75">
        <v>234649.20319999999</v>
      </c>
      <c r="AU54" s="75">
        <v>237263.78883999999</v>
      </c>
      <c r="AV54" s="75">
        <v>244214.97021999999</v>
      </c>
      <c r="AW54" s="75">
        <v>244361.97808</v>
      </c>
      <c r="AX54" s="75">
        <v>234694.80075999998</v>
      </c>
      <c r="AY54" s="75">
        <v>236969.8167</v>
      </c>
      <c r="AZ54" s="75">
        <v>232775.18737</v>
      </c>
      <c r="BA54" s="75">
        <v>228213.32261</v>
      </c>
      <c r="BB54" s="75">
        <v>230931.3818</v>
      </c>
      <c r="BC54" s="75">
        <v>221769.66250000001</v>
      </c>
      <c r="BD54" s="75">
        <v>218732.58652000001</v>
      </c>
      <c r="BE54" s="75">
        <v>219282.82666999998</v>
      </c>
      <c r="BF54" s="75">
        <v>220172.96496000001</v>
      </c>
      <c r="BG54" s="75">
        <v>220768.30547999998</v>
      </c>
      <c r="BH54" s="75">
        <v>225563.96893999999</v>
      </c>
      <c r="BI54" s="75">
        <v>222907.93722999998</v>
      </c>
      <c r="BJ54" s="75">
        <v>217091.81233000002</v>
      </c>
      <c r="BK54" s="75">
        <v>212212.07468000002</v>
      </c>
      <c r="BL54" s="75">
        <v>210142.56983000002</v>
      </c>
      <c r="BM54" s="75">
        <v>203575.58425000001</v>
      </c>
      <c r="BN54" s="75">
        <v>198352.81808000003</v>
      </c>
      <c r="BO54" s="75">
        <v>200411.80403</v>
      </c>
      <c r="BP54" s="75">
        <v>201158.57830000002</v>
      </c>
      <c r="BQ54" s="75">
        <v>214388.47021999999</v>
      </c>
      <c r="BR54" s="75">
        <v>215240.38383000001</v>
      </c>
      <c r="BS54" s="75">
        <v>222563.78713999997</v>
      </c>
      <c r="BT54" s="75">
        <v>226833.06865</v>
      </c>
      <c r="BU54" s="75">
        <v>222572.88738999999</v>
      </c>
      <c r="BV54" s="75">
        <v>232393.97475999998</v>
      </c>
      <c r="BW54" s="75">
        <v>237969.56253999998</v>
      </c>
      <c r="BX54" s="75">
        <v>249712.87531</v>
      </c>
      <c r="BY54" s="75">
        <v>259586.68974999999</v>
      </c>
      <c r="BZ54" s="75">
        <v>286363.00099000003</v>
      </c>
      <c r="CA54" s="75">
        <v>245976.93497</v>
      </c>
      <c r="CB54" s="75">
        <v>166370.08358999999</v>
      </c>
      <c r="CC54" s="75">
        <v>180461.73184999998</v>
      </c>
      <c r="CD54" s="75">
        <v>192962.64766999998</v>
      </c>
      <c r="CE54" s="75">
        <v>195299.80869000001</v>
      </c>
      <c r="CF54" s="75">
        <v>191975.94634999998</v>
      </c>
      <c r="CG54" s="75">
        <v>197922.47062000001</v>
      </c>
      <c r="CH54" s="75">
        <v>204993.76374000002</v>
      </c>
      <c r="CI54" s="75">
        <v>194253.04399000001</v>
      </c>
      <c r="CJ54" s="75">
        <v>210141.74721999999</v>
      </c>
      <c r="CK54" s="75">
        <v>216859.25923</v>
      </c>
      <c r="CL54" s="75">
        <v>223156.71746000001</v>
      </c>
      <c r="CM54" s="75">
        <v>224918.24675999998</v>
      </c>
      <c r="CN54" s="75">
        <v>244838.21609</v>
      </c>
      <c r="CO54" s="75">
        <v>258940.65831</v>
      </c>
      <c r="CP54" s="75">
        <v>284185.95439999999</v>
      </c>
      <c r="CQ54" s="75">
        <v>300676.04435000004</v>
      </c>
      <c r="CR54" s="75">
        <v>309517.22699</v>
      </c>
      <c r="CS54" s="75">
        <v>319577.98804000003</v>
      </c>
      <c r="CT54" s="75">
        <v>325384.52658999996</v>
      </c>
      <c r="CU54" s="75">
        <v>342093.29952999996</v>
      </c>
      <c r="CV54" s="75">
        <v>346725.81101999996</v>
      </c>
      <c r="CW54" s="30">
        <v>363780.35012000002</v>
      </c>
      <c r="CX54" s="30">
        <v>381350.58951999998</v>
      </c>
      <c r="CY54" s="30">
        <v>312094.61960000003</v>
      </c>
      <c r="CZ54" s="30">
        <v>334397.53219</v>
      </c>
      <c r="DA54" s="30">
        <v>349898.70570999995</v>
      </c>
      <c r="DB54" s="30">
        <v>340862.85154</v>
      </c>
      <c r="DC54" s="30">
        <v>334961.92368000001</v>
      </c>
      <c r="DD54" s="30">
        <v>334077.77674</v>
      </c>
      <c r="DE54" s="30">
        <v>343829.12137999997</v>
      </c>
      <c r="DF54" s="30">
        <v>306371.06050999998</v>
      </c>
      <c r="DG54" s="30">
        <v>310850.81893000001</v>
      </c>
      <c r="DH54" s="30">
        <v>316756.49</v>
      </c>
      <c r="DI54" s="30">
        <v>319001.30522000004</v>
      </c>
      <c r="DJ54" s="30"/>
      <c r="DK54" s="30"/>
    </row>
    <row r="55" spans="1:115" ht="14.25" x14ac:dyDescent="0.2">
      <c r="A55" s="72"/>
      <c r="B55" s="109" t="s">
        <v>684</v>
      </c>
      <c r="C55" s="103" t="s">
        <v>679</v>
      </c>
      <c r="D55" s="97" t="s">
        <v>352</v>
      </c>
      <c r="E55" s="97"/>
      <c r="F55" s="75"/>
      <c r="G55" s="75"/>
      <c r="H55" s="75"/>
      <c r="I55" s="75"/>
      <c r="J55" s="92"/>
      <c r="K55" s="92"/>
      <c r="L55" s="75"/>
      <c r="M55" s="75"/>
      <c r="N55" s="75"/>
      <c r="O55" s="75"/>
      <c r="P55" s="75"/>
      <c r="Q55" s="75"/>
      <c r="R55" s="75"/>
      <c r="S55" s="75"/>
      <c r="T55" s="75"/>
      <c r="U55" s="75"/>
      <c r="V55" s="75"/>
      <c r="W55" s="102"/>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v>15333.231089999999</v>
      </c>
      <c r="CT55" s="75">
        <v>22982.941489999997</v>
      </c>
      <c r="CU55" s="75">
        <v>26456.774920000003</v>
      </c>
      <c r="CV55" s="75">
        <v>40544.323689999997</v>
      </c>
      <c r="CW55" s="30">
        <v>49900.244299999998</v>
      </c>
      <c r="CX55" s="30">
        <v>51042.319200000005</v>
      </c>
      <c r="CY55" s="30">
        <v>48741.004919999999</v>
      </c>
      <c r="CZ55" s="30">
        <v>64272.957020000002</v>
      </c>
      <c r="DA55" s="30">
        <v>67199.95365000001</v>
      </c>
      <c r="DB55" s="30">
        <v>68839.464529999997</v>
      </c>
      <c r="DC55" s="30">
        <v>64489.217810000002</v>
      </c>
      <c r="DD55" s="30">
        <v>70342.951830000005</v>
      </c>
      <c r="DE55" s="30">
        <v>71458.482780000006</v>
      </c>
      <c r="DF55" s="30">
        <v>67693.463870000007</v>
      </c>
      <c r="DG55" s="30">
        <v>69340.71961</v>
      </c>
      <c r="DH55" s="30">
        <v>70568.33726</v>
      </c>
      <c r="DI55" s="30">
        <v>67606.355020000003</v>
      </c>
      <c r="DJ55" s="30"/>
      <c r="DK55" s="30"/>
    </row>
    <row r="56" spans="1:115" ht="12.75" customHeight="1" x14ac:dyDescent="0.2">
      <c r="A56" s="72"/>
      <c r="B56" s="103" t="s">
        <v>685</v>
      </c>
      <c r="C56" s="103" t="s">
        <v>679</v>
      </c>
      <c r="D56" s="122" t="s">
        <v>14</v>
      </c>
      <c r="E56" s="97"/>
      <c r="F56" s="75"/>
      <c r="G56" s="75"/>
      <c r="H56" s="75"/>
      <c r="I56" s="75"/>
      <c r="J56" s="92"/>
      <c r="K56" s="92"/>
      <c r="L56" s="75"/>
      <c r="M56" s="75"/>
      <c r="N56" s="75"/>
      <c r="O56" s="75"/>
      <c r="P56" s="75"/>
      <c r="Q56" s="75"/>
      <c r="R56" s="75"/>
      <c r="S56" s="75"/>
      <c r="T56" s="75"/>
      <c r="U56" s="75"/>
      <c r="V56" s="75"/>
      <c r="W56" s="102"/>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v>0</v>
      </c>
      <c r="BR56" s="75">
        <v>16728.71542</v>
      </c>
      <c r="BS56" s="75">
        <v>22806.088879999999</v>
      </c>
      <c r="BT56" s="75">
        <v>26187.483469999999</v>
      </c>
      <c r="BU56" s="75">
        <v>30023.44728</v>
      </c>
      <c r="BV56" s="75">
        <v>36355.071649999998</v>
      </c>
      <c r="BW56" s="75">
        <v>99691.464939999991</v>
      </c>
      <c r="BX56" s="75">
        <v>101290.35079000001</v>
      </c>
      <c r="BY56" s="75">
        <v>106609.08977999999</v>
      </c>
      <c r="BZ56" s="75">
        <v>106577.65760999999</v>
      </c>
      <c r="CA56" s="75">
        <v>117490.23376999999</v>
      </c>
      <c r="CB56" s="75">
        <v>103184.86562000001</v>
      </c>
      <c r="CC56" s="75">
        <v>102341.63417</v>
      </c>
      <c r="CD56" s="75">
        <v>110853.98967</v>
      </c>
      <c r="CE56" s="75">
        <v>111098.452</v>
      </c>
      <c r="CF56" s="75">
        <v>118261.03357</v>
      </c>
      <c r="CG56" s="75">
        <v>121942.64123000001</v>
      </c>
      <c r="CH56" s="75">
        <v>165929.57736000002</v>
      </c>
      <c r="CI56" s="75">
        <v>181233.84702000002</v>
      </c>
      <c r="CJ56" s="75">
        <v>203895.24377</v>
      </c>
      <c r="CK56" s="75">
        <v>210986.83866000001</v>
      </c>
      <c r="CL56" s="75">
        <v>230349.89202999999</v>
      </c>
      <c r="CM56" s="75">
        <v>261466.69840999998</v>
      </c>
      <c r="CN56" s="75">
        <v>280691.23627999995</v>
      </c>
      <c r="CO56" s="75">
        <v>289664.35920000001</v>
      </c>
      <c r="CP56" s="75">
        <v>305699.04001</v>
      </c>
      <c r="CQ56" s="75">
        <v>323407.28529999999</v>
      </c>
      <c r="CR56" s="75">
        <v>346573.27038</v>
      </c>
      <c r="CS56" s="75">
        <v>353894.36310000002</v>
      </c>
      <c r="CT56" s="75">
        <v>373127.20310000004</v>
      </c>
      <c r="CU56" s="75">
        <v>347100.89972000004</v>
      </c>
      <c r="CV56" s="75">
        <v>337943.63062000001</v>
      </c>
      <c r="CW56" s="30">
        <v>329998.58301999996</v>
      </c>
      <c r="CX56" s="30">
        <v>312881.14002999995</v>
      </c>
      <c r="CY56" s="30">
        <v>276688.68124000001</v>
      </c>
      <c r="CZ56" s="30">
        <v>249049.62758</v>
      </c>
      <c r="DA56" s="30">
        <v>239884.56262000001</v>
      </c>
      <c r="DB56" s="30">
        <v>219274.92447</v>
      </c>
      <c r="DC56" s="30">
        <v>204900.70771000002</v>
      </c>
      <c r="DD56" s="30">
        <v>195943.36184</v>
      </c>
      <c r="DE56" s="30">
        <v>193687.32418</v>
      </c>
      <c r="DF56" s="30">
        <v>185794.59625999999</v>
      </c>
      <c r="DG56" s="30">
        <v>178539.05371000001</v>
      </c>
      <c r="DH56" s="30">
        <v>179279.24669999999</v>
      </c>
      <c r="DI56" s="30">
        <v>177806.53505000001</v>
      </c>
      <c r="DJ56" s="30"/>
      <c r="DK56" s="30"/>
    </row>
    <row r="57" spans="1:115" ht="14.25" x14ac:dyDescent="0.2">
      <c r="A57" s="72"/>
      <c r="B57" s="103" t="s">
        <v>686</v>
      </c>
      <c r="C57" s="103" t="s">
        <v>679</v>
      </c>
      <c r="D57" s="97" t="s">
        <v>352</v>
      </c>
      <c r="E57" s="97"/>
      <c r="F57" s="75"/>
      <c r="G57" s="75"/>
      <c r="H57" s="75"/>
      <c r="I57" s="75"/>
      <c r="J57" s="92"/>
      <c r="K57" s="92"/>
      <c r="L57" s="75"/>
      <c r="M57" s="75"/>
      <c r="N57" s="75"/>
      <c r="O57" s="75"/>
      <c r="P57" s="75"/>
      <c r="Q57" s="75"/>
      <c r="R57" s="75"/>
      <c r="S57" s="75"/>
      <c r="T57" s="75"/>
      <c r="U57" s="75"/>
      <c r="V57" s="75"/>
      <c r="W57" s="102"/>
      <c r="X57" s="75"/>
      <c r="Y57" s="75"/>
      <c r="Z57" s="75"/>
      <c r="AA57" s="75">
        <v>0</v>
      </c>
      <c r="AB57" s="75">
        <v>6851.76793</v>
      </c>
      <c r="AC57" s="75">
        <v>8238.5864199999996</v>
      </c>
      <c r="AD57" s="75">
        <v>8124.2328299999999</v>
      </c>
      <c r="AE57" s="75">
        <v>7818.8972199999998</v>
      </c>
      <c r="AF57" s="75">
        <v>7882.6151399999999</v>
      </c>
      <c r="AG57" s="75">
        <v>7934.2690400000001</v>
      </c>
      <c r="AH57" s="75">
        <v>8027.3741100000007</v>
      </c>
      <c r="AI57" s="75">
        <v>9253.9761400000007</v>
      </c>
      <c r="AJ57" s="75">
        <v>9581.5745999999999</v>
      </c>
      <c r="AK57" s="75">
        <v>9670.5224799999996</v>
      </c>
      <c r="AL57" s="75">
        <v>9688.6804200000006</v>
      </c>
      <c r="AM57" s="75">
        <v>9656.1922200000008</v>
      </c>
      <c r="AN57" s="75">
        <v>9137.93541</v>
      </c>
      <c r="AO57" s="75">
        <v>9069.8125700000001</v>
      </c>
      <c r="AP57" s="75">
        <v>8325.8891000000003</v>
      </c>
      <c r="AQ57" s="75">
        <v>12007.337</v>
      </c>
      <c r="AR57" s="75">
        <v>12955.023140000001</v>
      </c>
      <c r="AS57" s="75">
        <v>15310.882369999999</v>
      </c>
      <c r="AT57" s="75">
        <v>17635.418989999998</v>
      </c>
      <c r="AU57" s="75">
        <v>19726.871230000001</v>
      </c>
      <c r="AV57" s="75">
        <v>19708.158159999999</v>
      </c>
      <c r="AW57" s="75">
        <v>19566.46502</v>
      </c>
      <c r="AX57" s="75">
        <v>18855.14054</v>
      </c>
      <c r="AY57" s="75">
        <v>19628.565079999997</v>
      </c>
      <c r="AZ57" s="75">
        <v>21377.190569999999</v>
      </c>
      <c r="BA57" s="75">
        <v>23060.433530000002</v>
      </c>
      <c r="BB57" s="75">
        <v>28741.775819999999</v>
      </c>
      <c r="BC57" s="75">
        <v>32006.99</v>
      </c>
      <c r="BD57" s="75">
        <v>32232.095399999998</v>
      </c>
      <c r="BE57" s="75">
        <v>32140.54999</v>
      </c>
      <c r="BF57" s="75">
        <v>32688.617320000001</v>
      </c>
      <c r="BG57" s="75">
        <v>32703.224100000003</v>
      </c>
      <c r="BH57" s="75">
        <v>32763.3704</v>
      </c>
      <c r="BI57" s="75">
        <v>32939.095300000001</v>
      </c>
      <c r="BJ57" s="75">
        <v>32678.515649999998</v>
      </c>
      <c r="BK57" s="75">
        <v>31501.574359999999</v>
      </c>
      <c r="BL57" s="75">
        <v>29887.218870000001</v>
      </c>
      <c r="BM57" s="75">
        <v>28675.012220000001</v>
      </c>
      <c r="BN57" s="75">
        <v>28762.315429999999</v>
      </c>
      <c r="BO57" s="75">
        <v>29838.322539999997</v>
      </c>
      <c r="BP57" s="75">
        <v>31230.26989</v>
      </c>
      <c r="BQ57" s="75">
        <v>32526.64472</v>
      </c>
      <c r="BR57" s="75">
        <v>32433.411350000002</v>
      </c>
      <c r="BS57" s="75">
        <v>34362.281889999998</v>
      </c>
      <c r="BT57" s="75">
        <v>36940.825270000001</v>
      </c>
      <c r="BU57" s="75">
        <v>37372.345070000003</v>
      </c>
      <c r="BV57" s="75">
        <v>38421.259140000002</v>
      </c>
      <c r="BW57" s="75">
        <v>40531.160040000002</v>
      </c>
      <c r="BX57" s="75">
        <v>44015.009850000002</v>
      </c>
      <c r="BY57" s="75">
        <v>47638.464049999995</v>
      </c>
      <c r="BZ57" s="75">
        <v>52258.552520000005</v>
      </c>
      <c r="CA57" s="75">
        <v>60654.793640000004</v>
      </c>
      <c r="CB57" s="75">
        <v>48957.615669999999</v>
      </c>
      <c r="CC57" s="75">
        <v>49335.382170000004</v>
      </c>
      <c r="CD57" s="75">
        <v>52477.718979999998</v>
      </c>
      <c r="CE57" s="75">
        <v>57218.350359999997</v>
      </c>
      <c r="CF57" s="75">
        <v>60266.920770000004</v>
      </c>
      <c r="CG57" s="75">
        <v>62179.363619999996</v>
      </c>
      <c r="CH57" s="75">
        <v>64268.61681</v>
      </c>
      <c r="CI57" s="75">
        <v>65307.766299999996</v>
      </c>
      <c r="CJ57" s="75">
        <v>68950.718590000004</v>
      </c>
      <c r="CK57" s="75">
        <v>74737.101009999998</v>
      </c>
      <c r="CL57" s="75">
        <v>77523.529450000002</v>
      </c>
      <c r="CM57" s="75">
        <v>79775.394629999995</v>
      </c>
      <c r="CN57" s="75">
        <v>85063.560599999997</v>
      </c>
      <c r="CO57" s="75">
        <v>90359.967199999999</v>
      </c>
      <c r="CP57" s="75">
        <v>98743.247930000012</v>
      </c>
      <c r="CQ57" s="75">
        <v>109169.10322</v>
      </c>
      <c r="CR57" s="75">
        <v>114349.93845999999</v>
      </c>
      <c r="CS57" s="75">
        <v>123407.91718999999</v>
      </c>
      <c r="CT57" s="75">
        <v>138524.72255000001</v>
      </c>
      <c r="CU57" s="75">
        <v>147564.56416000001</v>
      </c>
      <c r="CV57" s="75">
        <v>160144.75346000001</v>
      </c>
      <c r="CW57" s="30">
        <v>172206.91587</v>
      </c>
      <c r="CX57" s="30">
        <v>174994.78276</v>
      </c>
      <c r="CY57" s="30">
        <v>174816.20702</v>
      </c>
      <c r="CZ57" s="30">
        <v>170269.98228999999</v>
      </c>
      <c r="DA57" s="30">
        <v>170003.86018000002</v>
      </c>
      <c r="DB57" s="30">
        <v>168729.41238999998</v>
      </c>
      <c r="DC57" s="30">
        <v>162331.66511999999</v>
      </c>
      <c r="DD57" s="30">
        <v>165039.52481</v>
      </c>
      <c r="DE57" s="30">
        <v>165352.43243000002</v>
      </c>
      <c r="DF57" s="30">
        <v>159802.04746999999</v>
      </c>
      <c r="DG57" s="30">
        <v>158237.74991999997</v>
      </c>
      <c r="DH57" s="30">
        <v>161317.44527</v>
      </c>
      <c r="DI57" s="30">
        <v>157530.61721</v>
      </c>
      <c r="DJ57" s="30"/>
      <c r="DK57" s="30"/>
    </row>
    <row r="58" spans="1:115" ht="14.25" x14ac:dyDescent="0.2">
      <c r="A58" s="72"/>
      <c r="B58" s="103" t="s">
        <v>687</v>
      </c>
      <c r="C58" s="103" t="s">
        <v>679</v>
      </c>
      <c r="D58" s="97" t="s">
        <v>5</v>
      </c>
      <c r="E58" s="97"/>
      <c r="F58" s="75">
        <v>163539.40261000002</v>
      </c>
      <c r="G58" s="75">
        <v>162903.37044</v>
      </c>
      <c r="H58" s="75">
        <v>161032.57224000001</v>
      </c>
      <c r="I58" s="75">
        <v>155772.51032</v>
      </c>
      <c r="J58" s="92">
        <v>157340.78080000001</v>
      </c>
      <c r="K58" s="92">
        <v>161311.55538999999</v>
      </c>
      <c r="L58" s="75">
        <v>162573.78563999999</v>
      </c>
      <c r="M58" s="75">
        <v>165006.13211000001</v>
      </c>
      <c r="N58" s="75">
        <v>168772.48577999999</v>
      </c>
      <c r="O58" s="75">
        <v>170209.27534999998</v>
      </c>
      <c r="P58" s="75">
        <v>177118.72221000001</v>
      </c>
      <c r="Q58" s="75">
        <v>178979.54659000001</v>
      </c>
      <c r="R58" s="75">
        <v>194208.17856</v>
      </c>
      <c r="S58" s="75">
        <v>217267.91451</v>
      </c>
      <c r="T58" s="75">
        <v>235019.31850999998</v>
      </c>
      <c r="U58" s="75">
        <v>245129.12038000001</v>
      </c>
      <c r="V58" s="75">
        <v>235544.47637000002</v>
      </c>
      <c r="W58" s="102">
        <v>221347.73315000001</v>
      </c>
      <c r="X58" s="75">
        <v>231656.47387000002</v>
      </c>
      <c r="Y58" s="75">
        <v>211762.46263999998</v>
      </c>
      <c r="Z58" s="75">
        <v>204776.84955000001</v>
      </c>
      <c r="AA58" s="75">
        <v>217295.90566999998</v>
      </c>
      <c r="AB58" s="75">
        <v>222089.74988999998</v>
      </c>
      <c r="AC58" s="75">
        <v>215979.30066000001</v>
      </c>
      <c r="AD58" s="75">
        <v>206103.13015000001</v>
      </c>
      <c r="AE58" s="75">
        <v>202169.04929</v>
      </c>
      <c r="AF58" s="75">
        <v>202920.09824000002</v>
      </c>
      <c r="AG58" s="75">
        <v>198917.26869</v>
      </c>
      <c r="AH58" s="75">
        <v>201717.08684999999</v>
      </c>
      <c r="AI58" s="75">
        <v>198629.37338</v>
      </c>
      <c r="AJ58" s="75">
        <v>197982.43124000001</v>
      </c>
      <c r="AK58" s="75">
        <v>199882.41568000001</v>
      </c>
      <c r="AL58" s="75">
        <v>202220.87616999997</v>
      </c>
      <c r="AM58" s="75">
        <v>202391.03719999999</v>
      </c>
      <c r="AN58" s="75">
        <v>201859.58755000003</v>
      </c>
      <c r="AO58" s="75">
        <v>211942.03719</v>
      </c>
      <c r="AP58" s="75">
        <v>213396.67215</v>
      </c>
      <c r="AQ58" s="75">
        <v>226253.82119999998</v>
      </c>
      <c r="AR58" s="75">
        <v>226632.30059999999</v>
      </c>
      <c r="AS58" s="75">
        <v>223401.59774999999</v>
      </c>
      <c r="AT58" s="75">
        <v>216079.24877000001</v>
      </c>
      <c r="AU58" s="75">
        <v>210961.16625000001</v>
      </c>
      <c r="AV58" s="75">
        <v>209052.46762000001</v>
      </c>
      <c r="AW58" s="75">
        <v>205947.62593000001</v>
      </c>
      <c r="AX58" s="75">
        <v>209613.37262000001</v>
      </c>
      <c r="AY58" s="75">
        <v>215309.73598</v>
      </c>
      <c r="AZ58" s="75">
        <v>215507.77024000001</v>
      </c>
      <c r="BA58" s="75">
        <v>213894.54944999999</v>
      </c>
      <c r="BB58" s="75">
        <v>215620.14864</v>
      </c>
      <c r="BC58" s="75">
        <v>209028.65394999998</v>
      </c>
      <c r="BD58" s="75">
        <v>203309.27981000001</v>
      </c>
      <c r="BE58" s="75">
        <v>202685.55350000001</v>
      </c>
      <c r="BF58" s="75">
        <v>203290.42819000001</v>
      </c>
      <c r="BG58" s="75">
        <v>202581.12236000001</v>
      </c>
      <c r="BH58" s="75">
        <v>207446.55710000001</v>
      </c>
      <c r="BI58" s="75">
        <v>211823.88393000001</v>
      </c>
      <c r="BJ58" s="75">
        <v>215684.10068999999</v>
      </c>
      <c r="BK58" s="75">
        <v>208509.12249000001</v>
      </c>
      <c r="BL58" s="75">
        <v>210267.18961</v>
      </c>
      <c r="BM58" s="75">
        <v>198874.53702000002</v>
      </c>
      <c r="BN58" s="75">
        <v>202151.98603999999</v>
      </c>
      <c r="BO58" s="75">
        <v>208828.34049999999</v>
      </c>
      <c r="BP58" s="75">
        <v>214047.89466999998</v>
      </c>
      <c r="BQ58" s="75">
        <v>223431.93488999997</v>
      </c>
      <c r="BR58" s="75">
        <v>214468.62049999999</v>
      </c>
      <c r="BS58" s="75">
        <v>218830.68896</v>
      </c>
      <c r="BT58" s="75">
        <v>226719.65644999998</v>
      </c>
      <c r="BU58" s="75">
        <v>224447.58925999998</v>
      </c>
      <c r="BV58" s="75">
        <v>230339.83353999999</v>
      </c>
      <c r="BW58" s="75">
        <v>235887.95055000001</v>
      </c>
      <c r="BX58" s="75">
        <v>246019.56363999998</v>
      </c>
      <c r="BY58" s="75">
        <v>258648.00955000002</v>
      </c>
      <c r="BZ58" s="75">
        <v>269494.99144000001</v>
      </c>
      <c r="CA58" s="75">
        <v>249729.91699999999</v>
      </c>
      <c r="CB58" s="75">
        <v>191448.73928000001</v>
      </c>
      <c r="CC58" s="75">
        <v>202344.16972999999</v>
      </c>
      <c r="CD58" s="75">
        <v>214278.91599000001</v>
      </c>
      <c r="CE58" s="75">
        <v>219872.51092</v>
      </c>
      <c r="CF58" s="75">
        <v>226152.00675</v>
      </c>
      <c r="CG58" s="75">
        <v>233475.09450000001</v>
      </c>
      <c r="CH58" s="75">
        <v>236915.02507</v>
      </c>
      <c r="CI58" s="75">
        <v>233039.03181000001</v>
      </c>
      <c r="CJ58" s="75">
        <v>252379.22581999999</v>
      </c>
      <c r="CK58" s="75">
        <v>260559.97008</v>
      </c>
      <c r="CL58" s="75">
        <v>273421.21591999999</v>
      </c>
      <c r="CM58" s="75">
        <v>293463.4694</v>
      </c>
      <c r="CN58" s="75">
        <v>314034.11847000004</v>
      </c>
      <c r="CO58" s="75">
        <v>347529.24477999995</v>
      </c>
      <c r="CP58" s="75">
        <v>362095.71213</v>
      </c>
      <c r="CQ58" s="75">
        <v>385778.84214999998</v>
      </c>
      <c r="CR58" s="75">
        <v>404693.11549</v>
      </c>
      <c r="CS58" s="75">
        <v>426039.77820999996</v>
      </c>
      <c r="CT58" s="75">
        <v>437979.21429000003</v>
      </c>
      <c r="CU58" s="75">
        <v>462606.75695999997</v>
      </c>
      <c r="CV58" s="75">
        <v>494757.90424</v>
      </c>
      <c r="CW58" s="30">
        <v>529882.63183999993</v>
      </c>
      <c r="CX58" s="30">
        <v>518403.94836000004</v>
      </c>
      <c r="CY58" s="30">
        <v>458127.96899000002</v>
      </c>
      <c r="CZ58" s="30">
        <v>459739.47492000001</v>
      </c>
      <c r="DA58" s="30">
        <v>452342.64595999999</v>
      </c>
      <c r="DB58" s="30">
        <v>435835.61699000001</v>
      </c>
      <c r="DC58" s="30">
        <v>411926.31701999996</v>
      </c>
      <c r="DD58" s="30">
        <v>427898.66201999999</v>
      </c>
      <c r="DE58" s="30">
        <v>425962.49849000003</v>
      </c>
      <c r="DF58" s="30">
        <v>402626.77859</v>
      </c>
      <c r="DG58" s="30">
        <v>408640.65172000002</v>
      </c>
      <c r="DH58" s="30">
        <v>419099.30588</v>
      </c>
      <c r="DI58" s="30">
        <v>403319.06626999995</v>
      </c>
      <c r="DJ58" s="30"/>
      <c r="DK58" s="30"/>
    </row>
    <row r="59" spans="1:115" ht="14.25" x14ac:dyDescent="0.2">
      <c r="A59" s="72"/>
      <c r="B59" s="103" t="s">
        <v>688</v>
      </c>
      <c r="C59" s="103" t="s">
        <v>679</v>
      </c>
      <c r="D59" s="97" t="s">
        <v>352</v>
      </c>
      <c r="E59" s="97"/>
      <c r="F59" s="75"/>
      <c r="G59" s="75"/>
      <c r="H59" s="75"/>
      <c r="I59" s="75"/>
      <c r="J59" s="92"/>
      <c r="K59" s="92"/>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v>30841.229920000002</v>
      </c>
      <c r="BB59" s="75">
        <v>41448.674149999999</v>
      </c>
      <c r="BC59" s="75">
        <v>43731.209069999997</v>
      </c>
      <c r="BD59" s="75">
        <v>43784.83238</v>
      </c>
      <c r="BE59" s="75">
        <v>45402.440579999995</v>
      </c>
      <c r="BF59" s="75">
        <v>44345.15971</v>
      </c>
      <c r="BG59" s="75">
        <v>43455.500829999997</v>
      </c>
      <c r="BH59" s="75">
        <v>42878.292600000001</v>
      </c>
      <c r="BI59" s="75">
        <v>42643.705929999996</v>
      </c>
      <c r="BJ59" s="75">
        <v>41492.80085</v>
      </c>
      <c r="BK59" s="75">
        <v>38239.654590000006</v>
      </c>
      <c r="BL59" s="75">
        <v>35884.39776</v>
      </c>
      <c r="BM59" s="75">
        <v>33711.676060000005</v>
      </c>
      <c r="BN59" s="75">
        <v>32969.842640000003</v>
      </c>
      <c r="BO59" s="75">
        <v>30105.610510000002</v>
      </c>
      <c r="BP59" s="75">
        <v>29914.947370000002</v>
      </c>
      <c r="BQ59" s="75">
        <v>30276.92526</v>
      </c>
      <c r="BR59" s="75">
        <v>29847.957640000001</v>
      </c>
      <c r="BS59" s="75">
        <v>30040.880559999998</v>
      </c>
      <c r="BT59" s="75">
        <v>29878.537120000001</v>
      </c>
      <c r="BU59" s="75">
        <v>30082.867309999998</v>
      </c>
      <c r="BV59" s="75">
        <v>30243.324049999999</v>
      </c>
      <c r="BW59" s="75">
        <v>30854.208859999999</v>
      </c>
      <c r="BX59" s="75">
        <v>31061.96199</v>
      </c>
      <c r="BY59" s="75">
        <v>31475.629149999997</v>
      </c>
      <c r="BZ59" s="75">
        <v>31037.332890000001</v>
      </c>
      <c r="CA59" s="75">
        <v>28884.40813</v>
      </c>
      <c r="CB59" s="75">
        <v>22075.156440000002</v>
      </c>
      <c r="CC59" s="75">
        <v>22278.488170000001</v>
      </c>
      <c r="CD59" s="75">
        <v>22261.829510000003</v>
      </c>
      <c r="CE59" s="75">
        <v>22331.278440000002</v>
      </c>
      <c r="CF59" s="75">
        <v>22106.087199999998</v>
      </c>
      <c r="CG59" s="75">
        <v>22360.783729999999</v>
      </c>
      <c r="CH59" s="75">
        <v>22148.487140000001</v>
      </c>
      <c r="CI59" s="75">
        <v>22208.93173</v>
      </c>
      <c r="CJ59" s="75">
        <v>21817.875489999999</v>
      </c>
      <c r="CK59" s="75">
        <v>21579.073609999999</v>
      </c>
      <c r="CL59" s="75">
        <v>21406.410370000001</v>
      </c>
      <c r="CM59" s="75">
        <v>21643.32344</v>
      </c>
      <c r="CN59" s="75">
        <v>21857.471870000001</v>
      </c>
      <c r="CO59" s="75">
        <v>22029.90926</v>
      </c>
      <c r="CP59" s="75">
        <v>21479.079369999999</v>
      </c>
      <c r="CQ59" s="75">
        <v>21805.28658</v>
      </c>
      <c r="CR59" s="75">
        <v>22015.198960000002</v>
      </c>
      <c r="CS59" s="75">
        <v>22135.23172</v>
      </c>
      <c r="CT59" s="75">
        <v>23699.905429999999</v>
      </c>
      <c r="CU59" s="75">
        <v>23501.765359999998</v>
      </c>
      <c r="CV59" s="75">
        <v>26317.346320000001</v>
      </c>
      <c r="CW59" s="30">
        <v>27229.866190000001</v>
      </c>
      <c r="CX59" s="30">
        <v>29435.731019999999</v>
      </c>
      <c r="CY59" s="30">
        <v>31520.19023</v>
      </c>
      <c r="CZ59" s="30">
        <v>30627.758309999997</v>
      </c>
      <c r="DA59" s="30">
        <v>30508.831999999999</v>
      </c>
      <c r="DB59" s="30">
        <v>30630.426230000001</v>
      </c>
      <c r="DC59" s="30">
        <v>29433.787059999999</v>
      </c>
      <c r="DD59" s="30">
        <v>28081.072399999997</v>
      </c>
      <c r="DE59" s="30">
        <v>28761.253840000001</v>
      </c>
      <c r="DF59" s="30">
        <v>26385.65076</v>
      </c>
      <c r="DG59" s="30">
        <v>25665.475760000001</v>
      </c>
      <c r="DH59" s="30">
        <v>26014.987129999998</v>
      </c>
      <c r="DI59" s="30">
        <v>25520.749940000002</v>
      </c>
      <c r="DJ59" s="30"/>
      <c r="DK59" s="30"/>
    </row>
    <row r="60" spans="1:115" ht="12.6" customHeight="1" x14ac:dyDescent="0.2">
      <c r="A60" s="72"/>
      <c r="B60" s="103" t="s">
        <v>689</v>
      </c>
      <c r="C60" s="103" t="s">
        <v>679</v>
      </c>
      <c r="D60" s="97" t="s">
        <v>352</v>
      </c>
      <c r="E60" s="97"/>
      <c r="F60" s="75"/>
      <c r="G60" s="75"/>
      <c r="H60" s="75"/>
      <c r="I60" s="75"/>
      <c r="J60" s="92"/>
      <c r="K60" s="92"/>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v>0</v>
      </c>
      <c r="CB60" s="75">
        <v>0</v>
      </c>
      <c r="CC60" s="75"/>
      <c r="CD60" s="75"/>
      <c r="CE60" s="75"/>
      <c r="CF60" s="75">
        <v>0</v>
      </c>
      <c r="CG60" s="75">
        <v>12762.66167</v>
      </c>
      <c r="CH60" s="75">
        <v>13540.73048</v>
      </c>
      <c r="CI60" s="75">
        <v>14692.34211</v>
      </c>
      <c r="CJ60" s="75">
        <v>18084.680079999998</v>
      </c>
      <c r="CK60" s="75">
        <v>20159.500050000002</v>
      </c>
      <c r="CL60" s="75">
        <v>24931.294399999999</v>
      </c>
      <c r="CM60" s="75">
        <v>28356.747789999998</v>
      </c>
      <c r="CN60" s="75">
        <v>29571.24352</v>
      </c>
      <c r="CO60" s="75">
        <v>31350.928940000002</v>
      </c>
      <c r="CP60" s="75">
        <v>31789.562269999999</v>
      </c>
      <c r="CQ60" s="75">
        <v>33548.841870000004</v>
      </c>
      <c r="CR60" s="75">
        <v>34581.593580000001</v>
      </c>
      <c r="CS60" s="75">
        <v>37586.48573</v>
      </c>
      <c r="CT60" s="75">
        <v>39779.856299999999</v>
      </c>
      <c r="CU60" s="75">
        <v>39830.298430000003</v>
      </c>
      <c r="CV60" s="75">
        <v>40979.758409999995</v>
      </c>
      <c r="CW60" s="30">
        <v>41668.639770000002</v>
      </c>
      <c r="CX60" s="30">
        <v>39874.93174</v>
      </c>
      <c r="CY60" s="30">
        <v>36828.5147</v>
      </c>
      <c r="CZ60" s="30">
        <v>33731.342530000002</v>
      </c>
      <c r="DA60" s="30">
        <v>32403.650839999998</v>
      </c>
      <c r="DB60" s="30">
        <v>31663.819469999999</v>
      </c>
      <c r="DC60" s="30">
        <v>29117.027429999998</v>
      </c>
      <c r="DD60" s="30">
        <v>28805.050809999997</v>
      </c>
      <c r="DE60" s="30">
        <v>28795.504920000003</v>
      </c>
      <c r="DF60" s="30">
        <v>26934.940770000001</v>
      </c>
      <c r="DG60" s="30">
        <v>26578.377230000002</v>
      </c>
      <c r="DH60" s="30">
        <v>27343.455760000001</v>
      </c>
      <c r="DI60" s="30">
        <v>27058.888420000003</v>
      </c>
      <c r="DJ60" s="30"/>
      <c r="DK60" s="30"/>
    </row>
    <row r="61" spans="1:115" ht="14.25" x14ac:dyDescent="0.2">
      <c r="A61" s="72"/>
      <c r="B61" s="121" t="s">
        <v>690</v>
      </c>
      <c r="C61" s="103" t="s">
        <v>679</v>
      </c>
      <c r="D61" s="97" t="s">
        <v>14</v>
      </c>
      <c r="E61" s="97"/>
      <c r="F61" s="75"/>
      <c r="G61" s="75"/>
      <c r="H61" s="75"/>
      <c r="I61" s="75"/>
      <c r="J61" s="92"/>
      <c r="K61" s="92"/>
      <c r="L61" s="75"/>
      <c r="M61" s="75"/>
      <c r="N61" s="75"/>
      <c r="O61" s="75"/>
      <c r="P61" s="75"/>
      <c r="Q61" s="75"/>
      <c r="R61" s="75"/>
      <c r="S61" s="75"/>
      <c r="T61" s="75"/>
      <c r="U61" s="75"/>
      <c r="V61" s="75"/>
      <c r="W61" s="102"/>
      <c r="X61" s="75">
        <v>11544.489019999999</v>
      </c>
      <c r="Y61" s="75">
        <v>13960.50086</v>
      </c>
      <c r="Z61" s="75">
        <v>17864.160520000001</v>
      </c>
      <c r="AA61" s="75">
        <v>16730.86752</v>
      </c>
      <c r="AB61" s="75">
        <v>16069.28212</v>
      </c>
      <c r="AC61" s="75">
        <v>11413.36722</v>
      </c>
      <c r="AD61" s="75">
        <v>11488.09806</v>
      </c>
      <c r="AE61" s="75">
        <v>12300.731589999999</v>
      </c>
      <c r="AF61" s="75">
        <v>13460.264039999998</v>
      </c>
      <c r="AG61" s="75">
        <v>15394.349320000001</v>
      </c>
      <c r="AH61" s="75">
        <v>17073.180510000002</v>
      </c>
      <c r="AI61" s="75">
        <v>18234.176530000001</v>
      </c>
      <c r="AJ61" s="75">
        <v>18700.752359999999</v>
      </c>
      <c r="AK61" s="75">
        <v>21740.804170000003</v>
      </c>
      <c r="AL61" s="75">
        <v>35892.290380000006</v>
      </c>
      <c r="AM61" s="75">
        <v>53263.802909999999</v>
      </c>
      <c r="AN61" s="75">
        <v>65638.994919999997</v>
      </c>
      <c r="AO61" s="75">
        <v>71108.090909999999</v>
      </c>
      <c r="AP61" s="75">
        <v>80065.67859000001</v>
      </c>
      <c r="AQ61" s="75">
        <v>100808.27934000001</v>
      </c>
      <c r="AR61" s="75">
        <v>112575.79552</v>
      </c>
      <c r="AS61" s="75">
        <v>105058.22283</v>
      </c>
      <c r="AT61" s="75">
        <v>93910.73719</v>
      </c>
      <c r="AU61" s="75">
        <v>89083.109530000002</v>
      </c>
      <c r="AV61" s="75">
        <v>83785.843980000005</v>
      </c>
      <c r="AW61" s="75">
        <v>85941.633260000002</v>
      </c>
      <c r="AX61" s="75">
        <v>91713.941400000011</v>
      </c>
      <c r="AY61" s="75">
        <v>102774.42477</v>
      </c>
      <c r="AZ61" s="75">
        <v>114049.5092</v>
      </c>
      <c r="BA61" s="75">
        <v>131537.81387000001</v>
      </c>
      <c r="BB61" s="75">
        <v>148690.38907</v>
      </c>
      <c r="BC61" s="75">
        <v>158990.12924000001</v>
      </c>
      <c r="BD61" s="75">
        <v>180386.64658</v>
      </c>
      <c r="BE61" s="75">
        <v>196813.68316999997</v>
      </c>
      <c r="BF61" s="75">
        <v>226362.72047</v>
      </c>
      <c r="BG61" s="75">
        <v>254985.28831999999</v>
      </c>
      <c r="BH61" s="75">
        <v>268187.37336999999</v>
      </c>
      <c r="BI61" s="75">
        <v>278199.94954</v>
      </c>
      <c r="BJ61" s="75">
        <v>296886.88835000002</v>
      </c>
      <c r="BK61" s="75">
        <v>301337.08986000001</v>
      </c>
      <c r="BL61" s="75">
        <v>294070.76098000002</v>
      </c>
      <c r="BM61" s="75">
        <v>309948.33314999996</v>
      </c>
      <c r="BN61" s="75">
        <v>312929.29956999997</v>
      </c>
      <c r="BO61" s="75">
        <v>319053.35162999999</v>
      </c>
      <c r="BP61" s="75">
        <v>366426.72145000001</v>
      </c>
      <c r="BQ61" s="75">
        <v>393108.73249999998</v>
      </c>
      <c r="BR61" s="75">
        <v>417420.44787999999</v>
      </c>
      <c r="BS61" s="75">
        <v>440157.18352999998</v>
      </c>
      <c r="BT61" s="75">
        <v>466274.51689999999</v>
      </c>
      <c r="BU61" s="75">
        <v>475556.36574000004</v>
      </c>
      <c r="BV61" s="75">
        <v>485108.43695999996</v>
      </c>
      <c r="BW61" s="75">
        <v>511535.04337999999</v>
      </c>
      <c r="BX61" s="75">
        <v>512174.30046</v>
      </c>
      <c r="BY61" s="75">
        <v>520271.83074</v>
      </c>
      <c r="BZ61" s="75">
        <v>528475.05517000007</v>
      </c>
      <c r="CA61" s="75">
        <v>543444.27508000005</v>
      </c>
      <c r="CB61" s="75">
        <v>376000.68210000003</v>
      </c>
      <c r="CC61" s="75">
        <v>364864.32845999999</v>
      </c>
      <c r="CD61" s="75">
        <v>358204.81669999997</v>
      </c>
      <c r="CE61" s="75">
        <v>359651.52028</v>
      </c>
      <c r="CF61" s="75">
        <v>359818.58692000003</v>
      </c>
      <c r="CG61" s="75">
        <v>359571.23411999998</v>
      </c>
      <c r="CH61" s="75">
        <v>367750.67239999998</v>
      </c>
      <c r="CI61" s="75">
        <v>367539.27023999998</v>
      </c>
      <c r="CJ61" s="75">
        <v>383151.12338999996</v>
      </c>
      <c r="CK61" s="75">
        <v>418330.59127999999</v>
      </c>
      <c r="CL61" s="75">
        <v>424548.56030000001</v>
      </c>
      <c r="CM61" s="75">
        <v>435650.83557999996</v>
      </c>
      <c r="CN61" s="75">
        <v>473174.32016</v>
      </c>
      <c r="CO61" s="75">
        <v>484954.75167000003</v>
      </c>
      <c r="CP61" s="75">
        <v>501661.21489</v>
      </c>
      <c r="CQ61" s="75">
        <v>508153.21869999997</v>
      </c>
      <c r="CR61" s="75">
        <v>505926.97068000003</v>
      </c>
      <c r="CS61" s="75">
        <v>497902.50281999999</v>
      </c>
      <c r="CT61" s="75">
        <v>499724.88244000002</v>
      </c>
      <c r="CU61" s="75">
        <v>503199.37708000001</v>
      </c>
      <c r="CV61" s="75">
        <v>491183.34230000002</v>
      </c>
      <c r="CW61" s="30">
        <v>480546.06831</v>
      </c>
      <c r="CX61" s="30">
        <v>471904.51645</v>
      </c>
      <c r="CY61" s="30">
        <v>372676.79816000001</v>
      </c>
      <c r="CZ61" s="30">
        <v>340347.84692000004</v>
      </c>
      <c r="DA61" s="30">
        <v>293531.49704000005</v>
      </c>
      <c r="DB61" s="30">
        <v>281435.21788000001</v>
      </c>
      <c r="DC61" s="30">
        <v>269203.96194999997</v>
      </c>
      <c r="DD61" s="30">
        <v>256338.78122999999</v>
      </c>
      <c r="DE61" s="30">
        <v>246856.15500999999</v>
      </c>
      <c r="DF61" s="30">
        <v>233696.87461000003</v>
      </c>
      <c r="DG61" s="30">
        <v>230097.68691999998</v>
      </c>
      <c r="DH61" s="30">
        <v>228692.41078000001</v>
      </c>
      <c r="DI61" s="30">
        <v>228576.89238999999</v>
      </c>
      <c r="DJ61" s="30"/>
      <c r="DK61" s="30"/>
    </row>
    <row r="62" spans="1:115" ht="12.75" customHeight="1" x14ac:dyDescent="0.2">
      <c r="A62" s="72"/>
      <c r="B62" s="103" t="s">
        <v>691</v>
      </c>
      <c r="C62" s="103" t="s">
        <v>679</v>
      </c>
      <c r="D62" s="97" t="s">
        <v>14</v>
      </c>
      <c r="E62" s="97"/>
      <c r="F62" s="75"/>
      <c r="G62" s="75"/>
      <c r="H62" s="75"/>
      <c r="I62" s="75"/>
      <c r="J62" s="92"/>
      <c r="K62" s="92"/>
      <c r="L62" s="75"/>
      <c r="M62" s="75"/>
      <c r="N62" s="75"/>
      <c r="O62" s="75"/>
      <c r="P62" s="75"/>
      <c r="Q62" s="75"/>
      <c r="R62" s="75"/>
      <c r="S62" s="75"/>
      <c r="T62" s="75"/>
      <c r="U62" s="75"/>
      <c r="V62" s="75"/>
      <c r="W62" s="102"/>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v>707411.77982000005</v>
      </c>
      <c r="BQ62" s="75">
        <v>593006.34046000009</v>
      </c>
      <c r="BR62" s="75">
        <v>566728.99710000004</v>
      </c>
      <c r="BS62" s="75">
        <v>525840.72522000002</v>
      </c>
      <c r="BT62" s="75">
        <v>558550.04673000006</v>
      </c>
      <c r="BU62" s="75">
        <v>587703.58227000001</v>
      </c>
      <c r="BV62" s="75">
        <v>574401.94961000001</v>
      </c>
      <c r="BW62" s="75">
        <v>588068.23222999997</v>
      </c>
      <c r="BX62" s="75">
        <v>502623.28236000001</v>
      </c>
      <c r="BY62" s="75">
        <v>435249.49066000001</v>
      </c>
      <c r="BZ62" s="75">
        <v>439657.29527999996</v>
      </c>
      <c r="CA62" s="75">
        <v>463768.17586000002</v>
      </c>
      <c r="CB62" s="75">
        <v>347298.77686000004</v>
      </c>
      <c r="CC62" s="75">
        <v>350643.18024000002</v>
      </c>
      <c r="CD62" s="75">
        <v>350212.74868000002</v>
      </c>
      <c r="CE62" s="75">
        <v>363443.20925999997</v>
      </c>
      <c r="CF62" s="75">
        <v>399647.99163999996</v>
      </c>
      <c r="CG62" s="75">
        <v>407852.37413999997</v>
      </c>
      <c r="CH62" s="75">
        <v>468657.74223000003</v>
      </c>
      <c r="CI62" s="75">
        <v>479550.24986000004</v>
      </c>
      <c r="CJ62" s="75">
        <v>507407.87033999996</v>
      </c>
      <c r="CK62" s="75">
        <v>528366.46163000003</v>
      </c>
      <c r="CL62" s="75">
        <v>538507.07965999993</v>
      </c>
      <c r="CM62" s="75">
        <v>600535.3105599999</v>
      </c>
      <c r="CN62" s="75">
        <v>660533.85391999991</v>
      </c>
      <c r="CO62" s="75">
        <v>703014.25815999997</v>
      </c>
      <c r="CP62" s="75">
        <v>740417.87319000007</v>
      </c>
      <c r="CQ62" s="75">
        <v>786570.59855999995</v>
      </c>
      <c r="CR62" s="75">
        <v>780334.51775999996</v>
      </c>
      <c r="CS62" s="75">
        <v>798137.30051999993</v>
      </c>
      <c r="CT62" s="75">
        <v>803768.91109000007</v>
      </c>
      <c r="CU62" s="75">
        <v>860919.73897000006</v>
      </c>
      <c r="CV62" s="75">
        <v>859220.48533000005</v>
      </c>
      <c r="CW62" s="30">
        <v>856197.19089999993</v>
      </c>
      <c r="CX62" s="30">
        <v>842768.73528999998</v>
      </c>
      <c r="CY62" s="30">
        <v>653296.84808000003</v>
      </c>
      <c r="CZ62" s="30">
        <v>533151.63188</v>
      </c>
      <c r="DA62" s="30">
        <v>523092.62060000002</v>
      </c>
      <c r="DB62" s="30">
        <v>482565.58348000003</v>
      </c>
      <c r="DC62" s="30">
        <v>447657.27214999998</v>
      </c>
      <c r="DD62" s="30">
        <v>426548.60751</v>
      </c>
      <c r="DE62" s="30">
        <v>412220.65416999999</v>
      </c>
      <c r="DF62" s="30">
        <v>393491.46711000003</v>
      </c>
      <c r="DG62" s="30">
        <v>376806.90031</v>
      </c>
      <c r="DH62" s="30">
        <v>370734.16869000002</v>
      </c>
      <c r="DI62" s="30">
        <v>381942.44910999999</v>
      </c>
      <c r="DJ62" s="30"/>
      <c r="DK62" s="30"/>
    </row>
    <row r="63" spans="1:115" ht="12.75" customHeight="1" x14ac:dyDescent="0.2">
      <c r="A63" s="72"/>
      <c r="B63" s="109" t="s">
        <v>746</v>
      </c>
      <c r="C63" s="103" t="s">
        <v>731</v>
      </c>
      <c r="D63" s="123" t="s">
        <v>352</v>
      </c>
      <c r="E63" s="97"/>
      <c r="F63" s="75"/>
      <c r="G63" s="75"/>
      <c r="H63" s="75"/>
      <c r="I63" s="75"/>
      <c r="J63" s="92"/>
      <c r="K63" s="92"/>
      <c r="L63" s="75"/>
      <c r="M63" s="75"/>
      <c r="N63" s="75"/>
      <c r="O63" s="75"/>
      <c r="P63" s="75"/>
      <c r="Q63" s="75"/>
      <c r="R63" s="75"/>
      <c r="S63" s="75"/>
      <c r="T63" s="75"/>
      <c r="U63" s="75"/>
      <c r="V63" s="75"/>
      <c r="W63" s="102"/>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30"/>
      <c r="CX63" s="30"/>
      <c r="CY63" s="30"/>
      <c r="CZ63" s="30"/>
      <c r="DA63" s="30"/>
      <c r="DB63" s="30"/>
      <c r="DC63" s="30"/>
      <c r="DD63" s="30"/>
      <c r="DE63" s="30"/>
      <c r="DF63" s="30"/>
      <c r="DG63" s="30"/>
      <c r="DH63" s="30">
        <v>137262.49088</v>
      </c>
      <c r="DI63" s="30">
        <v>134462.20746999999</v>
      </c>
      <c r="DJ63" s="30"/>
      <c r="DK63" s="30"/>
    </row>
    <row r="64" spans="1:115" ht="12.75" customHeight="1" x14ac:dyDescent="0.2">
      <c r="A64" s="72"/>
      <c r="B64" s="109" t="s">
        <v>759</v>
      </c>
      <c r="C64" s="103" t="s">
        <v>731</v>
      </c>
      <c r="D64" s="123" t="s">
        <v>352</v>
      </c>
      <c r="E64" s="97"/>
      <c r="F64" s="75"/>
      <c r="G64" s="75"/>
      <c r="H64" s="75"/>
      <c r="I64" s="75"/>
      <c r="J64" s="92"/>
      <c r="K64" s="92"/>
      <c r="L64" s="75"/>
      <c r="M64" s="75"/>
      <c r="N64" s="75"/>
      <c r="O64" s="75"/>
      <c r="P64" s="75"/>
      <c r="Q64" s="75"/>
      <c r="R64" s="75"/>
      <c r="S64" s="75"/>
      <c r="T64" s="75"/>
      <c r="U64" s="75"/>
      <c r="V64" s="75"/>
      <c r="W64" s="102"/>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30"/>
      <c r="CX64" s="30"/>
      <c r="CY64" s="30"/>
      <c r="CZ64" s="30"/>
      <c r="DA64" s="30"/>
      <c r="DB64" s="30"/>
      <c r="DC64" s="30"/>
      <c r="DD64" s="30"/>
      <c r="DE64" s="30"/>
      <c r="DF64" s="30"/>
      <c r="DG64" s="30"/>
      <c r="DH64" s="30"/>
      <c r="DI64" s="30">
        <v>31275.564569999999</v>
      </c>
      <c r="DJ64" s="30"/>
      <c r="DK64" s="30"/>
    </row>
    <row r="65" spans="1:115" ht="12.75" customHeight="1" x14ac:dyDescent="0.2">
      <c r="A65" s="72"/>
      <c r="B65" s="103" t="s">
        <v>743</v>
      </c>
      <c r="C65" s="103" t="s">
        <v>731</v>
      </c>
      <c r="D65" s="97" t="s">
        <v>352</v>
      </c>
      <c r="E65" s="97"/>
      <c r="F65" s="75"/>
      <c r="G65" s="75"/>
      <c r="H65" s="75"/>
      <c r="I65" s="75"/>
      <c r="J65" s="92"/>
      <c r="K65" s="92"/>
      <c r="L65" s="75"/>
      <c r="M65" s="75"/>
      <c r="N65" s="75"/>
      <c r="O65" s="75"/>
      <c r="P65" s="75"/>
      <c r="Q65" s="75"/>
      <c r="R65" s="75"/>
      <c r="S65" s="75"/>
      <c r="T65" s="75"/>
      <c r="U65" s="75"/>
      <c r="V65" s="75"/>
      <c r="W65" s="102"/>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30"/>
      <c r="CX65" s="30"/>
      <c r="CY65" s="30"/>
      <c r="CZ65" s="30"/>
      <c r="DA65" s="30"/>
      <c r="DB65" s="30"/>
      <c r="DC65" s="30"/>
      <c r="DD65" s="30"/>
      <c r="DE65" s="30"/>
      <c r="DF65" s="30">
        <v>132910.69220999998</v>
      </c>
      <c r="DG65" s="30">
        <v>134102.74642000001</v>
      </c>
      <c r="DH65" s="30">
        <v>136722.10571</v>
      </c>
      <c r="DI65" s="30">
        <v>134148.86843</v>
      </c>
      <c r="DJ65" s="30"/>
      <c r="DK65" s="30"/>
    </row>
    <row r="66" spans="1:115" ht="12.75" customHeight="1" x14ac:dyDescent="0.2">
      <c r="A66" s="72"/>
      <c r="B66" s="103" t="s">
        <v>744</v>
      </c>
      <c r="C66" s="103" t="s">
        <v>731</v>
      </c>
      <c r="D66" s="97" t="s">
        <v>352</v>
      </c>
      <c r="E66" s="97"/>
      <c r="F66" s="75"/>
      <c r="G66" s="75"/>
      <c r="H66" s="75"/>
      <c r="I66" s="75"/>
      <c r="J66" s="92"/>
      <c r="K66" s="92"/>
      <c r="L66" s="75"/>
      <c r="M66" s="75"/>
      <c r="N66" s="75"/>
      <c r="O66" s="75"/>
      <c r="P66" s="75"/>
      <c r="Q66" s="75"/>
      <c r="R66" s="75"/>
      <c r="S66" s="75"/>
      <c r="T66" s="75"/>
      <c r="U66" s="75"/>
      <c r="V66" s="75"/>
      <c r="W66" s="102"/>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30"/>
      <c r="CX66" s="30"/>
      <c r="CY66" s="30"/>
      <c r="CZ66" s="30"/>
      <c r="DA66" s="30"/>
      <c r="DB66" s="30"/>
      <c r="DC66" s="30"/>
      <c r="DD66" s="30"/>
      <c r="DE66" s="30"/>
      <c r="DF66" s="30"/>
      <c r="DG66" s="30">
        <v>51432.359240000005</v>
      </c>
      <c r="DH66" s="30">
        <v>52087.788670000002</v>
      </c>
      <c r="DI66" s="30">
        <v>51287.913189999999</v>
      </c>
      <c r="DJ66" s="30"/>
      <c r="DK66" s="30"/>
    </row>
    <row r="67" spans="1:115" ht="12.75" customHeight="1" x14ac:dyDescent="0.2">
      <c r="A67" s="72"/>
      <c r="B67" s="103" t="s">
        <v>732</v>
      </c>
      <c r="C67" s="103" t="s">
        <v>731</v>
      </c>
      <c r="D67" s="97" t="s">
        <v>352</v>
      </c>
      <c r="E67" s="97"/>
      <c r="F67" s="75"/>
      <c r="G67" s="75"/>
      <c r="H67" s="75"/>
      <c r="I67" s="75"/>
      <c r="J67" s="92"/>
      <c r="K67" s="92"/>
      <c r="L67" s="75"/>
      <c r="M67" s="75"/>
      <c r="N67" s="75"/>
      <c r="O67" s="75"/>
      <c r="P67" s="75"/>
      <c r="Q67" s="75"/>
      <c r="R67" s="75"/>
      <c r="S67" s="75"/>
      <c r="T67" s="75"/>
      <c r="U67" s="75"/>
      <c r="V67" s="75"/>
      <c r="W67" s="102"/>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30"/>
      <c r="CX67" s="30"/>
      <c r="CY67" s="30"/>
      <c r="CZ67" s="30"/>
      <c r="DA67" s="30"/>
      <c r="DB67" s="30"/>
      <c r="DC67" s="30"/>
      <c r="DD67" s="30">
        <v>168609.90984000001</v>
      </c>
      <c r="DE67" s="30">
        <v>163665.47905000002</v>
      </c>
      <c r="DF67" s="30">
        <v>158882.08012</v>
      </c>
      <c r="DG67" s="30">
        <v>160352.03040000002</v>
      </c>
      <c r="DH67" s="30">
        <v>163461.04299000002</v>
      </c>
      <c r="DI67" s="30">
        <v>159995.47261000003</v>
      </c>
      <c r="DJ67" s="30"/>
      <c r="DK67" s="30"/>
    </row>
    <row r="68" spans="1:115" ht="14.25" x14ac:dyDescent="0.2">
      <c r="A68" s="72"/>
      <c r="B68" s="103" t="s">
        <v>667</v>
      </c>
      <c r="C68" s="103" t="s">
        <v>679</v>
      </c>
      <c r="D68" s="97" t="s">
        <v>14</v>
      </c>
      <c r="E68" s="96" t="s">
        <v>396</v>
      </c>
      <c r="F68" s="75"/>
      <c r="G68" s="75"/>
      <c r="H68" s="75"/>
      <c r="I68" s="75"/>
      <c r="J68" s="92"/>
      <c r="K68" s="92"/>
      <c r="L68" s="75"/>
      <c r="M68" s="75"/>
      <c r="N68" s="75"/>
      <c r="O68" s="75"/>
      <c r="P68" s="75"/>
      <c r="Q68" s="75"/>
      <c r="R68" s="75"/>
      <c r="S68" s="75"/>
      <c r="T68" s="75"/>
      <c r="U68" s="75"/>
      <c r="V68" s="75"/>
      <c r="W68" s="102"/>
      <c r="X68" s="75"/>
      <c r="Y68" s="75"/>
      <c r="Z68" s="75"/>
      <c r="AA68" s="75"/>
      <c r="AB68" s="75"/>
      <c r="AC68" s="75"/>
      <c r="AD68" s="75"/>
      <c r="AE68" s="75"/>
      <c r="AF68" s="75"/>
      <c r="AG68" s="75"/>
      <c r="AH68" s="75">
        <v>0</v>
      </c>
      <c r="AI68" s="75">
        <v>24945.232004500001</v>
      </c>
      <c r="AJ68" s="75">
        <v>24999.171557900001</v>
      </c>
      <c r="AK68" s="75">
        <v>25084.2525365</v>
      </c>
      <c r="AL68" s="75">
        <v>25361.7050757</v>
      </c>
      <c r="AM68" s="75">
        <v>25907.924156000001</v>
      </c>
      <c r="AN68" s="75">
        <v>26444.238343600002</v>
      </c>
      <c r="AO68" s="75">
        <v>26846.315929</v>
      </c>
      <c r="AP68" s="75">
        <v>26398.5749708</v>
      </c>
      <c r="AQ68" s="75">
        <v>26604.578278000001</v>
      </c>
      <c r="AR68" s="75">
        <v>26343.481438999999</v>
      </c>
      <c r="AS68" s="75">
        <v>26094.802234299998</v>
      </c>
      <c r="AT68" s="75">
        <v>25516.408208999997</v>
      </c>
      <c r="AU68" s="75">
        <v>24991.467868600001</v>
      </c>
      <c r="AV68" s="75">
        <v>24479.039632100001</v>
      </c>
      <c r="AW68" s="75">
        <v>24089.1246336</v>
      </c>
      <c r="AX68" s="75">
        <v>24664.3973109</v>
      </c>
      <c r="AY68" s="75">
        <v>25015.2069954</v>
      </c>
      <c r="AZ68" s="75">
        <v>24555.534529599998</v>
      </c>
      <c r="BA68" s="75">
        <v>24233.4455256</v>
      </c>
      <c r="BB68" s="75">
        <v>23015.190079100001</v>
      </c>
      <c r="BC68" s="75">
        <v>23191.485054499997</v>
      </c>
      <c r="BD68" s="75">
        <v>23269.650494399997</v>
      </c>
      <c r="BE68" s="75">
        <v>23563.640611900002</v>
      </c>
      <c r="BF68" s="75">
        <v>23962.549284500001</v>
      </c>
      <c r="BG68" s="75">
        <v>23981.1260688</v>
      </c>
      <c r="BH68" s="75">
        <v>24086.4917699</v>
      </c>
      <c r="BI68" s="75">
        <v>24203.678500500002</v>
      </c>
      <c r="BJ68" s="75">
        <v>24453.421715100001</v>
      </c>
      <c r="BK68" s="75">
        <v>24935.613129400001</v>
      </c>
      <c r="BL68" s="75">
        <v>24946.518751800002</v>
      </c>
      <c r="BM68" s="75">
        <v>24792.598859400001</v>
      </c>
      <c r="BN68" s="75">
        <v>25035.700435700001</v>
      </c>
      <c r="BO68" s="75">
        <v>25179.555308700001</v>
      </c>
      <c r="BP68" s="75">
        <v>25681.596050299999</v>
      </c>
      <c r="BQ68" s="75">
        <v>25852.725758799999</v>
      </c>
      <c r="BR68" s="75">
        <v>25987.588606400001</v>
      </c>
      <c r="BS68" s="75">
        <v>25446.590509500002</v>
      </c>
      <c r="BT68" s="75">
        <v>25940.111210399999</v>
      </c>
      <c r="BU68" s="75">
        <v>26339.261572799998</v>
      </c>
      <c r="BV68" s="75">
        <v>26329.172743799998</v>
      </c>
      <c r="BW68" s="75">
        <v>26088.066079</v>
      </c>
      <c r="BX68" s="75">
        <v>26043.821704999998</v>
      </c>
      <c r="BY68" s="75">
        <v>25662.831390399999</v>
      </c>
      <c r="BZ68" s="75">
        <v>25871.102503800001</v>
      </c>
      <c r="CA68" s="75">
        <v>25919.1213312</v>
      </c>
      <c r="CB68" s="75">
        <v>25220.594766300001</v>
      </c>
      <c r="CC68" s="75">
        <v>25533.515536400002</v>
      </c>
      <c r="CD68" s="75">
        <v>25007.187061099998</v>
      </c>
      <c r="CE68" s="75">
        <v>24632.064219200001</v>
      </c>
      <c r="CF68" s="75">
        <v>23417.774288600001</v>
      </c>
      <c r="CG68" s="75">
        <v>23226.881480799999</v>
      </c>
      <c r="CH68" s="75">
        <v>23697.251670600002</v>
      </c>
      <c r="CI68" s="75">
        <v>23789.197104499999</v>
      </c>
      <c r="CJ68" s="75">
        <v>23239.651136300003</v>
      </c>
      <c r="CK68" s="75">
        <v>22036.9922993</v>
      </c>
      <c r="CL68" s="75">
        <v>22360.215963799998</v>
      </c>
      <c r="CM68" s="75">
        <v>22436.446314500001</v>
      </c>
      <c r="CN68" s="75"/>
      <c r="CO68" s="75"/>
      <c r="CP68" s="75"/>
      <c r="CQ68" s="75"/>
      <c r="CR68" s="75"/>
      <c r="CS68" s="75"/>
      <c r="CT68" s="75"/>
      <c r="CU68" s="75"/>
      <c r="CV68" s="75"/>
      <c r="CW68" s="137"/>
      <c r="CX68" s="137"/>
      <c r="CY68" s="137"/>
      <c r="CZ68" s="137"/>
      <c r="DA68" s="137"/>
      <c r="DB68" s="137"/>
      <c r="DC68" s="137"/>
      <c r="DD68" s="137"/>
      <c r="DE68" s="137"/>
      <c r="DF68" s="137"/>
      <c r="DG68" s="137"/>
      <c r="DH68" s="30"/>
      <c r="DI68" s="30"/>
      <c r="DJ68" s="137"/>
      <c r="DK68" s="137"/>
    </row>
    <row r="69" spans="1:115" x14ac:dyDescent="0.2">
      <c r="A69" s="72"/>
      <c r="B69" s="103"/>
      <c r="C69" s="121"/>
      <c r="D69" s="97"/>
      <c r="E69" s="96" t="s">
        <v>397</v>
      </c>
      <c r="F69" s="75"/>
      <c r="G69" s="75"/>
      <c r="H69" s="75"/>
      <c r="I69" s="75"/>
      <c r="J69" s="92"/>
      <c r="K69" s="92"/>
      <c r="L69" s="75"/>
      <c r="M69" s="75"/>
      <c r="N69" s="75"/>
      <c r="O69" s="75"/>
      <c r="P69" s="75"/>
      <c r="Q69" s="75"/>
      <c r="R69" s="75"/>
      <c r="S69" s="75"/>
      <c r="T69" s="75"/>
      <c r="U69" s="75"/>
      <c r="V69" s="75"/>
      <c r="W69" s="102"/>
      <c r="X69" s="75"/>
      <c r="Y69" s="75"/>
      <c r="Z69" s="75"/>
      <c r="AA69" s="75"/>
      <c r="AB69" s="75"/>
      <c r="AC69" s="75"/>
      <c r="AD69" s="75"/>
      <c r="AE69" s="75"/>
      <c r="AF69" s="75"/>
      <c r="AG69" s="75"/>
      <c r="AH69" s="75">
        <v>0</v>
      </c>
      <c r="AI69" s="75">
        <v>11038.120361700001</v>
      </c>
      <c r="AJ69" s="75">
        <v>11060.1207491</v>
      </c>
      <c r="AK69" s="75">
        <v>11028.370561899999</v>
      </c>
      <c r="AL69" s="75">
        <v>11148.564108999999</v>
      </c>
      <c r="AM69" s="75">
        <v>11386.773758899999</v>
      </c>
      <c r="AN69" s="75">
        <v>11620.624458300001</v>
      </c>
      <c r="AO69" s="75">
        <v>11795.372530099999</v>
      </c>
      <c r="AP69" s="75">
        <v>11525.5211743</v>
      </c>
      <c r="AQ69" s="75">
        <v>11613.7400108</v>
      </c>
      <c r="AR69" s="75">
        <v>11517.975204800001</v>
      </c>
      <c r="AS69" s="75">
        <v>11407.4418128</v>
      </c>
      <c r="AT69" s="75">
        <v>11152.776226099999</v>
      </c>
      <c r="AU69" s="75">
        <v>10847.4135348</v>
      </c>
      <c r="AV69" s="75">
        <v>10623.263684199999</v>
      </c>
      <c r="AW69" s="75">
        <v>10452.341987400001</v>
      </c>
      <c r="AX69" s="75">
        <v>10700.255269400001</v>
      </c>
      <c r="AY69" s="75">
        <v>10850.6690005</v>
      </c>
      <c r="AZ69" s="75">
        <v>10722.075561799998</v>
      </c>
      <c r="BA69" s="75">
        <v>10579.7050924</v>
      </c>
      <c r="BB69" s="75">
        <v>10046.1822237</v>
      </c>
      <c r="BC69" s="75">
        <v>10121.5788722</v>
      </c>
      <c r="BD69" s="75">
        <v>10153.970820499999</v>
      </c>
      <c r="BE69" s="75">
        <v>10261.156191600001</v>
      </c>
      <c r="BF69" s="75">
        <v>10577.2541817</v>
      </c>
      <c r="BG69" s="75">
        <v>10583.716174900001</v>
      </c>
      <c r="BH69" s="75">
        <v>10495.765056099999</v>
      </c>
      <c r="BI69" s="75">
        <v>10545.039471599999</v>
      </c>
      <c r="BJ69" s="75">
        <v>10652.0957354</v>
      </c>
      <c r="BK69" s="75">
        <v>10860.2936534</v>
      </c>
      <c r="BL69" s="75">
        <v>10863.257051000001</v>
      </c>
      <c r="BM69" s="75">
        <v>10794.398378</v>
      </c>
      <c r="BN69" s="75">
        <v>10863.9596442</v>
      </c>
      <c r="BO69" s="75">
        <v>10924.707361799999</v>
      </c>
      <c r="BP69" s="75">
        <v>11140.639369999999</v>
      </c>
      <c r="BQ69" s="75">
        <v>11178.028794099999</v>
      </c>
      <c r="BR69" s="75">
        <v>11206.3405109</v>
      </c>
      <c r="BS69" s="75">
        <v>10971.247782600001</v>
      </c>
      <c r="BT69" s="75">
        <v>11183.5389932</v>
      </c>
      <c r="BU69" s="75">
        <v>11316.794469</v>
      </c>
      <c r="BV69" s="75">
        <v>11458.304709799999</v>
      </c>
      <c r="BW69" s="75">
        <v>11330.261845899999</v>
      </c>
      <c r="BX69" s="75">
        <v>11441.903835699999</v>
      </c>
      <c r="BY69" s="75">
        <v>11272.606657299999</v>
      </c>
      <c r="BZ69" s="75">
        <v>11461.269102299999</v>
      </c>
      <c r="CA69" s="75">
        <v>11480.722129</v>
      </c>
      <c r="CB69" s="75">
        <v>11305.142787000001</v>
      </c>
      <c r="CC69" s="75">
        <v>11443.5686336</v>
      </c>
      <c r="CD69" s="75">
        <v>11205.7793848</v>
      </c>
      <c r="CE69" s="75">
        <v>11035.875583000001</v>
      </c>
      <c r="CF69" s="75">
        <v>10444.9469548</v>
      </c>
      <c r="CG69" s="75">
        <v>10358.047016100001</v>
      </c>
      <c r="CH69" s="75">
        <v>10566.0750255</v>
      </c>
      <c r="CI69" s="75">
        <v>10614.4018698</v>
      </c>
      <c r="CJ69" s="75">
        <v>10367.5006175</v>
      </c>
      <c r="CK69" s="75">
        <v>10053.5916094</v>
      </c>
      <c r="CL69" s="75">
        <v>10199.3162531</v>
      </c>
      <c r="CM69" s="75">
        <v>10246.037391100001</v>
      </c>
      <c r="CN69" s="75"/>
      <c r="CO69" s="75"/>
      <c r="CP69" s="75"/>
      <c r="CQ69" s="75"/>
      <c r="CR69" s="75"/>
      <c r="CS69" s="75"/>
      <c r="CT69" s="75"/>
      <c r="CU69" s="75"/>
      <c r="CV69" s="75"/>
      <c r="CW69" s="137"/>
      <c r="CX69" s="137"/>
      <c r="CY69" s="137"/>
      <c r="CZ69" s="137"/>
      <c r="DA69" s="137"/>
      <c r="DB69" s="137"/>
      <c r="DC69" s="137"/>
      <c r="DD69" s="137"/>
      <c r="DE69" s="137"/>
      <c r="DF69" s="137"/>
      <c r="DG69" s="137"/>
      <c r="DH69" s="30"/>
      <c r="DI69" s="30"/>
      <c r="DJ69" s="137"/>
      <c r="DK69" s="137"/>
    </row>
    <row r="70" spans="1:115" x14ac:dyDescent="0.2">
      <c r="A70" s="72"/>
      <c r="B70" s="103"/>
      <c r="C70" s="121"/>
      <c r="D70" s="97"/>
      <c r="E70" s="96" t="s">
        <v>451</v>
      </c>
      <c r="F70" s="75"/>
      <c r="G70" s="75"/>
      <c r="H70" s="75"/>
      <c r="I70" s="75"/>
      <c r="J70" s="92"/>
      <c r="K70" s="92"/>
      <c r="L70" s="75"/>
      <c r="M70" s="75"/>
      <c r="N70" s="75"/>
      <c r="O70" s="75"/>
      <c r="P70" s="75"/>
      <c r="Q70" s="75"/>
      <c r="R70" s="75"/>
      <c r="S70" s="75"/>
      <c r="T70" s="75"/>
      <c r="U70" s="75"/>
      <c r="V70" s="75"/>
      <c r="W70" s="102"/>
      <c r="X70" s="75"/>
      <c r="Y70" s="75"/>
      <c r="Z70" s="75"/>
      <c r="AA70" s="75"/>
      <c r="AB70" s="75"/>
      <c r="AC70" s="75"/>
      <c r="AD70" s="75"/>
      <c r="AE70" s="75"/>
      <c r="AF70" s="75"/>
      <c r="AG70" s="75"/>
      <c r="AH70" s="75">
        <v>0</v>
      </c>
      <c r="AI70" s="75">
        <v>1779.7527238</v>
      </c>
      <c r="AJ70" s="75">
        <v>1782.9989431000001</v>
      </c>
      <c r="AK70" s="75">
        <v>1787.7932716999999</v>
      </c>
      <c r="AL70" s="75">
        <v>1806.9841755</v>
      </c>
      <c r="AM70" s="75">
        <v>1843.8892349</v>
      </c>
      <c r="AN70" s="75">
        <v>1874.3286381</v>
      </c>
      <c r="AO70" s="75">
        <v>1902.1997509999999</v>
      </c>
      <c r="AP70" s="75">
        <v>1869.8584049999999</v>
      </c>
      <c r="AQ70" s="75">
        <v>1883.8912614999999</v>
      </c>
      <c r="AR70" s="75">
        <v>1868.0505264999999</v>
      </c>
      <c r="AS70" s="75">
        <v>1849.8310231999999</v>
      </c>
      <c r="AT70" s="75">
        <v>1808.2395249000001</v>
      </c>
      <c r="AU70" s="75">
        <v>1770.4772866000001</v>
      </c>
      <c r="AV70" s="75">
        <v>1733.6094138999999</v>
      </c>
      <c r="AW70" s="75">
        <v>1678.8509293</v>
      </c>
      <c r="AX70" s="75">
        <v>1718.4017494999998</v>
      </c>
      <c r="AY70" s="75">
        <v>1742.2715944000001</v>
      </c>
      <c r="AZ70" s="75">
        <v>1721.3509787999999</v>
      </c>
      <c r="BA70" s="75">
        <v>1698.2164816999998</v>
      </c>
      <c r="BB70" s="75">
        <v>1607.7937770000001</v>
      </c>
      <c r="BC70" s="75">
        <v>1619.6112135999999</v>
      </c>
      <c r="BD70" s="75">
        <v>1624.519055</v>
      </c>
      <c r="BE70" s="75">
        <v>1646.6184865999999</v>
      </c>
      <c r="BF70" s="75">
        <v>1697.053844</v>
      </c>
      <c r="BG70" s="75">
        <v>1697.8117666000001</v>
      </c>
      <c r="BH70" s="75">
        <v>1674.9840142999999</v>
      </c>
      <c r="BI70" s="75">
        <v>1682.5618282</v>
      </c>
      <c r="BJ70" s="75">
        <v>1699.3643393999998</v>
      </c>
      <c r="BK70" s="75">
        <v>1732.2842171</v>
      </c>
      <c r="BL70" s="75">
        <v>1698.3197676</v>
      </c>
      <c r="BM70" s="75">
        <v>1686.5056329000001</v>
      </c>
      <c r="BN70" s="75">
        <v>1702.4642305</v>
      </c>
      <c r="BO70" s="75">
        <v>1711.7211496999998</v>
      </c>
      <c r="BP70" s="75">
        <v>1745.2581099000001</v>
      </c>
      <c r="BQ70" s="75">
        <v>1753.2006871999999</v>
      </c>
      <c r="BR70" s="75">
        <v>1758.195903</v>
      </c>
      <c r="BS70" s="75">
        <v>1721.0284683999998</v>
      </c>
      <c r="BT70" s="75">
        <v>1746.9485870000001</v>
      </c>
      <c r="BU70" s="75">
        <v>1773.2272682</v>
      </c>
      <c r="BV70" s="75">
        <v>1796.0003966000002</v>
      </c>
      <c r="BW70" s="75">
        <v>1777.5058655999999</v>
      </c>
      <c r="BX70" s="75">
        <v>1786.9993697</v>
      </c>
      <c r="BY70" s="75">
        <v>1720.7887424</v>
      </c>
      <c r="BZ70" s="75">
        <v>1749.2919938999999</v>
      </c>
      <c r="CA70" s="75">
        <v>1719.0956701</v>
      </c>
      <c r="CB70" s="75">
        <v>1673.5850668999999</v>
      </c>
      <c r="CC70" s="75">
        <v>1667.3832705000002</v>
      </c>
      <c r="CD70" s="75">
        <v>1632.4596443</v>
      </c>
      <c r="CE70" s="75">
        <v>1607.4442479000002</v>
      </c>
      <c r="CF70" s="75">
        <v>1527.6837768999999</v>
      </c>
      <c r="CG70" s="75">
        <v>1514.0314035000001</v>
      </c>
      <c r="CH70" s="75">
        <v>1544.1853438999999</v>
      </c>
      <c r="CI70" s="75">
        <v>1550.9849262999999</v>
      </c>
      <c r="CJ70" s="75">
        <v>1514.6589661999999</v>
      </c>
      <c r="CK70" s="75">
        <v>1440.3732112</v>
      </c>
      <c r="CL70" s="75">
        <v>1461.0028130999999</v>
      </c>
      <c r="CM70" s="75">
        <v>1460.6975648</v>
      </c>
      <c r="CN70" s="75"/>
      <c r="CO70" s="75"/>
      <c r="CP70" s="75"/>
      <c r="CQ70" s="75"/>
      <c r="CR70" s="75"/>
      <c r="CS70" s="75"/>
      <c r="CT70" s="75"/>
      <c r="CU70" s="75"/>
      <c r="CV70" s="75"/>
      <c r="CW70" s="137"/>
      <c r="CX70" s="137"/>
      <c r="CY70" s="137"/>
      <c r="CZ70" s="137"/>
      <c r="DA70" s="137"/>
      <c r="DB70" s="137"/>
      <c r="DC70" s="137"/>
      <c r="DD70" s="137"/>
      <c r="DE70" s="137"/>
      <c r="DF70" s="137"/>
      <c r="DG70" s="137"/>
      <c r="DH70" s="30"/>
      <c r="DI70" s="30"/>
      <c r="DJ70" s="137"/>
      <c r="DK70" s="137"/>
    </row>
    <row r="71" spans="1:115" ht="14.25" x14ac:dyDescent="0.2">
      <c r="A71" s="72"/>
      <c r="B71" s="103" t="s">
        <v>668</v>
      </c>
      <c r="C71" s="103" t="s">
        <v>679</v>
      </c>
      <c r="D71" s="97" t="s">
        <v>14</v>
      </c>
      <c r="E71" s="96" t="s">
        <v>396</v>
      </c>
      <c r="F71" s="75"/>
      <c r="G71" s="75"/>
      <c r="H71" s="75"/>
      <c r="I71" s="75"/>
      <c r="J71" s="92"/>
      <c r="K71" s="92"/>
      <c r="L71" s="75"/>
      <c r="M71" s="75"/>
      <c r="N71" s="75"/>
      <c r="O71" s="75"/>
      <c r="P71" s="75"/>
      <c r="Q71" s="75"/>
      <c r="R71" s="75"/>
      <c r="S71" s="75"/>
      <c r="T71" s="75"/>
      <c r="U71" s="75"/>
      <c r="V71" s="75"/>
      <c r="W71" s="102"/>
      <c r="X71" s="75"/>
      <c r="Y71" s="75"/>
      <c r="Z71" s="75"/>
      <c r="AA71" s="75"/>
      <c r="AB71" s="75"/>
      <c r="AC71" s="75"/>
      <c r="AD71" s="75"/>
      <c r="AE71" s="75"/>
      <c r="AF71" s="75"/>
      <c r="AG71" s="75"/>
      <c r="AH71" s="75"/>
      <c r="AI71" s="75"/>
      <c r="AJ71" s="75"/>
      <c r="AK71" s="75"/>
      <c r="AL71" s="75"/>
      <c r="AM71" s="75">
        <v>33387.837912999996</v>
      </c>
      <c r="AN71" s="75">
        <v>34070.047607199995</v>
      </c>
      <c r="AO71" s="75">
        <v>34605.249697899999</v>
      </c>
      <c r="AP71" s="75">
        <v>33557.785572599998</v>
      </c>
      <c r="AQ71" s="75">
        <v>33827.5251278</v>
      </c>
      <c r="AR71" s="75">
        <v>33346.507393200001</v>
      </c>
      <c r="AS71" s="75">
        <v>33030.891945199997</v>
      </c>
      <c r="AT71" s="75">
        <v>32306.338231899997</v>
      </c>
      <c r="AU71" s="75">
        <v>31640.399735300001</v>
      </c>
      <c r="AV71" s="75">
        <v>31001.620415699999</v>
      </c>
      <c r="AW71" s="75">
        <v>30511.623855999998</v>
      </c>
      <c r="AX71" s="75">
        <v>31241.6233096</v>
      </c>
      <c r="AY71" s="75">
        <v>31680.094988499997</v>
      </c>
      <c r="AZ71" s="75">
        <v>31301.270010799999</v>
      </c>
      <c r="BA71" s="75">
        <v>30891.247605099998</v>
      </c>
      <c r="BB71" s="75">
        <v>29336.285946600001</v>
      </c>
      <c r="BC71" s="75">
        <v>29558.013906300002</v>
      </c>
      <c r="BD71" s="75">
        <v>29659.371720899999</v>
      </c>
      <c r="BE71" s="75">
        <v>30064.725692399999</v>
      </c>
      <c r="BF71" s="75">
        <v>30974.883961</v>
      </c>
      <c r="BG71" s="75">
        <v>30998.270246</v>
      </c>
      <c r="BH71" s="75">
        <v>30909.941804599999</v>
      </c>
      <c r="BI71" s="75">
        <v>31060.136417900001</v>
      </c>
      <c r="BJ71" s="75">
        <v>30900.146284499999</v>
      </c>
      <c r="BK71" s="75">
        <v>31327.685415600001</v>
      </c>
      <c r="BL71" s="75">
        <v>31108.904889100002</v>
      </c>
      <c r="BM71" s="75">
        <v>30920.0907076</v>
      </c>
      <c r="BN71" s="75">
        <v>31227.468721500001</v>
      </c>
      <c r="BO71" s="75">
        <v>31408.757148100001</v>
      </c>
      <c r="BP71" s="75">
        <v>32041.392798700002</v>
      </c>
      <c r="BQ71" s="75">
        <v>32256.9025564</v>
      </c>
      <c r="BR71" s="75">
        <v>32423.4110057</v>
      </c>
      <c r="BS71" s="75">
        <v>31751.539614199999</v>
      </c>
      <c r="BT71" s="75">
        <v>32370.8547043</v>
      </c>
      <c r="BU71" s="75">
        <v>32843.109815600001</v>
      </c>
      <c r="BV71" s="75">
        <v>33258.883307900003</v>
      </c>
      <c r="BW71" s="75">
        <v>32952.845071899996</v>
      </c>
      <c r="BX71" s="75">
        <v>33289.666077900001</v>
      </c>
      <c r="BY71" s="75">
        <v>32797.2643503</v>
      </c>
      <c r="BZ71" s="75">
        <v>33341.376736099999</v>
      </c>
      <c r="CA71" s="75">
        <v>33403.8215041</v>
      </c>
      <c r="CB71" s="75">
        <v>33661.651789099997</v>
      </c>
      <c r="CC71" s="75">
        <v>33561.410872</v>
      </c>
      <c r="CD71" s="75">
        <v>32769.458696400005</v>
      </c>
      <c r="CE71" s="75">
        <v>32276.283171100004</v>
      </c>
      <c r="CF71" s="75">
        <v>30681.81409</v>
      </c>
      <c r="CG71" s="75">
        <v>30430.268693100003</v>
      </c>
      <c r="CH71" s="75">
        <v>31047.551951400001</v>
      </c>
      <c r="CI71" s="75">
        <v>31196.451781199998</v>
      </c>
      <c r="CJ71" s="75">
        <v>30392.378171599998</v>
      </c>
      <c r="CK71" s="75">
        <v>29455.245538499999</v>
      </c>
      <c r="CL71" s="75">
        <v>29832.952542200001</v>
      </c>
      <c r="CM71" s="75">
        <v>29716.542892499998</v>
      </c>
      <c r="CN71" s="75"/>
      <c r="CO71" s="75"/>
      <c r="CP71" s="75"/>
      <c r="CQ71" s="75"/>
      <c r="CR71" s="75"/>
      <c r="CS71" s="75"/>
      <c r="CT71" s="75"/>
      <c r="CU71" s="75"/>
      <c r="CV71" s="75"/>
      <c r="CW71" s="137"/>
      <c r="CX71" s="137"/>
      <c r="CY71" s="137"/>
      <c r="CZ71" s="137"/>
      <c r="DA71" s="137"/>
      <c r="DB71" s="137"/>
      <c r="DC71" s="137"/>
      <c r="DD71" s="137"/>
      <c r="DE71" s="137"/>
      <c r="DF71" s="137"/>
      <c r="DG71" s="137"/>
      <c r="DH71" s="30"/>
      <c r="DI71" s="30"/>
      <c r="DJ71" s="137"/>
      <c r="DK71" s="137"/>
    </row>
    <row r="72" spans="1:115" x14ac:dyDescent="0.2">
      <c r="A72" s="72"/>
      <c r="B72" s="74"/>
      <c r="C72" s="121"/>
      <c r="D72" s="97"/>
      <c r="E72" s="96" t="s">
        <v>397</v>
      </c>
      <c r="F72" s="75"/>
      <c r="G72" s="75"/>
      <c r="H72" s="75"/>
      <c r="I72" s="75"/>
      <c r="J72" s="92"/>
      <c r="K72" s="92"/>
      <c r="L72" s="75"/>
      <c r="M72" s="75"/>
      <c r="N72" s="75"/>
      <c r="O72" s="75"/>
      <c r="P72" s="75"/>
      <c r="Q72" s="75"/>
      <c r="R72" s="75"/>
      <c r="S72" s="75"/>
      <c r="T72" s="75"/>
      <c r="U72" s="75"/>
      <c r="V72" s="75"/>
      <c r="W72" s="102"/>
      <c r="X72" s="75"/>
      <c r="Y72" s="75"/>
      <c r="Z72" s="75"/>
      <c r="AA72" s="75"/>
      <c r="AB72" s="75"/>
      <c r="AC72" s="75"/>
      <c r="AD72" s="75"/>
      <c r="AE72" s="75"/>
      <c r="AF72" s="75"/>
      <c r="AG72" s="75"/>
      <c r="AH72" s="75"/>
      <c r="AI72" s="75"/>
      <c r="AJ72" s="75"/>
      <c r="AK72" s="75"/>
      <c r="AL72" s="75"/>
      <c r="AM72" s="75">
        <v>14390.147204000001</v>
      </c>
      <c r="AN72" s="75">
        <v>14682.9842933</v>
      </c>
      <c r="AO72" s="75">
        <v>14912.3940215</v>
      </c>
      <c r="AP72" s="75">
        <v>14667.286512000001</v>
      </c>
      <c r="AQ72" s="75">
        <v>14774.176962</v>
      </c>
      <c r="AR72" s="75">
        <v>14629.0564612</v>
      </c>
      <c r="AS72" s="75">
        <v>14467.848758400001</v>
      </c>
      <c r="AT72" s="75">
        <v>14069.051024599999</v>
      </c>
      <c r="AU72" s="75">
        <v>13767.3693549</v>
      </c>
      <c r="AV72" s="75">
        <v>13488.336213099999</v>
      </c>
      <c r="AW72" s="75">
        <v>13274.0733679</v>
      </c>
      <c r="AX72" s="75">
        <v>13543.429351999999</v>
      </c>
      <c r="AY72" s="75">
        <v>13734.8552537</v>
      </c>
      <c r="AZ72" s="75">
        <v>13568.211002399999</v>
      </c>
      <c r="BA72" s="75">
        <v>13363.5034325</v>
      </c>
      <c r="BB72" s="75">
        <v>12641.160453299999</v>
      </c>
      <c r="BC72" s="75">
        <v>12642.678799699999</v>
      </c>
      <c r="BD72" s="75">
        <v>12679.1312877</v>
      </c>
      <c r="BE72" s="75">
        <v>12851.355774900001</v>
      </c>
      <c r="BF72" s="75">
        <v>13239.2808757</v>
      </c>
      <c r="BG72" s="75">
        <v>13248.1891249</v>
      </c>
      <c r="BH72" s="75">
        <v>13305.657815799999</v>
      </c>
      <c r="BI72" s="75">
        <v>13335.704216299999</v>
      </c>
      <c r="BJ72" s="75">
        <v>13478.8346557</v>
      </c>
      <c r="BK72" s="75">
        <v>13744.3550536</v>
      </c>
      <c r="BL72" s="75">
        <v>13751.278395700001</v>
      </c>
      <c r="BM72" s="75">
        <v>13666.6558097</v>
      </c>
      <c r="BN72" s="75">
        <v>13724.478350400001</v>
      </c>
      <c r="BO72" s="75">
        <v>13739.573968000001</v>
      </c>
      <c r="BP72" s="75">
        <v>13938.4788183</v>
      </c>
      <c r="BQ72" s="75">
        <v>13854.3524648</v>
      </c>
      <c r="BR72" s="75">
        <v>13921.7963678</v>
      </c>
      <c r="BS72" s="75">
        <v>13594.7799278</v>
      </c>
      <c r="BT72" s="75">
        <v>13781.820795199999</v>
      </c>
      <c r="BU72" s="75">
        <v>13992.202365000001</v>
      </c>
      <c r="BV72" s="75">
        <v>14168.1704101</v>
      </c>
      <c r="BW72" s="75">
        <v>14001.3308996</v>
      </c>
      <c r="BX72" s="75">
        <v>13998.4117185</v>
      </c>
      <c r="BY72" s="75">
        <v>13790.183571799998</v>
      </c>
      <c r="BZ72" s="75">
        <v>14017.7771355</v>
      </c>
      <c r="CA72" s="75">
        <v>13936.387030200001</v>
      </c>
      <c r="CB72" s="75">
        <v>13595.139317399999</v>
      </c>
      <c r="CC72" s="75">
        <v>13769.066898700001</v>
      </c>
      <c r="CD72" s="75">
        <v>13363.3797266</v>
      </c>
      <c r="CE72" s="75">
        <v>13161.183529</v>
      </c>
      <c r="CF72" s="75">
        <v>12509.9522626</v>
      </c>
      <c r="CG72" s="75">
        <v>12406.337332800002</v>
      </c>
      <c r="CH72" s="75">
        <v>12580.0347033</v>
      </c>
      <c r="CI72" s="75">
        <v>12563.954641599999</v>
      </c>
      <c r="CJ72" s="75">
        <v>12238.152480499999</v>
      </c>
      <c r="CK72" s="75">
        <v>11773.287345799999</v>
      </c>
      <c r="CL72" s="75">
        <v>11904.722446599999</v>
      </c>
      <c r="CM72" s="75">
        <v>11959.4774528</v>
      </c>
      <c r="CN72" s="75"/>
      <c r="CO72" s="75"/>
      <c r="CP72" s="75"/>
      <c r="CQ72" s="75"/>
      <c r="CR72" s="75"/>
      <c r="CS72" s="75"/>
      <c r="CT72" s="75"/>
      <c r="CU72" s="75"/>
      <c r="CV72" s="75"/>
      <c r="CW72" s="137"/>
      <c r="CX72" s="137"/>
      <c r="CY72" s="137"/>
      <c r="CZ72" s="137"/>
      <c r="DA72" s="137"/>
      <c r="DB72" s="137"/>
      <c r="DC72" s="137"/>
      <c r="DD72" s="137"/>
      <c r="DE72" s="137"/>
      <c r="DF72" s="137"/>
      <c r="DG72" s="137"/>
      <c r="DH72" s="30"/>
      <c r="DI72" s="30"/>
      <c r="DJ72" s="137"/>
      <c r="DK72" s="137"/>
    </row>
    <row r="73" spans="1:115" x14ac:dyDescent="0.2">
      <c r="A73" s="72"/>
      <c r="B73" s="74"/>
      <c r="C73" s="121"/>
      <c r="D73" s="97"/>
      <c r="E73" s="96" t="s">
        <v>451</v>
      </c>
      <c r="F73" s="75"/>
      <c r="G73" s="75"/>
      <c r="H73" s="75"/>
      <c r="I73" s="75"/>
      <c r="J73" s="92"/>
      <c r="K73" s="92"/>
      <c r="L73" s="75"/>
      <c r="M73" s="75"/>
      <c r="N73" s="75"/>
      <c r="O73" s="75"/>
      <c r="P73" s="75"/>
      <c r="Q73" s="75"/>
      <c r="R73" s="75"/>
      <c r="S73" s="75"/>
      <c r="T73" s="75"/>
      <c r="U73" s="75"/>
      <c r="V73" s="75"/>
      <c r="W73" s="102"/>
      <c r="X73" s="75"/>
      <c r="Y73" s="75"/>
      <c r="Z73" s="75"/>
      <c r="AA73" s="75"/>
      <c r="AB73" s="75"/>
      <c r="AC73" s="75"/>
      <c r="AD73" s="75"/>
      <c r="AE73" s="75"/>
      <c r="AF73" s="75"/>
      <c r="AG73" s="75"/>
      <c r="AH73" s="75"/>
      <c r="AI73" s="75"/>
      <c r="AJ73" s="75"/>
      <c r="AK73" s="75"/>
      <c r="AL73" s="75"/>
      <c r="AM73" s="75">
        <v>3608.6093627999999</v>
      </c>
      <c r="AN73" s="75">
        <v>3673.7559498000001</v>
      </c>
      <c r="AO73" s="75">
        <v>3730.8424506000001</v>
      </c>
      <c r="AP73" s="75">
        <v>3664.7189555</v>
      </c>
      <c r="AQ73" s="75">
        <v>3669.9191301999999</v>
      </c>
      <c r="AR73" s="75">
        <v>3632.9204559999998</v>
      </c>
      <c r="AS73" s="75">
        <v>3597.9602869</v>
      </c>
      <c r="AT73" s="75">
        <v>3484.5716739</v>
      </c>
      <c r="AU73" s="75">
        <v>3412.2080003000001</v>
      </c>
      <c r="AV73" s="75">
        <v>3342.1304813000002</v>
      </c>
      <c r="AW73" s="75">
        <v>3275.9734561999999</v>
      </c>
      <c r="AX73" s="75">
        <v>3340.4665685999998</v>
      </c>
      <c r="AY73" s="75">
        <v>3379.6985284000002</v>
      </c>
      <c r="AZ73" s="75">
        <v>3325.3509974000003</v>
      </c>
      <c r="BA73" s="75">
        <v>3281.2604131999997</v>
      </c>
      <c r="BB73" s="75">
        <v>3115.5810907999999</v>
      </c>
      <c r="BC73" s="75">
        <v>3138.6462845000001</v>
      </c>
      <c r="BD73" s="75">
        <v>3137.1611318999999</v>
      </c>
      <c r="BE73" s="75">
        <v>3168.1687230000002</v>
      </c>
      <c r="BF73" s="75">
        <v>3251.1648740000001</v>
      </c>
      <c r="BG73" s="75">
        <v>3247.1191598</v>
      </c>
      <c r="BH73" s="75">
        <v>3260.9277201</v>
      </c>
      <c r="BI73" s="75">
        <v>3276.2167165000001</v>
      </c>
      <c r="BJ73" s="75">
        <v>3311.1077403000004</v>
      </c>
      <c r="BK73" s="75">
        <v>3347.0206616</v>
      </c>
      <c r="BL73" s="75">
        <v>3345.7284663</v>
      </c>
      <c r="BM73" s="75">
        <v>3293.9301335</v>
      </c>
      <c r="BN73" s="75">
        <v>3325.869299</v>
      </c>
      <c r="BO73" s="75">
        <v>3344.6643945000001</v>
      </c>
      <c r="BP73" s="75">
        <v>3411.4540740000002</v>
      </c>
      <c r="BQ73" s="75">
        <v>3433.8350392999996</v>
      </c>
      <c r="BR73" s="75">
        <v>3450.9738671</v>
      </c>
      <c r="BS73" s="75">
        <v>3377.3331989000003</v>
      </c>
      <c r="BT73" s="75">
        <v>3441.2193513000002</v>
      </c>
      <c r="BU73" s="75">
        <v>3492.7406903000001</v>
      </c>
      <c r="BV73" s="75">
        <v>3536.3750829999999</v>
      </c>
      <c r="BW73" s="75">
        <v>3503.2391791</v>
      </c>
      <c r="BX73" s="75">
        <v>3538.4649245999999</v>
      </c>
      <c r="BY73" s="75">
        <v>3478.5322987</v>
      </c>
      <c r="BZ73" s="75">
        <v>3489.1702995000001</v>
      </c>
      <c r="CA73" s="75">
        <v>3477.1746866000003</v>
      </c>
      <c r="CB73" s="75">
        <v>3447.9004946</v>
      </c>
      <c r="CC73" s="75">
        <v>3476.7703706000002</v>
      </c>
      <c r="CD73" s="75">
        <v>3397.8302881</v>
      </c>
      <c r="CE73" s="75">
        <v>3346.1446112000003</v>
      </c>
      <c r="CF73" s="75">
        <v>3174.7739985000003</v>
      </c>
      <c r="CG73" s="75">
        <v>3139.4531950000001</v>
      </c>
      <c r="CH73" s="75">
        <v>3196.3154064</v>
      </c>
      <c r="CI73" s="75">
        <v>3158.9159180000001</v>
      </c>
      <c r="CJ73" s="75">
        <v>3065.9100789999998</v>
      </c>
      <c r="CK73" s="75">
        <v>2970.8707163999998</v>
      </c>
      <c r="CL73" s="75">
        <v>2978.3892123999999</v>
      </c>
      <c r="CM73" s="75">
        <v>2975.9538859999998</v>
      </c>
      <c r="CN73" s="75"/>
      <c r="CO73" s="75"/>
      <c r="CP73" s="75"/>
      <c r="CQ73" s="75"/>
      <c r="CR73" s="75"/>
      <c r="CS73" s="75"/>
      <c r="CT73" s="75"/>
      <c r="CU73" s="75"/>
      <c r="CV73" s="75"/>
      <c r="CW73" s="137"/>
      <c r="CX73" s="137"/>
      <c r="CY73" s="137"/>
      <c r="CZ73" s="137"/>
      <c r="DA73" s="137"/>
      <c r="DB73" s="137"/>
      <c r="DC73" s="137"/>
      <c r="DD73" s="137"/>
      <c r="DE73" s="137"/>
      <c r="DF73" s="137"/>
      <c r="DG73" s="137"/>
      <c r="DH73" s="30"/>
      <c r="DI73" s="30"/>
      <c r="DJ73" s="137"/>
      <c r="DK73" s="137"/>
    </row>
    <row r="74" spans="1:115" ht="12.75" customHeight="1" x14ac:dyDescent="0.2">
      <c r="A74" s="72"/>
      <c r="B74" s="103" t="s">
        <v>548</v>
      </c>
      <c r="C74" s="103" t="s">
        <v>679</v>
      </c>
      <c r="D74" s="97" t="s">
        <v>7</v>
      </c>
      <c r="E74" s="97"/>
      <c r="F74" s="75">
        <v>29697.795260000003</v>
      </c>
      <c r="G74" s="75">
        <v>28902.50661</v>
      </c>
      <c r="H74" s="75">
        <v>29423.150819999999</v>
      </c>
      <c r="I74" s="75">
        <v>29148.523819999999</v>
      </c>
      <c r="J74" s="92">
        <v>30038.56681</v>
      </c>
      <c r="K74" s="92">
        <v>29296.83797</v>
      </c>
      <c r="L74" s="75">
        <v>28626.816139999999</v>
      </c>
      <c r="M74" s="75">
        <v>29089.644410000001</v>
      </c>
      <c r="N74" s="75">
        <v>29095.224389999999</v>
      </c>
      <c r="O74" s="75">
        <v>37686.803659999998</v>
      </c>
      <c r="P74" s="75">
        <v>43339.870750000002</v>
      </c>
      <c r="Q74" s="75">
        <v>44459.597710000002</v>
      </c>
      <c r="R74" s="75">
        <v>64944.107130000004</v>
      </c>
      <c r="S74" s="75">
        <v>69282.650640000007</v>
      </c>
      <c r="T74" s="75">
        <v>80849.718200000003</v>
      </c>
      <c r="U74" s="75">
        <v>83997.745459999991</v>
      </c>
      <c r="V74" s="75">
        <v>95946.209930000012</v>
      </c>
      <c r="W74" s="102">
        <v>102573.36745999999</v>
      </c>
      <c r="X74" s="75">
        <v>104661.22747</v>
      </c>
      <c r="Y74" s="75">
        <v>109467.30162</v>
      </c>
      <c r="Z74" s="75">
        <v>112489.61479000001</v>
      </c>
      <c r="AA74" s="75">
        <v>117260.30263999999</v>
      </c>
      <c r="AB74" s="75">
        <v>133872.13902</v>
      </c>
      <c r="AC74" s="75">
        <v>133099.18311000001</v>
      </c>
      <c r="AD74" s="75">
        <v>142777.29014</v>
      </c>
      <c r="AE74" s="75">
        <v>175423.38052000001</v>
      </c>
      <c r="AF74" s="75">
        <v>178072.47663999998</v>
      </c>
      <c r="AG74" s="75">
        <v>180700.69962</v>
      </c>
      <c r="AH74" s="75">
        <v>191205.74340000001</v>
      </c>
      <c r="AI74" s="75">
        <v>177745.74975999998</v>
      </c>
      <c r="AJ74" s="75">
        <v>168085.18859999999</v>
      </c>
      <c r="AK74" s="75">
        <v>174604.63444999998</v>
      </c>
      <c r="AL74" s="75">
        <v>185196.93815</v>
      </c>
      <c r="AM74" s="75">
        <v>185940.70449999999</v>
      </c>
      <c r="AN74" s="75">
        <v>196068.13294000001</v>
      </c>
      <c r="AO74" s="75">
        <v>193839.12367</v>
      </c>
      <c r="AP74" s="75">
        <v>199624.12971000001</v>
      </c>
      <c r="AQ74" s="75">
        <v>209625.9834</v>
      </c>
      <c r="AR74" s="75">
        <v>220942.88435000001</v>
      </c>
      <c r="AS74" s="75">
        <v>217627.1275</v>
      </c>
      <c r="AT74" s="75">
        <v>212976.87803999998</v>
      </c>
      <c r="AU74" s="75">
        <v>208235.71403</v>
      </c>
      <c r="AV74" s="75">
        <v>207616.74314999999</v>
      </c>
      <c r="AW74" s="75">
        <v>207238.51152</v>
      </c>
      <c r="AX74" s="75">
        <v>217551.39474000002</v>
      </c>
      <c r="AY74" s="75">
        <v>238176.02688999998</v>
      </c>
      <c r="AZ74" s="75">
        <v>237940.89586000002</v>
      </c>
      <c r="BA74" s="75">
        <v>230867.98009999999</v>
      </c>
      <c r="BB74" s="75">
        <v>225414.25528000001</v>
      </c>
      <c r="BC74" s="75">
        <v>241623.43727000002</v>
      </c>
      <c r="BD74" s="75">
        <v>249860.18904</v>
      </c>
      <c r="BE74" s="75">
        <v>263051.95886000001</v>
      </c>
      <c r="BF74" s="75">
        <v>279570.32351999998</v>
      </c>
      <c r="BG74" s="75">
        <v>282753.76776999998</v>
      </c>
      <c r="BH74" s="75">
        <v>291735.00310999999</v>
      </c>
      <c r="BI74" s="75">
        <v>294723.80157000001</v>
      </c>
      <c r="BJ74" s="75">
        <v>303852.30962000001</v>
      </c>
      <c r="BK74" s="75">
        <v>321236.50966000004</v>
      </c>
      <c r="BL74" s="75">
        <v>326250.7818</v>
      </c>
      <c r="BM74" s="75">
        <v>324749.18437000003</v>
      </c>
      <c r="BN74" s="75">
        <v>334337.07925000001</v>
      </c>
      <c r="BO74" s="75">
        <v>341544.54216000001</v>
      </c>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30"/>
      <c r="CX74" s="30"/>
      <c r="CY74" s="30"/>
      <c r="CZ74" s="30"/>
      <c r="DA74" s="30"/>
      <c r="DB74" s="30"/>
      <c r="DC74" s="30"/>
      <c r="DD74" s="30"/>
      <c r="DE74" s="30"/>
      <c r="DF74" s="30"/>
      <c r="DG74" s="30"/>
      <c r="DH74" s="30"/>
      <c r="DI74" s="30"/>
      <c r="DJ74" s="30"/>
      <c r="DK74" s="30"/>
    </row>
    <row r="75" spans="1:115" ht="12.75" customHeight="1" x14ac:dyDescent="0.2">
      <c r="A75" s="72"/>
      <c r="B75" s="103" t="s">
        <v>549</v>
      </c>
      <c r="C75" s="103" t="s">
        <v>679</v>
      </c>
      <c r="D75" s="97" t="s">
        <v>7</v>
      </c>
      <c r="E75" s="97"/>
      <c r="F75" s="75">
        <v>420710.37507999997</v>
      </c>
      <c r="G75" s="75">
        <v>428792.83229000005</v>
      </c>
      <c r="H75" s="75">
        <v>418317.79330000002</v>
      </c>
      <c r="I75" s="75">
        <v>414858.64919999999</v>
      </c>
      <c r="J75" s="92">
        <v>423618.88710000005</v>
      </c>
      <c r="K75" s="92">
        <v>423695.45405</v>
      </c>
      <c r="L75" s="75">
        <v>445576.18926999997</v>
      </c>
      <c r="M75" s="75">
        <v>472248.25319000002</v>
      </c>
      <c r="N75" s="75">
        <v>474320.24127</v>
      </c>
      <c r="O75" s="75">
        <v>496507.65255</v>
      </c>
      <c r="P75" s="75">
        <v>517209.50148000004</v>
      </c>
      <c r="Q75" s="75">
        <v>541570.27680999995</v>
      </c>
      <c r="R75" s="75">
        <v>550665.93099999998</v>
      </c>
      <c r="S75" s="75">
        <v>576559.14269000001</v>
      </c>
      <c r="T75" s="75">
        <v>583035.19864999992</v>
      </c>
      <c r="U75" s="75">
        <v>630910.81761000003</v>
      </c>
      <c r="V75" s="75">
        <v>602428.91546000005</v>
      </c>
      <c r="W75" s="102">
        <v>620375.99476000003</v>
      </c>
      <c r="X75" s="75">
        <v>625210.32163000002</v>
      </c>
      <c r="Y75" s="75">
        <v>628565.92714000004</v>
      </c>
      <c r="Z75" s="75">
        <v>637068.53174000001</v>
      </c>
      <c r="AA75" s="75">
        <v>643239.46364999993</v>
      </c>
      <c r="AB75" s="75">
        <v>628979.51298</v>
      </c>
      <c r="AC75" s="75">
        <v>591578.82051999995</v>
      </c>
      <c r="AD75" s="75">
        <v>607354.74277000001</v>
      </c>
      <c r="AE75" s="75">
        <v>631500.22242999997</v>
      </c>
      <c r="AF75" s="75">
        <v>626156.91073</v>
      </c>
      <c r="AG75" s="75">
        <v>629271.41980999999</v>
      </c>
      <c r="AH75" s="75">
        <v>628701.26063999999</v>
      </c>
      <c r="AI75" s="75">
        <v>613851.36191999994</v>
      </c>
      <c r="AJ75" s="75">
        <v>646269.30371000001</v>
      </c>
      <c r="AK75" s="75">
        <v>645530.01741999993</v>
      </c>
      <c r="AL75" s="75">
        <v>650056.07438000001</v>
      </c>
      <c r="AM75" s="75">
        <v>644085.57785</v>
      </c>
      <c r="AN75" s="75">
        <v>644220.77382</v>
      </c>
      <c r="AO75" s="75">
        <v>625985.29417999997</v>
      </c>
      <c r="AP75" s="75">
        <v>602207.38773000007</v>
      </c>
      <c r="AQ75" s="75">
        <v>559751.66571000009</v>
      </c>
      <c r="AR75" s="75">
        <v>531858.07513000001</v>
      </c>
      <c r="AS75" s="75">
        <v>387684.49783999997</v>
      </c>
      <c r="AT75" s="75">
        <v>276499.78730000003</v>
      </c>
      <c r="AU75" s="75">
        <v>214775.75235</v>
      </c>
      <c r="AV75" s="75">
        <v>202597.20264999999</v>
      </c>
      <c r="AW75" s="75">
        <v>194447.05741000001</v>
      </c>
      <c r="AX75" s="75">
        <v>186294.77752999999</v>
      </c>
      <c r="AY75" s="75">
        <v>165118.28950000001</v>
      </c>
      <c r="AZ75" s="75">
        <v>154800.02605000001</v>
      </c>
      <c r="BA75" s="75">
        <v>134656.85860000001</v>
      </c>
      <c r="BB75" s="75">
        <v>125316.66961</v>
      </c>
      <c r="BC75" s="75">
        <v>118472.81597</v>
      </c>
      <c r="BD75" s="75">
        <v>109810.74837</v>
      </c>
      <c r="BE75" s="75">
        <v>99269.743700000006</v>
      </c>
      <c r="BF75" s="75">
        <v>88836.875700000004</v>
      </c>
      <c r="BG75" s="75">
        <v>84333.737819999995</v>
      </c>
      <c r="BH75" s="75">
        <v>81800.168369999999</v>
      </c>
      <c r="BI75" s="75">
        <v>83846.471090000006</v>
      </c>
      <c r="BJ75" s="75">
        <v>81297.37384</v>
      </c>
      <c r="BK75" s="75">
        <v>78251.107060000009</v>
      </c>
      <c r="BL75" s="75">
        <v>76976.382389999999</v>
      </c>
      <c r="BM75" s="75">
        <v>74707.925230000008</v>
      </c>
      <c r="BN75" s="75">
        <v>72891.87937000001</v>
      </c>
      <c r="BO75" s="75">
        <v>69806.004440000004</v>
      </c>
      <c r="BP75" s="75">
        <v>66520.846659999996</v>
      </c>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30"/>
      <c r="CX75" s="30"/>
      <c r="CY75" s="30"/>
      <c r="CZ75" s="30"/>
      <c r="DA75" s="30"/>
      <c r="DB75" s="30"/>
      <c r="DC75" s="30"/>
      <c r="DD75" s="30"/>
      <c r="DE75" s="30"/>
      <c r="DF75" s="30"/>
      <c r="DG75" s="30"/>
      <c r="DH75" s="30"/>
      <c r="DI75" s="30"/>
      <c r="DJ75" s="30"/>
      <c r="DK75" s="30"/>
    </row>
    <row r="76" spans="1:115" ht="12.75" customHeight="1" x14ac:dyDescent="0.2">
      <c r="A76" s="72"/>
      <c r="B76" s="103" t="s">
        <v>599</v>
      </c>
      <c r="C76" s="103" t="s">
        <v>679</v>
      </c>
      <c r="D76" s="127" t="s">
        <v>14</v>
      </c>
      <c r="E76" s="97"/>
      <c r="F76" s="75"/>
      <c r="G76" s="75"/>
      <c r="H76" s="75"/>
      <c r="I76" s="75"/>
      <c r="J76" s="92"/>
      <c r="K76" s="92"/>
      <c r="L76" s="75"/>
      <c r="M76" s="75"/>
      <c r="N76" s="75"/>
      <c r="O76" s="75"/>
      <c r="P76" s="75"/>
      <c r="Q76" s="75"/>
      <c r="R76" s="75"/>
      <c r="S76" s="75"/>
      <c r="T76" s="75"/>
      <c r="U76" s="75"/>
      <c r="V76" s="75"/>
      <c r="W76" s="102"/>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v>60466.152580000002</v>
      </c>
      <c r="BR76" s="75">
        <v>60470.997810000001</v>
      </c>
      <c r="BS76" s="75">
        <v>59560.46632</v>
      </c>
      <c r="BT76" s="75">
        <v>59700.40481</v>
      </c>
      <c r="BU76" s="75">
        <v>60532.774010000001</v>
      </c>
      <c r="BV76" s="75">
        <v>58495.05528</v>
      </c>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30"/>
      <c r="CX76" s="30"/>
      <c r="CY76" s="30"/>
      <c r="CZ76" s="30"/>
      <c r="DA76" s="30"/>
      <c r="DB76" s="30"/>
      <c r="DC76" s="30"/>
      <c r="DD76" s="30"/>
      <c r="DE76" s="30"/>
      <c r="DF76" s="30"/>
      <c r="DG76" s="30"/>
      <c r="DH76" s="30"/>
      <c r="DI76" s="30"/>
      <c r="DJ76" s="30"/>
      <c r="DK76" s="30"/>
    </row>
    <row r="77" spans="1:115" ht="12.75" customHeight="1" x14ac:dyDescent="0.2">
      <c r="A77" s="72"/>
      <c r="B77" s="103" t="s">
        <v>560</v>
      </c>
      <c r="C77" s="103" t="s">
        <v>679</v>
      </c>
      <c r="D77" s="97" t="s">
        <v>2</v>
      </c>
      <c r="E77" s="97"/>
      <c r="F77" s="75">
        <v>69962.170459999994</v>
      </c>
      <c r="G77" s="75">
        <v>68389.266940000001</v>
      </c>
      <c r="H77" s="75">
        <v>63694.175909999998</v>
      </c>
      <c r="I77" s="75">
        <v>59517.824030000003</v>
      </c>
      <c r="J77" s="92">
        <v>60306.059959999999</v>
      </c>
      <c r="K77" s="92">
        <v>56911.078310000004</v>
      </c>
      <c r="L77" s="75">
        <v>58543.512499999997</v>
      </c>
      <c r="M77" s="75">
        <v>60256.156889999998</v>
      </c>
      <c r="N77" s="75">
        <v>57154.146280000001</v>
      </c>
      <c r="O77" s="75">
        <v>58246.455700000006</v>
      </c>
      <c r="P77" s="75">
        <v>57431.61825</v>
      </c>
      <c r="Q77" s="75">
        <v>54849.057789999999</v>
      </c>
      <c r="R77" s="75">
        <v>57093.668409999998</v>
      </c>
      <c r="S77" s="75">
        <v>59919.061150000001</v>
      </c>
      <c r="T77" s="75">
        <v>61091.450689999998</v>
      </c>
      <c r="U77" s="75">
        <v>66497.255120000002</v>
      </c>
      <c r="V77" s="75">
        <v>57968.07101</v>
      </c>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30"/>
      <c r="CX77" s="30"/>
      <c r="CY77" s="30"/>
      <c r="CZ77" s="30"/>
      <c r="DA77" s="30"/>
      <c r="DB77" s="30"/>
      <c r="DC77" s="30"/>
      <c r="DD77" s="30"/>
      <c r="DE77" s="30"/>
      <c r="DF77" s="30"/>
      <c r="DG77" s="30"/>
      <c r="DH77" s="30"/>
      <c r="DI77" s="30"/>
      <c r="DJ77" s="30"/>
      <c r="DK77" s="30"/>
    </row>
    <row r="78" spans="1:115" ht="14.25" x14ac:dyDescent="0.2">
      <c r="A78" s="72"/>
      <c r="B78" s="103" t="s">
        <v>550</v>
      </c>
      <c r="C78" s="103" t="s">
        <v>679</v>
      </c>
      <c r="D78" s="97" t="s">
        <v>7</v>
      </c>
      <c r="E78" s="97"/>
      <c r="F78" s="75">
        <v>1516605.5898800001</v>
      </c>
      <c r="G78" s="75">
        <v>1183359.96273</v>
      </c>
      <c r="H78" s="75">
        <v>1218425.0349100002</v>
      </c>
      <c r="I78" s="75">
        <v>1272235.77186</v>
      </c>
      <c r="J78" s="92">
        <v>1453764.1168800001</v>
      </c>
      <c r="K78" s="92">
        <v>1522827.4956199999</v>
      </c>
      <c r="L78" s="75">
        <v>1647767.5695999998</v>
      </c>
      <c r="M78" s="75">
        <v>1742787.0707699999</v>
      </c>
      <c r="N78" s="75">
        <v>1796948.9193</v>
      </c>
      <c r="O78" s="75">
        <v>1801319.50444</v>
      </c>
      <c r="P78" s="75">
        <v>1727451.0003</v>
      </c>
      <c r="Q78" s="75">
        <v>1471447.9825899999</v>
      </c>
      <c r="R78" s="75">
        <v>1570103.9956800002</v>
      </c>
      <c r="S78" s="75">
        <v>1594694.1018599998</v>
      </c>
      <c r="T78" s="75">
        <v>1536022.61436</v>
      </c>
      <c r="U78" s="75">
        <v>1513726.1751400002</v>
      </c>
      <c r="V78" s="75">
        <v>1708860.4875099999</v>
      </c>
      <c r="W78" s="102">
        <v>1834245.07574</v>
      </c>
      <c r="X78" s="75">
        <v>1777126.2733199999</v>
      </c>
      <c r="Y78" s="75">
        <v>1661051.69101</v>
      </c>
      <c r="Z78" s="75">
        <v>1659627.6312500001</v>
      </c>
      <c r="AA78" s="75">
        <v>1913764.5496099999</v>
      </c>
      <c r="AB78" s="75">
        <v>1924230.9350000001</v>
      </c>
      <c r="AC78" s="75">
        <v>1858926.45805</v>
      </c>
      <c r="AD78" s="75">
        <v>1884414.1811300002</v>
      </c>
      <c r="AE78" s="75">
        <v>2011880.62959</v>
      </c>
      <c r="AF78" s="75">
        <v>1900947.99248</v>
      </c>
      <c r="AG78" s="75">
        <v>1905462.9064100001</v>
      </c>
      <c r="AH78" s="75">
        <v>1980614.1195399999</v>
      </c>
      <c r="AI78" s="75">
        <v>2029531.6189000001</v>
      </c>
      <c r="AJ78" s="75">
        <v>2081779.5985300001</v>
      </c>
      <c r="AK78" s="75">
        <v>2079361.4187999999</v>
      </c>
      <c r="AL78" s="75">
        <v>2004182.0480199999</v>
      </c>
      <c r="AM78" s="75">
        <v>2045788.3141700001</v>
      </c>
      <c r="AN78" s="75">
        <v>2078715.80565</v>
      </c>
      <c r="AO78" s="75">
        <v>2057775.82381</v>
      </c>
      <c r="AP78" s="75">
        <v>1863584.76174</v>
      </c>
      <c r="AQ78" s="75">
        <v>1718027.5826600001</v>
      </c>
      <c r="AR78" s="75">
        <v>1665881.0872599999</v>
      </c>
      <c r="AS78" s="75">
        <v>1550522.97988</v>
      </c>
      <c r="AT78" s="75">
        <v>1658073.3644600001</v>
      </c>
      <c r="AU78" s="75">
        <v>1642876.1182299999</v>
      </c>
      <c r="AV78" s="75">
        <v>1536131.2948099999</v>
      </c>
      <c r="AW78" s="75">
        <v>1536214.58494</v>
      </c>
      <c r="AX78" s="75">
        <v>1631600.0055199999</v>
      </c>
      <c r="AY78" s="75">
        <v>1544850.8844999999</v>
      </c>
      <c r="AZ78" s="75">
        <v>1578880.6622300001</v>
      </c>
      <c r="BA78" s="75">
        <v>1389288.8334100002</v>
      </c>
      <c r="BB78" s="75">
        <v>1366415.51012</v>
      </c>
      <c r="BC78" s="75">
        <v>1288976.0902799999</v>
      </c>
      <c r="BD78" s="75">
        <v>1077863.6995000001</v>
      </c>
      <c r="BE78" s="75">
        <v>1029169.12053</v>
      </c>
      <c r="BF78" s="75">
        <v>996687.21328000003</v>
      </c>
      <c r="BG78" s="75">
        <v>889698.44494000007</v>
      </c>
      <c r="BH78" s="75">
        <v>852042.52712999994</v>
      </c>
      <c r="BI78" s="75">
        <v>853786.58289999992</v>
      </c>
      <c r="BJ78" s="75">
        <v>841344.02057000005</v>
      </c>
      <c r="BK78" s="75">
        <v>739009.98946000007</v>
      </c>
      <c r="BL78" s="75">
        <v>738289.16024</v>
      </c>
      <c r="BM78" s="75">
        <v>875645.94953999994</v>
      </c>
      <c r="BN78" s="75">
        <v>734239.14875000005</v>
      </c>
      <c r="BO78" s="75">
        <v>700923.68501999998</v>
      </c>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30"/>
      <c r="CX78" s="30"/>
      <c r="CY78" s="30"/>
      <c r="CZ78" s="30"/>
      <c r="DA78" s="30"/>
      <c r="DB78" s="30"/>
      <c r="DC78" s="30"/>
      <c r="DD78" s="30"/>
      <c r="DE78" s="30"/>
      <c r="DF78" s="30"/>
      <c r="DG78" s="30"/>
      <c r="DH78" s="30"/>
      <c r="DI78" s="30"/>
      <c r="DJ78" s="30"/>
      <c r="DK78" s="30"/>
    </row>
    <row r="79" spans="1:115" ht="12.75" customHeight="1" x14ac:dyDescent="0.2">
      <c r="A79" s="72"/>
      <c r="B79" s="128" t="s">
        <v>600</v>
      </c>
      <c r="C79" s="103" t="s">
        <v>588</v>
      </c>
      <c r="D79" s="64" t="s">
        <v>5</v>
      </c>
      <c r="E79" s="64"/>
      <c r="F79" s="75">
        <v>9736.9111274999996</v>
      </c>
      <c r="G79" s="75">
        <v>9702.4472743000006</v>
      </c>
      <c r="H79" s="75">
        <v>9799.1341028000006</v>
      </c>
      <c r="I79" s="75">
        <v>9390.4091329000003</v>
      </c>
      <c r="J79" s="92">
        <v>9473.2725845999994</v>
      </c>
      <c r="K79" s="92">
        <v>10144.697503699999</v>
      </c>
      <c r="L79" s="75">
        <v>10565.096271800001</v>
      </c>
      <c r="M79" s="75">
        <v>11222.6537501</v>
      </c>
      <c r="N79" s="75">
        <v>10535.762976600001</v>
      </c>
      <c r="O79" s="75">
        <v>10369.452678</v>
      </c>
      <c r="P79" s="75">
        <v>10264.843323999999</v>
      </c>
      <c r="Q79" s="75">
        <v>9517.8023051</v>
      </c>
      <c r="R79" s="75">
        <v>10686.7197877</v>
      </c>
      <c r="S79" s="75">
        <v>10611.861063799999</v>
      </c>
      <c r="T79" s="75">
        <v>10639.0399053</v>
      </c>
      <c r="U79" s="75">
        <v>10768.813886899999</v>
      </c>
      <c r="V79" s="75">
        <v>10522.6087632</v>
      </c>
      <c r="W79" s="102">
        <v>9201.9005956000001</v>
      </c>
      <c r="X79" s="75">
        <v>8215.9999850999993</v>
      </c>
      <c r="Y79" s="75">
        <v>7960.0979638999997</v>
      </c>
      <c r="Z79" s="75">
        <v>8003.0117654999995</v>
      </c>
      <c r="AA79" s="75">
        <v>8500.5039006999996</v>
      </c>
      <c r="AB79" s="75">
        <v>8397.1684389000002</v>
      </c>
      <c r="AC79" s="75">
        <v>8532.8245136999994</v>
      </c>
      <c r="AD79" s="75">
        <v>7993.8458992999995</v>
      </c>
      <c r="AE79" s="75">
        <v>7906.1962834999995</v>
      </c>
      <c r="AF79" s="75">
        <v>11756.776177600001</v>
      </c>
      <c r="AG79" s="75">
        <v>11585.888208100001</v>
      </c>
      <c r="AH79" s="75">
        <v>11514.638521199999</v>
      </c>
      <c r="AI79" s="75">
        <v>11484.5199902</v>
      </c>
      <c r="AJ79" s="75">
        <v>11785.425701</v>
      </c>
      <c r="AK79" s="75">
        <v>11877.235439600001</v>
      </c>
      <c r="AL79" s="75">
        <v>11605.9046327</v>
      </c>
      <c r="AM79" s="75">
        <v>11651.269486700001</v>
      </c>
      <c r="AN79" s="75">
        <v>11300.1382025</v>
      </c>
      <c r="AO79" s="75">
        <v>11971.232500099999</v>
      </c>
      <c r="AP79" s="75">
        <v>12064.206381</v>
      </c>
      <c r="AQ79" s="75">
        <v>13729.0627083</v>
      </c>
      <c r="AR79" s="75">
        <v>13258.3361298</v>
      </c>
      <c r="AS79" s="75">
        <v>12049.266046299999</v>
      </c>
      <c r="AT79" s="75">
        <v>11908.0203072</v>
      </c>
      <c r="AU79" s="75">
        <v>11731.535304500001</v>
      </c>
      <c r="AV79" s="75">
        <v>11761.293244999999</v>
      </c>
      <c r="AW79" s="75">
        <v>11722.436204600001</v>
      </c>
      <c r="AX79" s="75">
        <v>11680.4252273</v>
      </c>
      <c r="AY79" s="75">
        <v>11758.206649199999</v>
      </c>
      <c r="AZ79" s="75">
        <v>11360.662865</v>
      </c>
      <c r="BA79" s="75">
        <v>11188.8480046</v>
      </c>
      <c r="BB79" s="75">
        <v>11171.730833399999</v>
      </c>
      <c r="BC79" s="75">
        <v>11071.9402761</v>
      </c>
      <c r="BD79" s="75">
        <v>11213.8175842</v>
      </c>
      <c r="BE79" s="75">
        <v>11144.3818778</v>
      </c>
      <c r="BF79" s="75">
        <v>11194.219330600001</v>
      </c>
      <c r="BG79" s="75">
        <v>11205.9147416</v>
      </c>
      <c r="BH79" s="75">
        <v>11219.514071699999</v>
      </c>
      <c r="BI79" s="75">
        <v>11144.4465043</v>
      </c>
      <c r="BJ79" s="75">
        <v>11031.924150699999</v>
      </c>
      <c r="BK79" s="75">
        <v>10254.608387299999</v>
      </c>
      <c r="BL79" s="75">
        <v>10156.622865700001</v>
      </c>
      <c r="BM79" s="75">
        <v>9425.5798883999996</v>
      </c>
      <c r="BN79" s="75">
        <v>9551.922682299999</v>
      </c>
      <c r="BO79" s="75">
        <v>9540.9140681999997</v>
      </c>
      <c r="BP79" s="75">
        <v>9669.5119439000009</v>
      </c>
      <c r="BQ79" s="75">
        <v>9926.1444401999997</v>
      </c>
      <c r="BR79" s="75">
        <v>9958.3006526999998</v>
      </c>
      <c r="BS79" s="75">
        <v>9963.1837477999998</v>
      </c>
      <c r="BT79" s="75">
        <v>10198.9004919</v>
      </c>
      <c r="BU79" s="75">
        <v>10128.620648099999</v>
      </c>
      <c r="BV79" s="75">
        <v>9920.7428660999994</v>
      </c>
      <c r="BW79" s="75">
        <v>10040.4967397</v>
      </c>
      <c r="BX79" s="75">
        <v>10120.8776791</v>
      </c>
      <c r="BY79" s="75">
        <v>10122.9298509</v>
      </c>
      <c r="BZ79" s="75">
        <v>10010.754620200001</v>
      </c>
      <c r="CA79" s="75">
        <v>9805.3591593000001</v>
      </c>
      <c r="CB79" s="75">
        <v>8038.1447649000002</v>
      </c>
      <c r="CC79" s="75">
        <v>8289.4075240999991</v>
      </c>
      <c r="CD79" s="75">
        <v>8524.1723040999987</v>
      </c>
      <c r="CE79" s="75">
        <v>8476.7997617000001</v>
      </c>
      <c r="CF79" s="75">
        <v>8463.1561559999991</v>
      </c>
      <c r="CG79" s="75">
        <v>8704.6177946000007</v>
      </c>
      <c r="CH79" s="75">
        <v>8596.7253096999993</v>
      </c>
      <c r="CI79" s="75">
        <v>8390.7109044000008</v>
      </c>
      <c r="CJ79" s="75">
        <v>8678.8352706000005</v>
      </c>
      <c r="CK79" s="75">
        <v>11115.482509500001</v>
      </c>
      <c r="CL79" s="75">
        <v>11180.335214199999</v>
      </c>
      <c r="CM79" s="75">
        <v>11313.4510844</v>
      </c>
      <c r="CN79" s="75">
        <v>11453.3026152</v>
      </c>
      <c r="CO79" s="75">
        <v>11480.6300242</v>
      </c>
      <c r="CP79" s="75">
        <v>11654.899103599999</v>
      </c>
      <c r="CQ79" s="75">
        <v>11893.044088199998</v>
      </c>
      <c r="CR79" s="75">
        <v>11115.9661218</v>
      </c>
      <c r="CS79" s="75">
        <v>11270.269786499999</v>
      </c>
      <c r="CT79" s="75">
        <v>11110.036176699999</v>
      </c>
      <c r="CU79" s="75">
        <v>11272.952114900001</v>
      </c>
      <c r="CV79" s="75">
        <v>11206.0905112</v>
      </c>
      <c r="CW79" s="30">
        <v>8533.8106308999995</v>
      </c>
      <c r="CX79" s="30">
        <v>11419.7401663</v>
      </c>
      <c r="CY79" s="30">
        <v>10906.302494899999</v>
      </c>
      <c r="CZ79" s="30">
        <v>11142.5816645</v>
      </c>
      <c r="DA79" s="30">
        <v>11373.769773499998</v>
      </c>
      <c r="DB79" s="30">
        <v>11151.270011299999</v>
      </c>
      <c r="DC79" s="30">
        <v>11596.5476096</v>
      </c>
      <c r="DD79" s="30">
        <v>11895.596522299998</v>
      </c>
      <c r="DE79" s="30">
        <v>11625.8473643</v>
      </c>
      <c r="DF79" s="30">
        <v>11177.156360999999</v>
      </c>
      <c r="DG79" s="30">
        <v>7932.9656851</v>
      </c>
      <c r="DH79" s="30">
        <v>8066.0461130000003</v>
      </c>
      <c r="DI79" s="30">
        <v>7969.2644632000001</v>
      </c>
      <c r="DJ79" s="30"/>
      <c r="DK79" s="30"/>
    </row>
    <row r="80" spans="1:115" ht="14.25" x14ac:dyDescent="0.2">
      <c r="A80" s="72"/>
      <c r="B80" s="103" t="s">
        <v>440</v>
      </c>
      <c r="C80" s="103" t="s">
        <v>588</v>
      </c>
      <c r="D80" s="97" t="s">
        <v>5</v>
      </c>
      <c r="E80" s="97"/>
      <c r="F80" s="75">
        <v>5693.4704800000009</v>
      </c>
      <c r="G80" s="75">
        <v>5833.0786200000002</v>
      </c>
      <c r="H80" s="75">
        <v>5821.4996500000007</v>
      </c>
      <c r="I80" s="75">
        <v>5782.0994000000001</v>
      </c>
      <c r="J80" s="92">
        <v>5837.87979</v>
      </c>
      <c r="K80" s="92">
        <v>5883.76901</v>
      </c>
      <c r="L80" s="75">
        <v>6542.2746200000001</v>
      </c>
      <c r="M80" s="75">
        <v>6602.2347099999997</v>
      </c>
      <c r="N80" s="75">
        <v>6598.6377499999999</v>
      </c>
      <c r="O80" s="75">
        <v>6603.16626</v>
      </c>
      <c r="P80" s="75">
        <v>6247.2323399999996</v>
      </c>
      <c r="Q80" s="75">
        <v>6154.7352300000002</v>
      </c>
      <c r="R80" s="75">
        <v>6429.9964300000001</v>
      </c>
      <c r="S80" s="75">
        <v>6625.88382</v>
      </c>
      <c r="T80" s="75">
        <v>6657.9974400000001</v>
      </c>
      <c r="U80" s="75">
        <v>6735.0022099999996</v>
      </c>
      <c r="V80" s="75">
        <v>6516.13375</v>
      </c>
      <c r="W80" s="102">
        <v>6348.8215799999998</v>
      </c>
      <c r="X80" s="75">
        <v>4969.7724100000005</v>
      </c>
      <c r="Y80" s="75">
        <v>4731.2493099999992</v>
      </c>
      <c r="Z80" s="75">
        <v>3949.9614700000002</v>
      </c>
      <c r="AA80" s="75">
        <v>4069.0339700000004</v>
      </c>
      <c r="AB80" s="75">
        <v>4135.3186900000001</v>
      </c>
      <c r="AC80" s="75">
        <v>4068.6893599999999</v>
      </c>
      <c r="AD80" s="75">
        <v>3944.2640999999999</v>
      </c>
      <c r="AE80" s="75">
        <v>3666.3692400000004</v>
      </c>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30"/>
      <c r="CX80" s="30"/>
      <c r="CY80" s="30"/>
      <c r="CZ80" s="30"/>
      <c r="DA80" s="30"/>
      <c r="DB80" s="30"/>
      <c r="DC80" s="30"/>
      <c r="DD80" s="30"/>
      <c r="DE80" s="30"/>
      <c r="DF80" s="30"/>
      <c r="DG80" s="30"/>
      <c r="DH80" s="30"/>
      <c r="DI80" s="30"/>
      <c r="DJ80" s="30"/>
      <c r="DK80" s="30"/>
    </row>
    <row r="81" spans="1:115" ht="12.75" customHeight="1" x14ac:dyDescent="0.2">
      <c r="A81" s="72"/>
      <c r="B81" s="109" t="s">
        <v>601</v>
      </c>
      <c r="C81" s="103" t="s">
        <v>588</v>
      </c>
      <c r="D81" s="64" t="s">
        <v>2</v>
      </c>
      <c r="E81" s="64"/>
      <c r="F81" s="75"/>
      <c r="G81" s="75"/>
      <c r="H81" s="75"/>
      <c r="I81" s="75"/>
      <c r="J81" s="92"/>
      <c r="K81" s="92"/>
      <c r="L81" s="75"/>
      <c r="M81" s="75"/>
      <c r="N81" s="75"/>
      <c r="O81" s="75"/>
      <c r="P81" s="75"/>
      <c r="Q81" s="75"/>
      <c r="R81" s="75"/>
      <c r="S81" s="75"/>
      <c r="T81" s="75"/>
      <c r="U81" s="75"/>
      <c r="V81" s="75"/>
      <c r="W81" s="102"/>
      <c r="X81" s="75"/>
      <c r="Y81" s="75"/>
      <c r="Z81" s="75"/>
      <c r="AA81" s="75"/>
      <c r="AB81" s="75"/>
      <c r="AC81" s="75"/>
      <c r="AD81" s="75"/>
      <c r="AE81" s="75"/>
      <c r="AF81" s="75"/>
      <c r="AG81" s="75"/>
      <c r="AH81" s="75"/>
      <c r="AI81" s="75">
        <v>9671.5953599999993</v>
      </c>
      <c r="AJ81" s="75">
        <v>9598.6558000000005</v>
      </c>
      <c r="AK81" s="75">
        <v>9794.0245099999993</v>
      </c>
      <c r="AL81" s="75">
        <v>9948.3885200000004</v>
      </c>
      <c r="AM81" s="75">
        <v>9842.1686499999996</v>
      </c>
      <c r="AN81" s="75">
        <v>9787.2906199999998</v>
      </c>
      <c r="AO81" s="75">
        <v>8831.7076400000005</v>
      </c>
      <c r="AP81" s="75">
        <v>9089.1082399999996</v>
      </c>
      <c r="AQ81" s="75">
        <v>9121.5224899999994</v>
      </c>
      <c r="AR81" s="75">
        <v>9199.0899399999998</v>
      </c>
      <c r="AS81" s="75">
        <v>9536.983470000001</v>
      </c>
      <c r="AT81" s="75">
        <v>9981.5353500000001</v>
      </c>
      <c r="AU81" s="75">
        <v>9720.2433900000015</v>
      </c>
      <c r="AV81" s="75">
        <v>9906.3764300000003</v>
      </c>
      <c r="AW81" s="75">
        <v>9926.9649700000009</v>
      </c>
      <c r="AX81" s="75">
        <v>9431.9660600000007</v>
      </c>
      <c r="AY81" s="75">
        <v>9812.21371</v>
      </c>
      <c r="AZ81" s="75">
        <v>9821.9181599999993</v>
      </c>
      <c r="BA81" s="75">
        <v>9928.5842699999994</v>
      </c>
      <c r="BB81" s="75">
        <v>11676.38229</v>
      </c>
      <c r="BC81" s="75">
        <v>10866.28881</v>
      </c>
      <c r="BD81" s="75">
        <v>10401.18578</v>
      </c>
      <c r="BE81" s="75">
        <v>10583.37781</v>
      </c>
      <c r="BF81" s="75">
        <v>10688.052159999999</v>
      </c>
      <c r="BG81" s="75">
        <v>10140.40662</v>
      </c>
      <c r="BH81" s="75">
        <v>10168.21457</v>
      </c>
      <c r="BI81" s="75">
        <v>9624.3806400000012</v>
      </c>
      <c r="BJ81" s="75">
        <v>9691.5163800000009</v>
      </c>
      <c r="BK81" s="75">
        <v>8059.7134800000003</v>
      </c>
      <c r="BL81" s="75">
        <v>8568.3576300000004</v>
      </c>
      <c r="BM81" s="75">
        <v>8140.16752</v>
      </c>
      <c r="BN81" s="75">
        <v>8855.5259299999998</v>
      </c>
      <c r="BO81" s="75">
        <v>9875.9617799999996</v>
      </c>
      <c r="BP81" s="75">
        <v>9203.8561599999994</v>
      </c>
      <c r="BQ81" s="75">
        <v>9096.9100099999996</v>
      </c>
      <c r="BR81" s="75">
        <v>8108.3019599999998</v>
      </c>
      <c r="BS81" s="75">
        <v>8434.4012200000016</v>
      </c>
      <c r="BT81" s="75">
        <v>8460.3072100000009</v>
      </c>
      <c r="BU81" s="75">
        <v>8094.7203</v>
      </c>
      <c r="BV81" s="75">
        <v>8178.4702200000002</v>
      </c>
      <c r="BW81" s="75">
        <v>8407.6484099999998</v>
      </c>
      <c r="BX81" s="75">
        <v>8460.6774800000003</v>
      </c>
      <c r="BY81" s="75">
        <v>8869.3130700000002</v>
      </c>
      <c r="BZ81" s="75">
        <v>8565.5914600000015</v>
      </c>
      <c r="CA81" s="75">
        <v>6783.9783099999995</v>
      </c>
      <c r="CB81" s="75">
        <v>5399.4629999999997</v>
      </c>
      <c r="CC81" s="75">
        <v>5759.3901599999999</v>
      </c>
      <c r="CD81" s="75">
        <v>5696.5885199999993</v>
      </c>
      <c r="CE81" s="75">
        <v>5937.37745</v>
      </c>
      <c r="CF81" s="75">
        <v>6070.69985</v>
      </c>
      <c r="CG81" s="75">
        <v>6188.9180299999998</v>
      </c>
      <c r="CH81" s="75">
        <v>6101.4047899999996</v>
      </c>
      <c r="CI81" s="75">
        <v>6259.5039500000003</v>
      </c>
      <c r="CJ81" s="75">
        <v>6551.3864800000001</v>
      </c>
      <c r="CK81" s="75">
        <v>6147.2907300000006</v>
      </c>
      <c r="CL81" s="75">
        <v>6385.7938199999999</v>
      </c>
      <c r="CM81" s="75">
        <v>6251.1142499999996</v>
      </c>
      <c r="CN81" s="75">
        <v>6253.87601</v>
      </c>
      <c r="CO81" s="75">
        <v>5918.7469299999993</v>
      </c>
      <c r="CP81" s="75">
        <v>6368.7127300000002</v>
      </c>
      <c r="CQ81" s="75">
        <v>6880.8279599999996</v>
      </c>
      <c r="CR81" s="75">
        <v>6398.7287200000001</v>
      </c>
      <c r="CS81" s="75">
        <v>6460.6219700000001</v>
      </c>
      <c r="CT81" s="75">
        <v>6131.5451199999998</v>
      </c>
      <c r="CU81" s="75">
        <v>6163.07258</v>
      </c>
      <c r="CV81" s="75">
        <v>6027.5957400000007</v>
      </c>
      <c r="CW81" s="30">
        <v>5894.0972499999998</v>
      </c>
      <c r="CX81" s="30">
        <v>6073.3115299999999</v>
      </c>
      <c r="CY81" s="30">
        <v>5404.0542800000003</v>
      </c>
      <c r="CZ81" s="30">
        <v>5219.4158299999999</v>
      </c>
      <c r="DA81" s="30">
        <v>5075.5709400000005</v>
      </c>
      <c r="DB81" s="30">
        <v>5077.9814400000005</v>
      </c>
      <c r="DC81" s="30">
        <v>5019.0506799999994</v>
      </c>
      <c r="DD81" s="30">
        <v>4771.7203600000003</v>
      </c>
      <c r="DE81" s="30">
        <v>4982.91129</v>
      </c>
      <c r="DF81" s="30">
        <v>4543.8669099999997</v>
      </c>
      <c r="DG81" s="30">
        <v>3997.4582500000001</v>
      </c>
      <c r="DH81" s="30">
        <v>4632.4472599999999</v>
      </c>
      <c r="DI81" s="30">
        <v>4577.6144800000002</v>
      </c>
      <c r="DJ81" s="30"/>
      <c r="DK81" s="30"/>
    </row>
    <row r="82" spans="1:115" ht="14.25" x14ac:dyDescent="0.2">
      <c r="A82" s="72"/>
      <c r="B82" s="103" t="s">
        <v>602</v>
      </c>
      <c r="C82" s="103" t="s">
        <v>588</v>
      </c>
      <c r="D82" s="64" t="s">
        <v>352</v>
      </c>
      <c r="E82" s="64"/>
      <c r="F82" s="75">
        <v>5374.5121600000002</v>
      </c>
      <c r="G82" s="75">
        <v>5635.6544199999998</v>
      </c>
      <c r="H82" s="75">
        <v>5635.0561699999998</v>
      </c>
      <c r="I82" s="75">
        <v>5789.5752599999996</v>
      </c>
      <c r="J82" s="92">
        <v>5920.09807</v>
      </c>
      <c r="K82" s="92">
        <v>6211.1463400000002</v>
      </c>
      <c r="L82" s="75">
        <v>6211.8542099999995</v>
      </c>
      <c r="M82" s="75">
        <v>6385.6930400000001</v>
      </c>
      <c r="N82" s="75">
        <v>6282.1007399999999</v>
      </c>
      <c r="O82" s="75">
        <v>6203.39</v>
      </c>
      <c r="P82" s="75">
        <v>5559.0346500000005</v>
      </c>
      <c r="Q82" s="75">
        <v>5719.1692800000001</v>
      </c>
      <c r="R82" s="75">
        <v>5944.4503600000007</v>
      </c>
      <c r="S82" s="75">
        <v>6499.1695399999999</v>
      </c>
      <c r="T82" s="75">
        <v>6459.6277499999997</v>
      </c>
      <c r="U82" s="75">
        <v>6933.4093800000001</v>
      </c>
      <c r="V82" s="75">
        <v>6401.8279599999996</v>
      </c>
      <c r="W82" s="102">
        <v>5782.3293899999999</v>
      </c>
      <c r="X82" s="75">
        <v>5621.50144</v>
      </c>
      <c r="Y82" s="75">
        <v>4884.6569</v>
      </c>
      <c r="Z82" s="75">
        <v>5368.27981</v>
      </c>
      <c r="AA82" s="75">
        <v>5942.6178200000004</v>
      </c>
      <c r="AB82" s="75">
        <v>6180.4723400000003</v>
      </c>
      <c r="AC82" s="75">
        <v>5683.1953899999999</v>
      </c>
      <c r="AD82" s="75">
        <v>5439.2065199999997</v>
      </c>
      <c r="AE82" s="75">
        <v>5396.5621799999999</v>
      </c>
      <c r="AF82" s="75">
        <v>5680.6992699999992</v>
      </c>
      <c r="AG82" s="75">
        <v>6001.0467099999996</v>
      </c>
      <c r="AH82" s="75">
        <v>6028.2224900000001</v>
      </c>
      <c r="AI82" s="75">
        <v>6091.0766399999993</v>
      </c>
      <c r="AJ82" s="75">
        <v>6053.0952699999998</v>
      </c>
      <c r="AK82" s="75">
        <v>6347.8714600000003</v>
      </c>
      <c r="AL82" s="75">
        <v>6481.9016700000002</v>
      </c>
      <c r="AM82" s="75">
        <v>6677.4421700000003</v>
      </c>
      <c r="AN82" s="75">
        <v>7285.9270999999999</v>
      </c>
      <c r="AO82" s="75">
        <v>7925.4455699999999</v>
      </c>
      <c r="AP82" s="75">
        <v>8082.9110499999997</v>
      </c>
      <c r="AQ82" s="75">
        <v>7919.13303</v>
      </c>
      <c r="AR82" s="75">
        <v>6754.69488</v>
      </c>
      <c r="AS82" s="75">
        <v>6602.4192400000002</v>
      </c>
      <c r="AT82" s="75">
        <v>6343.6551100000006</v>
      </c>
      <c r="AU82" s="75">
        <v>6282.6349400000008</v>
      </c>
      <c r="AV82" s="75">
        <v>6415.8713799999996</v>
      </c>
      <c r="AW82" s="75">
        <v>6281.97228</v>
      </c>
      <c r="AX82" s="75">
        <v>6467.3834000000006</v>
      </c>
      <c r="AY82" s="75">
        <v>6713.3820099999994</v>
      </c>
      <c r="AZ82" s="75">
        <v>6702.0336100000004</v>
      </c>
      <c r="BA82" s="75">
        <v>6913.9198299999998</v>
      </c>
      <c r="BB82" s="75">
        <v>7016.3656900000005</v>
      </c>
      <c r="BC82" s="75">
        <v>6605.4440800000002</v>
      </c>
      <c r="BD82" s="75">
        <v>6544.8459199999998</v>
      </c>
      <c r="BE82" s="75">
        <v>6997.4651299999996</v>
      </c>
      <c r="BF82" s="75">
        <v>7365.77898</v>
      </c>
      <c r="BG82" s="75">
        <v>7437.9612800000004</v>
      </c>
      <c r="BH82" s="75">
        <v>7627.6736500000006</v>
      </c>
      <c r="BI82" s="75">
        <v>7500.2215800000004</v>
      </c>
      <c r="BJ82" s="75">
        <v>7804.6896299999999</v>
      </c>
      <c r="BK82" s="75">
        <v>7169.5919999999996</v>
      </c>
      <c r="BL82" s="75">
        <v>7003.9684000000007</v>
      </c>
      <c r="BM82" s="75">
        <v>6550.9847599999994</v>
      </c>
      <c r="BN82" s="75">
        <v>7024.1637000000001</v>
      </c>
      <c r="BO82" s="75">
        <v>7272.2153099999996</v>
      </c>
      <c r="BP82" s="75">
        <v>7472.7256100000004</v>
      </c>
      <c r="BQ82" s="75">
        <v>7485.6942199999994</v>
      </c>
      <c r="BR82" s="75">
        <v>7000.9902400000001</v>
      </c>
      <c r="BS82" s="75">
        <v>7452.4671100000005</v>
      </c>
      <c r="BT82" s="75">
        <v>7349.1075300000002</v>
      </c>
      <c r="BU82" s="75">
        <v>6965.5213099999992</v>
      </c>
      <c r="BV82" s="75">
        <v>7340.8461200000002</v>
      </c>
      <c r="BW82" s="75">
        <v>7383.8645099999994</v>
      </c>
      <c r="BX82" s="75">
        <v>7585.1677900000004</v>
      </c>
      <c r="BY82" s="75">
        <v>7916.1090999999997</v>
      </c>
      <c r="BZ82" s="75">
        <v>7274.5180399999999</v>
      </c>
      <c r="CA82" s="75">
        <v>6563.4548399999994</v>
      </c>
      <c r="CB82" s="75">
        <v>5494.0799200000001</v>
      </c>
      <c r="CC82" s="75">
        <v>6201.4445300000007</v>
      </c>
      <c r="CD82" s="75">
        <v>6394.9137899999996</v>
      </c>
      <c r="CE82" s="75">
        <v>6509.9576500000003</v>
      </c>
      <c r="CF82" s="75">
        <v>6281.4431100000002</v>
      </c>
      <c r="CG82" s="75">
        <v>6049.53989</v>
      </c>
      <c r="CH82" s="75">
        <v>5822.4066299999995</v>
      </c>
      <c r="CI82" s="75">
        <v>5696.4610000000002</v>
      </c>
      <c r="CJ82" s="75">
        <v>6611.0619699999997</v>
      </c>
      <c r="CK82" s="75">
        <v>6248.86463</v>
      </c>
      <c r="CL82" s="75">
        <v>6474.9881999999998</v>
      </c>
      <c r="CM82" s="75">
        <v>7232.6262000000006</v>
      </c>
      <c r="CN82" s="75">
        <v>7723.2729600000002</v>
      </c>
      <c r="CO82" s="75">
        <v>7680.3564200000001</v>
      </c>
      <c r="CP82" s="75">
        <v>8092.2196100000001</v>
      </c>
      <c r="CQ82" s="75">
        <v>8273.655490000001</v>
      </c>
      <c r="CR82" s="75">
        <v>8118.0328899999995</v>
      </c>
      <c r="CS82" s="75">
        <v>8090.9192899999998</v>
      </c>
      <c r="CT82" s="75">
        <v>8316.0158300000003</v>
      </c>
      <c r="CU82" s="75">
        <v>9026.7914499999988</v>
      </c>
      <c r="CV82" s="75">
        <v>8740.0692200000012</v>
      </c>
      <c r="CW82" s="30">
        <v>9516.5093900000011</v>
      </c>
      <c r="CX82" s="30">
        <v>10749.114710000002</v>
      </c>
      <c r="CY82" s="30">
        <v>11129.274880000001</v>
      </c>
      <c r="CZ82" s="30">
        <v>15645.3508</v>
      </c>
      <c r="DA82" s="30">
        <v>17301.255379999999</v>
      </c>
      <c r="DB82" s="30">
        <v>18394.236739999997</v>
      </c>
      <c r="DC82" s="30">
        <v>17680.44485</v>
      </c>
      <c r="DD82" s="30">
        <v>19141.518809999998</v>
      </c>
      <c r="DE82" s="30">
        <v>19663.411550000001</v>
      </c>
      <c r="DF82" s="30">
        <v>19060.563879999998</v>
      </c>
      <c r="DG82" s="30">
        <v>19483.847460000001</v>
      </c>
      <c r="DH82" s="30">
        <v>20354.702160000001</v>
      </c>
      <c r="DI82" s="30">
        <v>19019.49077</v>
      </c>
      <c r="DJ82" s="30"/>
      <c r="DK82" s="30"/>
    </row>
    <row r="83" spans="1:115" ht="12.75" customHeight="1" x14ac:dyDescent="0.2">
      <c r="A83" s="72"/>
      <c r="B83" s="109" t="s">
        <v>603</v>
      </c>
      <c r="C83" s="103" t="s">
        <v>588</v>
      </c>
      <c r="D83" s="64" t="s">
        <v>2</v>
      </c>
      <c r="E83" s="64"/>
      <c r="F83" s="75"/>
      <c r="G83" s="75"/>
      <c r="H83" s="75"/>
      <c r="I83" s="75"/>
      <c r="J83" s="92"/>
      <c r="K83" s="92"/>
      <c r="L83" s="75"/>
      <c r="M83" s="75"/>
      <c r="N83" s="75"/>
      <c r="O83" s="75"/>
      <c r="P83" s="75"/>
      <c r="Q83" s="75"/>
      <c r="R83" s="75"/>
      <c r="S83" s="75"/>
      <c r="T83" s="75"/>
      <c r="U83" s="75"/>
      <c r="V83" s="75"/>
      <c r="W83" s="102"/>
      <c r="X83" s="75"/>
      <c r="Y83" s="75"/>
      <c r="Z83" s="75"/>
      <c r="AA83" s="75"/>
      <c r="AB83" s="75"/>
      <c r="AC83" s="75"/>
      <c r="AD83" s="75"/>
      <c r="AE83" s="75"/>
      <c r="AF83" s="75"/>
      <c r="AG83" s="75"/>
      <c r="AH83" s="75"/>
      <c r="AI83" s="75">
        <v>26181.911090000001</v>
      </c>
      <c r="AJ83" s="75">
        <v>25795.752049999999</v>
      </c>
      <c r="AK83" s="75">
        <v>25876.745239999997</v>
      </c>
      <c r="AL83" s="75">
        <v>26061.79594</v>
      </c>
      <c r="AM83" s="75">
        <v>26060.80084</v>
      </c>
      <c r="AN83" s="75">
        <v>26224.04406</v>
      </c>
      <c r="AO83" s="75">
        <v>27715.249789999998</v>
      </c>
      <c r="AP83" s="75">
        <v>27239.678050000002</v>
      </c>
      <c r="AQ83" s="75">
        <v>27050.337390000001</v>
      </c>
      <c r="AR83" s="75">
        <v>27318.384489999997</v>
      </c>
      <c r="AS83" s="75">
        <v>27332.478510000001</v>
      </c>
      <c r="AT83" s="75">
        <v>27841.55341</v>
      </c>
      <c r="AU83" s="75">
        <v>26305.867340000001</v>
      </c>
      <c r="AV83" s="75">
        <v>25751.98662</v>
      </c>
      <c r="AW83" s="75">
        <v>25518.340850000001</v>
      </c>
      <c r="AX83" s="75">
        <v>25938.57763</v>
      </c>
      <c r="AY83" s="75">
        <v>26470.58324</v>
      </c>
      <c r="AZ83" s="75">
        <v>26229.577679999999</v>
      </c>
      <c r="BA83" s="75">
        <v>25958.682219999999</v>
      </c>
      <c r="BB83" s="75">
        <v>25364.856940000001</v>
      </c>
      <c r="BC83" s="75">
        <v>24211.94153</v>
      </c>
      <c r="BD83" s="75">
        <v>23325.886170000002</v>
      </c>
      <c r="BE83" s="75">
        <v>24397.41864</v>
      </c>
      <c r="BF83" s="75">
        <v>23794.254270000001</v>
      </c>
      <c r="BG83" s="75">
        <v>23636.423129999999</v>
      </c>
      <c r="BH83" s="75">
        <v>24542.90984</v>
      </c>
      <c r="BI83" s="75">
        <v>24073.407059999998</v>
      </c>
      <c r="BJ83" s="75">
        <v>23988.984629999999</v>
      </c>
      <c r="BK83" s="75">
        <v>22062.615409999999</v>
      </c>
      <c r="BL83" s="75">
        <v>21603.57533</v>
      </c>
      <c r="BM83" s="75">
        <v>20051.786889999999</v>
      </c>
      <c r="BN83" s="75">
        <v>21108.18921</v>
      </c>
      <c r="BO83" s="75">
        <v>21095.847570000002</v>
      </c>
      <c r="BP83" s="75">
        <v>20835.079389999999</v>
      </c>
      <c r="BQ83" s="75">
        <v>21687.951140000001</v>
      </c>
      <c r="BR83" s="75">
        <v>20036.780999999999</v>
      </c>
      <c r="BS83" s="75">
        <v>20567.420040000001</v>
      </c>
      <c r="BT83" s="75">
        <v>20341.302309999999</v>
      </c>
      <c r="BU83" s="75">
        <v>19820.562590000001</v>
      </c>
      <c r="BV83" s="75">
        <v>20466.71861</v>
      </c>
      <c r="BW83" s="75">
        <v>20701.26179</v>
      </c>
      <c r="BX83" s="75">
        <v>20747.471030000001</v>
      </c>
      <c r="BY83" s="75">
        <v>20417.227640000001</v>
      </c>
      <c r="BZ83" s="75">
        <v>19706.762409999999</v>
      </c>
      <c r="CA83" s="75">
        <v>17743.36132</v>
      </c>
      <c r="CB83" s="75">
        <v>15122.75619</v>
      </c>
      <c r="CC83" s="75">
        <v>15476.04977</v>
      </c>
      <c r="CD83" s="75">
        <v>16134.17778</v>
      </c>
      <c r="CE83" s="75">
        <v>16186.03112</v>
      </c>
      <c r="CF83" s="75">
        <v>15766.73711</v>
      </c>
      <c r="CG83" s="75">
        <v>16245.657859999999</v>
      </c>
      <c r="CH83" s="75">
        <v>15787.065039999999</v>
      </c>
      <c r="CI83" s="75">
        <v>14770.0154</v>
      </c>
      <c r="CJ83" s="75">
        <v>16766.004250000002</v>
      </c>
      <c r="CK83" s="75">
        <v>18497.773399999998</v>
      </c>
      <c r="CL83" s="75">
        <v>18384.85455</v>
      </c>
      <c r="CM83" s="75">
        <v>18797.5419</v>
      </c>
      <c r="CN83" s="75">
        <v>19425.626130000001</v>
      </c>
      <c r="CO83" s="75">
        <v>19554.058679999998</v>
      </c>
      <c r="CP83" s="75">
        <v>19775.82979</v>
      </c>
      <c r="CQ83" s="75">
        <v>20772.30227</v>
      </c>
      <c r="CR83" s="75">
        <v>20729.114659999999</v>
      </c>
      <c r="CS83" s="75">
        <v>21009.444030000002</v>
      </c>
      <c r="CT83" s="75">
        <v>20394.032360000001</v>
      </c>
      <c r="CU83" s="75">
        <v>21151.325280000001</v>
      </c>
      <c r="CV83" s="75">
        <v>20498.731030000003</v>
      </c>
      <c r="CW83" s="30">
        <v>19984.8292</v>
      </c>
      <c r="CX83" s="30">
        <v>21415.48733</v>
      </c>
      <c r="CY83" s="30">
        <v>20423.30788</v>
      </c>
      <c r="CZ83" s="30">
        <v>20329.835019999999</v>
      </c>
      <c r="DA83" s="30">
        <v>19959.954829999999</v>
      </c>
      <c r="DB83" s="30">
        <v>19940.579819999999</v>
      </c>
      <c r="DC83" s="30">
        <v>18023.382850000002</v>
      </c>
      <c r="DD83" s="30">
        <v>18803.933969999998</v>
      </c>
      <c r="DE83" s="30">
        <v>18013.701370000002</v>
      </c>
      <c r="DF83" s="30">
        <v>15666.515220000001</v>
      </c>
      <c r="DG83" s="30">
        <v>16317.17805</v>
      </c>
      <c r="DH83" s="30">
        <v>17766.106199999998</v>
      </c>
      <c r="DI83" s="30">
        <v>17187.99438</v>
      </c>
      <c r="DJ83" s="30"/>
      <c r="DK83" s="30"/>
    </row>
    <row r="84" spans="1:115" ht="12.75" customHeight="1" x14ac:dyDescent="0.2">
      <c r="A84" s="72"/>
      <c r="B84" s="109" t="s">
        <v>754</v>
      </c>
      <c r="C84" s="103" t="s">
        <v>616</v>
      </c>
      <c r="D84" s="64" t="s">
        <v>14</v>
      </c>
      <c r="E84" s="64"/>
      <c r="F84" s="75"/>
      <c r="G84" s="75"/>
      <c r="H84" s="75"/>
      <c r="I84" s="75"/>
      <c r="J84" s="92"/>
      <c r="K84" s="92"/>
      <c r="L84" s="75"/>
      <c r="M84" s="75"/>
      <c r="N84" s="75"/>
      <c r="O84" s="75"/>
      <c r="P84" s="75"/>
      <c r="Q84" s="75"/>
      <c r="R84" s="75"/>
      <c r="S84" s="75"/>
      <c r="T84" s="75"/>
      <c r="U84" s="75"/>
      <c r="V84" s="75"/>
      <c r="W84" s="102"/>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v>10040.738519999999</v>
      </c>
      <c r="CD84" s="75">
        <v>9036.5570200000002</v>
      </c>
      <c r="CE84" s="75">
        <v>9041.8435900000004</v>
      </c>
      <c r="CF84" s="75">
        <v>9045.1883400000006</v>
      </c>
      <c r="CG84" s="75">
        <v>9049.8162899999988</v>
      </c>
      <c r="CH84" s="75">
        <v>9054.3296999999984</v>
      </c>
      <c r="CI84" s="75">
        <v>9557.5114300000005</v>
      </c>
      <c r="CJ84" s="75">
        <v>9560.1876599999996</v>
      </c>
      <c r="CK84" s="75">
        <v>9954.8426099999997</v>
      </c>
      <c r="CL84" s="75">
        <v>10045.693509999999</v>
      </c>
      <c r="CM84" s="75">
        <v>9833.5286799999994</v>
      </c>
      <c r="CN84" s="75">
        <v>9744.5953300000001</v>
      </c>
      <c r="CO84" s="75">
        <v>9740.4294900000004</v>
      </c>
      <c r="CP84" s="75">
        <v>9721.8121199999987</v>
      </c>
      <c r="CQ84" s="75">
        <v>9726.6287400000001</v>
      </c>
      <c r="CR84" s="75">
        <v>4660.3504599999997</v>
      </c>
      <c r="CS84" s="75">
        <v>5768.0631399999993</v>
      </c>
      <c r="CT84" s="75">
        <v>5761.8743099999992</v>
      </c>
      <c r="CU84" s="75">
        <v>5749.3167899999999</v>
      </c>
      <c r="CV84" s="75">
        <v>5739.0902699999997</v>
      </c>
      <c r="CW84" s="30">
        <v>5639.6076199999998</v>
      </c>
      <c r="CX84" s="30">
        <v>5621.7357400000001</v>
      </c>
      <c r="CY84" s="30">
        <v>5568.1691300000002</v>
      </c>
      <c r="CZ84" s="30">
        <v>5558.4216100000003</v>
      </c>
      <c r="DA84" s="30">
        <v>5009.7059900000004</v>
      </c>
      <c r="DB84" s="30">
        <v>4988.7143599999999</v>
      </c>
      <c r="DC84" s="30">
        <v>5367.1574099999998</v>
      </c>
      <c r="DD84" s="30">
        <v>4898.8183399999998</v>
      </c>
      <c r="DE84" s="30">
        <v>4782.50558</v>
      </c>
      <c r="DF84" s="30">
        <v>4706.1050599999999</v>
      </c>
      <c r="DG84" s="30">
        <v>3300.2724800000001</v>
      </c>
      <c r="DH84" s="30"/>
      <c r="DI84" s="30"/>
      <c r="DJ84" s="30"/>
      <c r="DK84" s="30"/>
    </row>
    <row r="85" spans="1:115" ht="12.75" customHeight="1" x14ac:dyDescent="0.2">
      <c r="A85" s="72"/>
      <c r="B85" s="103" t="s">
        <v>604</v>
      </c>
      <c r="C85" s="103" t="s">
        <v>588</v>
      </c>
      <c r="D85" s="97" t="s">
        <v>2</v>
      </c>
      <c r="E85" s="97"/>
      <c r="F85" s="75">
        <v>19822.693219999997</v>
      </c>
      <c r="G85" s="75">
        <v>21726.506370000003</v>
      </c>
      <c r="H85" s="75">
        <v>21379.07906</v>
      </c>
      <c r="I85" s="75">
        <v>20998.37802</v>
      </c>
      <c r="J85" s="92">
        <v>23327.65814</v>
      </c>
      <c r="K85" s="92">
        <v>21735.272710000001</v>
      </c>
      <c r="L85" s="75">
        <v>21191.845410000002</v>
      </c>
      <c r="M85" s="75">
        <v>21255.12471</v>
      </c>
      <c r="N85" s="75">
        <v>21675.84146</v>
      </c>
      <c r="O85" s="75">
        <v>22074.188910000001</v>
      </c>
      <c r="P85" s="75">
        <v>21502.558350000003</v>
      </c>
      <c r="Q85" s="75">
        <v>19746.48027</v>
      </c>
      <c r="R85" s="75">
        <v>20792.212670000001</v>
      </c>
      <c r="S85" s="75">
        <v>22606.424230000001</v>
      </c>
      <c r="T85" s="75">
        <v>22774.338879999999</v>
      </c>
      <c r="U85" s="75">
        <v>23954.777140000002</v>
      </c>
      <c r="V85" s="75">
        <v>23389.113980000002</v>
      </c>
      <c r="W85" s="102">
        <v>22248.460449999999</v>
      </c>
      <c r="X85" s="75">
        <v>20787.41389</v>
      </c>
      <c r="Y85" s="75">
        <v>18510.736209999999</v>
      </c>
      <c r="Z85" s="75">
        <v>18326.30186</v>
      </c>
      <c r="AA85" s="75">
        <v>19722.727139999999</v>
      </c>
      <c r="AB85" s="75">
        <v>19944.772510000003</v>
      </c>
      <c r="AC85" s="75">
        <v>18749.390449999999</v>
      </c>
      <c r="AD85" s="75">
        <v>18615.36838</v>
      </c>
      <c r="AE85" s="75">
        <v>18973.810239999999</v>
      </c>
      <c r="AF85" s="75">
        <v>20518.14618</v>
      </c>
      <c r="AG85" s="75">
        <v>21107.228640000001</v>
      </c>
      <c r="AH85" s="75">
        <v>20127.826929999999</v>
      </c>
      <c r="AI85" s="75">
        <v>20573.746769999998</v>
      </c>
      <c r="AJ85" s="75">
        <v>20800.426179999999</v>
      </c>
      <c r="AK85" s="75">
        <v>21342.439750000001</v>
      </c>
      <c r="AL85" s="75">
        <v>22053.672350000001</v>
      </c>
      <c r="AM85" s="75">
        <v>22755.29523</v>
      </c>
      <c r="AN85" s="75">
        <v>23291.512179999998</v>
      </c>
      <c r="AO85" s="75">
        <v>25775.738170000001</v>
      </c>
      <c r="AP85" s="75">
        <v>25535.004059999999</v>
      </c>
      <c r="AQ85" s="75">
        <v>25437.663920000003</v>
      </c>
      <c r="AR85" s="75">
        <v>25331.276890000001</v>
      </c>
      <c r="AS85" s="75">
        <v>25494.238530000002</v>
      </c>
      <c r="AT85" s="75">
        <v>25097.663940000002</v>
      </c>
      <c r="AU85" s="75">
        <v>24561.40365</v>
      </c>
      <c r="AV85" s="75">
        <v>25136.296170000001</v>
      </c>
      <c r="AW85" s="75">
        <v>26005.138709999999</v>
      </c>
      <c r="AX85" s="75">
        <v>26413.258590000001</v>
      </c>
      <c r="AY85" s="75">
        <v>26950.520329999999</v>
      </c>
      <c r="AZ85" s="75">
        <v>26883.683510000003</v>
      </c>
      <c r="BA85" s="75">
        <v>27957.50807</v>
      </c>
      <c r="BB85" s="75">
        <v>29546.983670000001</v>
      </c>
      <c r="BC85" s="75">
        <v>29680.485069999999</v>
      </c>
      <c r="BD85" s="75">
        <v>29177.048739999998</v>
      </c>
      <c r="BE85" s="75">
        <v>28031.115859999998</v>
      </c>
      <c r="BF85" s="75">
        <v>27691.506280000001</v>
      </c>
      <c r="BG85" s="75">
        <v>27492.963339999998</v>
      </c>
      <c r="BH85" s="75">
        <v>28612.594649999999</v>
      </c>
      <c r="BI85" s="75">
        <v>26955.048449999998</v>
      </c>
      <c r="BJ85" s="75">
        <v>28904.011269999999</v>
      </c>
      <c r="BK85" s="75">
        <v>28584.43766</v>
      </c>
      <c r="BL85" s="75">
        <v>29522.618120000003</v>
      </c>
      <c r="BM85" s="75">
        <v>28432.134269999999</v>
      </c>
      <c r="BN85" s="75">
        <v>30434.260559999999</v>
      </c>
      <c r="BO85" s="75">
        <v>30134.663940000002</v>
      </c>
      <c r="BP85" s="75">
        <v>30098.98905</v>
      </c>
      <c r="BQ85" s="75">
        <v>31135.124299999999</v>
      </c>
      <c r="BR85" s="75">
        <v>31600.090100000001</v>
      </c>
      <c r="BS85" s="75">
        <v>33185.902589999998</v>
      </c>
      <c r="BT85" s="75">
        <v>33724.477169999998</v>
      </c>
      <c r="BU85" s="75">
        <v>32633.874350000002</v>
      </c>
      <c r="BV85" s="75">
        <v>33706.3868</v>
      </c>
      <c r="BW85" s="75">
        <v>34722.212450000006</v>
      </c>
      <c r="BX85" s="75">
        <v>35075.48173</v>
      </c>
      <c r="BY85" s="75">
        <v>36210.578079999999</v>
      </c>
      <c r="BZ85" s="75">
        <v>36133.775840000002</v>
      </c>
      <c r="CA85" s="75">
        <v>31932.772949999999</v>
      </c>
      <c r="CB85" s="75">
        <v>25684.762139999999</v>
      </c>
      <c r="CC85" s="75">
        <v>27836.57562</v>
      </c>
      <c r="CD85" s="75">
        <v>29347.945199999998</v>
      </c>
      <c r="CE85" s="75">
        <v>29382.872159999999</v>
      </c>
      <c r="CF85" s="75">
        <v>28633.763059999997</v>
      </c>
      <c r="CG85" s="75">
        <v>28917.10037</v>
      </c>
      <c r="CH85" s="75">
        <v>27709.478420000003</v>
      </c>
      <c r="CI85" s="75">
        <v>26254.531890000002</v>
      </c>
      <c r="CJ85" s="75">
        <v>30414.675139999999</v>
      </c>
      <c r="CK85" s="75">
        <v>32313.14747</v>
      </c>
      <c r="CL85" s="75">
        <v>32229.032510000001</v>
      </c>
      <c r="CM85" s="75">
        <v>33079.499230000001</v>
      </c>
      <c r="CN85" s="75">
        <v>34539.871020000006</v>
      </c>
      <c r="CO85" s="75">
        <v>33851.077290000001</v>
      </c>
      <c r="CP85" s="75">
        <v>36121.711390000004</v>
      </c>
      <c r="CQ85" s="75">
        <v>38883.62629</v>
      </c>
      <c r="CR85" s="75">
        <v>38777.887569999999</v>
      </c>
      <c r="CS85" s="75">
        <v>40137.576529999998</v>
      </c>
      <c r="CT85" s="75">
        <v>42313.248919999998</v>
      </c>
      <c r="CU85" s="75">
        <v>43876.185600000004</v>
      </c>
      <c r="CV85" s="75">
        <v>39990.102340000005</v>
      </c>
      <c r="CW85" s="30">
        <v>40294.363090000006</v>
      </c>
      <c r="CX85" s="30">
        <v>39180.352030000002</v>
      </c>
      <c r="CY85" s="30">
        <v>23193.972010000001</v>
      </c>
      <c r="CZ85" s="30">
        <v>18430.611260000001</v>
      </c>
      <c r="DA85" s="30">
        <v>18861.302739999999</v>
      </c>
      <c r="DB85" s="30">
        <v>18713.168799999999</v>
      </c>
      <c r="DC85" s="30">
        <v>16777.588399999997</v>
      </c>
      <c r="DD85" s="30">
        <v>17647.258030000001</v>
      </c>
      <c r="DE85" s="30">
        <v>17614.446030000003</v>
      </c>
      <c r="DF85" s="30">
        <v>16669.364000000001</v>
      </c>
      <c r="DG85" s="30">
        <v>18121.371139999999</v>
      </c>
      <c r="DH85" s="30">
        <v>19833.757379999999</v>
      </c>
      <c r="DI85" s="30">
        <v>20238.889859999999</v>
      </c>
      <c r="DJ85" s="30"/>
      <c r="DK85" s="30"/>
    </row>
    <row r="86" spans="1:115" ht="12.75" customHeight="1" x14ac:dyDescent="0.2">
      <c r="A86" s="72"/>
      <c r="B86" s="103" t="s">
        <v>545</v>
      </c>
      <c r="C86" s="103" t="s">
        <v>588</v>
      </c>
      <c r="D86" s="97" t="s">
        <v>7</v>
      </c>
      <c r="E86" s="97"/>
      <c r="F86" s="75">
        <v>227273.81813</v>
      </c>
      <c r="G86" s="75">
        <v>168860.78149000002</v>
      </c>
      <c r="H86" s="75">
        <v>183950.32955000002</v>
      </c>
      <c r="I86" s="75">
        <v>182336.20313000001</v>
      </c>
      <c r="J86" s="92">
        <v>186505.36874999999</v>
      </c>
      <c r="K86" s="92">
        <v>170882.98965999999</v>
      </c>
      <c r="L86" s="75">
        <v>176595.1159</v>
      </c>
      <c r="M86" s="75">
        <v>183777.89387999999</v>
      </c>
      <c r="N86" s="75">
        <v>176015.08241999999</v>
      </c>
      <c r="O86" s="75">
        <v>175355.56868</v>
      </c>
      <c r="P86" s="75">
        <v>161139.07472</v>
      </c>
      <c r="Q86" s="75">
        <v>157680.80958</v>
      </c>
      <c r="R86" s="75">
        <v>158207.08351</v>
      </c>
      <c r="S86" s="75">
        <v>142481.39244999998</v>
      </c>
      <c r="T86" s="75">
        <v>153728.65049</v>
      </c>
      <c r="U86" s="75">
        <v>161596.86793000001</v>
      </c>
      <c r="V86" s="75">
        <v>177013.74631000002</v>
      </c>
      <c r="W86" s="102">
        <v>165501.61166</v>
      </c>
      <c r="X86" s="75">
        <v>174091.84436000002</v>
      </c>
      <c r="Y86" s="75">
        <v>161118.10128</v>
      </c>
      <c r="Z86" s="75">
        <v>152801.02797</v>
      </c>
      <c r="AA86" s="75">
        <v>151645.07756000001</v>
      </c>
      <c r="AB86" s="75">
        <v>171289.70997</v>
      </c>
      <c r="AC86" s="75">
        <v>168343.17353</v>
      </c>
      <c r="AD86" s="75">
        <v>189117.32434999998</v>
      </c>
      <c r="AE86" s="75">
        <v>182935.13422000001</v>
      </c>
      <c r="AF86" s="75">
        <v>186140.78691</v>
      </c>
      <c r="AG86" s="75">
        <v>191112.45065000001</v>
      </c>
      <c r="AH86" s="75">
        <v>204773.47837999999</v>
      </c>
      <c r="AI86" s="75">
        <v>207267.04834000001</v>
      </c>
      <c r="AJ86" s="75">
        <v>201424.33858000001</v>
      </c>
      <c r="AK86" s="75">
        <v>206998.74281</v>
      </c>
      <c r="AL86" s="75">
        <v>215039.58202999999</v>
      </c>
      <c r="AM86" s="75">
        <v>211696.94565000001</v>
      </c>
      <c r="AN86" s="75">
        <v>208236.03552999999</v>
      </c>
      <c r="AO86" s="75">
        <v>199251.49931000001</v>
      </c>
      <c r="AP86" s="75">
        <v>207751.49226</v>
      </c>
      <c r="AQ86" s="75">
        <v>195928.90581</v>
      </c>
      <c r="AR86" s="75">
        <v>185589.99786999999</v>
      </c>
      <c r="AS86" s="75">
        <v>187718.01465999999</v>
      </c>
      <c r="AT86" s="75">
        <v>177694.22891999999</v>
      </c>
      <c r="AU86" s="75">
        <v>182944.61684</v>
      </c>
      <c r="AV86" s="75">
        <v>175693.69703000001</v>
      </c>
      <c r="AW86" s="75">
        <v>176016.43087000001</v>
      </c>
      <c r="AX86" s="75">
        <v>174996.90496000001</v>
      </c>
      <c r="AY86" s="75">
        <v>170896.21843000001</v>
      </c>
      <c r="AZ86" s="75">
        <v>176421.06027000002</v>
      </c>
      <c r="BA86" s="75">
        <v>163034.81224</v>
      </c>
      <c r="BB86" s="75">
        <v>160414.32232000001</v>
      </c>
      <c r="BC86" s="75">
        <v>156515.31075</v>
      </c>
      <c r="BD86" s="75">
        <v>158515.48359000002</v>
      </c>
      <c r="BE86" s="75">
        <v>156487.12125999999</v>
      </c>
      <c r="BF86" s="75">
        <v>124556.54861</v>
      </c>
      <c r="BG86" s="75">
        <v>104517.17346999999</v>
      </c>
      <c r="BH86" s="75">
        <v>95317.91158</v>
      </c>
      <c r="BI86" s="75">
        <v>95797.677049999998</v>
      </c>
      <c r="BJ86" s="75">
        <v>94369.868889999998</v>
      </c>
      <c r="BK86" s="75">
        <v>92284.23272</v>
      </c>
      <c r="BL86" s="75">
        <v>92037.332580000002</v>
      </c>
      <c r="BM86" s="75">
        <v>100600.61495</v>
      </c>
      <c r="BN86" s="75">
        <v>100737.87239</v>
      </c>
      <c r="BO86" s="75">
        <v>79484.510290000006</v>
      </c>
      <c r="BP86" s="75">
        <v>64185.086159999999</v>
      </c>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30"/>
      <c r="CX86" s="30"/>
      <c r="CY86" s="30"/>
      <c r="CZ86" s="30"/>
      <c r="DA86" s="30"/>
      <c r="DB86" s="30"/>
      <c r="DC86" s="30"/>
      <c r="DD86" s="30"/>
      <c r="DE86" s="30"/>
      <c r="DF86" s="30"/>
      <c r="DG86" s="30"/>
      <c r="DH86" s="30"/>
      <c r="DI86" s="30"/>
      <c r="DJ86" s="30"/>
      <c r="DK86" s="30"/>
    </row>
    <row r="87" spans="1:115" ht="12.75" customHeight="1" x14ac:dyDescent="0.2">
      <c r="A87" s="72"/>
      <c r="B87" s="103" t="s">
        <v>605</v>
      </c>
      <c r="C87" s="103" t="s">
        <v>588</v>
      </c>
      <c r="D87" s="127" t="s">
        <v>14</v>
      </c>
      <c r="E87" s="97"/>
      <c r="F87" s="75"/>
      <c r="G87" s="75"/>
      <c r="H87" s="75"/>
      <c r="I87" s="75"/>
      <c r="J87" s="92"/>
      <c r="K87" s="92"/>
      <c r="L87" s="75"/>
      <c r="M87" s="75"/>
      <c r="N87" s="75"/>
      <c r="O87" s="75"/>
      <c r="P87" s="75"/>
      <c r="Q87" s="75"/>
      <c r="R87" s="75"/>
      <c r="S87" s="75"/>
      <c r="T87" s="75"/>
      <c r="U87" s="75"/>
      <c r="V87" s="75"/>
      <c r="W87" s="102"/>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v>57354.431369999998</v>
      </c>
      <c r="BR87" s="75">
        <v>56227.376049999999</v>
      </c>
      <c r="BS87" s="75">
        <v>59047.999729999996</v>
      </c>
      <c r="BT87" s="75">
        <v>67790.136900000012</v>
      </c>
      <c r="BU87" s="75">
        <v>66727.820290000003</v>
      </c>
      <c r="BV87" s="75">
        <v>59305.987549999998</v>
      </c>
      <c r="BW87" s="75">
        <v>64253.175759999998</v>
      </c>
      <c r="BX87" s="75">
        <v>57347.598960000003</v>
      </c>
      <c r="BY87" s="75">
        <v>95612.691219999993</v>
      </c>
      <c r="BZ87" s="75">
        <v>84431.089790000013</v>
      </c>
      <c r="CA87" s="75">
        <v>71327.717040000003</v>
      </c>
      <c r="CB87" s="75">
        <v>71056.843739999997</v>
      </c>
      <c r="CC87" s="75">
        <v>64571.828439999997</v>
      </c>
      <c r="CD87" s="75">
        <v>64755.031170000002</v>
      </c>
      <c r="CE87" s="75">
        <v>69827.664470000003</v>
      </c>
      <c r="CF87" s="75">
        <v>69858.312250000003</v>
      </c>
      <c r="CG87" s="75">
        <v>68939.748330000002</v>
      </c>
      <c r="CH87" s="75">
        <v>66623.657630000002</v>
      </c>
      <c r="CI87" s="75">
        <v>77252.05197</v>
      </c>
      <c r="CJ87" s="75">
        <v>80310.839250000005</v>
      </c>
      <c r="CK87" s="75">
        <v>80244.334499999997</v>
      </c>
      <c r="CL87" s="75">
        <v>76496.090079999994</v>
      </c>
      <c r="CM87" s="75">
        <v>94126.735440000004</v>
      </c>
      <c r="CN87" s="75">
        <v>90622.691189999998</v>
      </c>
      <c r="CO87" s="75">
        <v>96766.957640000008</v>
      </c>
      <c r="CP87" s="75">
        <v>98364.910150000011</v>
      </c>
      <c r="CQ87" s="75">
        <v>83415.492559999999</v>
      </c>
      <c r="CR87" s="75">
        <v>86686.495250000007</v>
      </c>
      <c r="CS87" s="75">
        <v>90077.520550000001</v>
      </c>
      <c r="CT87" s="75">
        <v>90834.241309999998</v>
      </c>
      <c r="CU87" s="75">
        <v>85737.799029999995</v>
      </c>
      <c r="CV87" s="75">
        <v>81681.412760000007</v>
      </c>
      <c r="CW87" s="30">
        <v>99087.478819999989</v>
      </c>
      <c r="CX87" s="30">
        <v>91603.215559999997</v>
      </c>
      <c r="CY87" s="30">
        <v>91323.923900000009</v>
      </c>
      <c r="CZ87" s="30">
        <v>89876.204099999988</v>
      </c>
      <c r="DA87" s="30">
        <v>73769.456550000003</v>
      </c>
      <c r="DB87" s="30">
        <v>73381.722180000012</v>
      </c>
      <c r="DC87" s="30">
        <v>63679.958030000002</v>
      </c>
      <c r="DD87" s="30">
        <v>60975.514710000003</v>
      </c>
      <c r="DE87" s="30">
        <v>59961.141759999999</v>
      </c>
      <c r="DF87" s="30">
        <v>59452.150310000005</v>
      </c>
      <c r="DG87" s="30">
        <v>50540.98343</v>
      </c>
      <c r="DH87" s="30">
        <v>47456.293389999999</v>
      </c>
      <c r="DI87" s="30">
        <v>47382.895570000001</v>
      </c>
      <c r="DJ87" s="30"/>
      <c r="DK87" s="30"/>
    </row>
    <row r="88" spans="1:115" ht="12.75" customHeight="1" x14ac:dyDescent="0.2">
      <c r="A88" s="72"/>
      <c r="B88" s="103" t="s">
        <v>606</v>
      </c>
      <c r="C88" s="103" t="s">
        <v>588</v>
      </c>
      <c r="D88" s="64" t="s">
        <v>352</v>
      </c>
      <c r="E88" s="64"/>
      <c r="F88" s="75">
        <v>6591.4744199999996</v>
      </c>
      <c r="G88" s="75">
        <v>6810.8799100000006</v>
      </c>
      <c r="H88" s="75">
        <v>6818.7329500000005</v>
      </c>
      <c r="I88" s="75">
        <v>6737.6073399999996</v>
      </c>
      <c r="J88" s="92">
        <v>6973.6474400000006</v>
      </c>
      <c r="K88" s="92">
        <v>7081.4684699999998</v>
      </c>
      <c r="L88" s="75">
        <v>7663.2592100000002</v>
      </c>
      <c r="M88" s="75">
        <v>7951.4320800000005</v>
      </c>
      <c r="N88" s="75">
        <v>8046.8515199999993</v>
      </c>
      <c r="O88" s="75">
        <v>8287.9496600000002</v>
      </c>
      <c r="P88" s="75">
        <v>7802.9978700000001</v>
      </c>
      <c r="Q88" s="75">
        <v>8063.1011500000004</v>
      </c>
      <c r="R88" s="75">
        <v>8620.4073000000008</v>
      </c>
      <c r="S88" s="75">
        <v>10826.169460000001</v>
      </c>
      <c r="T88" s="75">
        <v>10916.977339999999</v>
      </c>
      <c r="U88" s="75">
        <v>11552.979720000001</v>
      </c>
      <c r="V88" s="75">
        <v>11582.164699999999</v>
      </c>
      <c r="W88" s="102">
        <v>10805.62976</v>
      </c>
      <c r="X88" s="75">
        <v>10371.425730000001</v>
      </c>
      <c r="Y88" s="75">
        <v>8979.8957100000007</v>
      </c>
      <c r="Z88" s="75">
        <v>8125.9299099999998</v>
      </c>
      <c r="AA88" s="75">
        <v>8905.8615800000007</v>
      </c>
      <c r="AB88" s="75">
        <v>9528.3310299999994</v>
      </c>
      <c r="AC88" s="75">
        <v>7157.5615599999992</v>
      </c>
      <c r="AD88" s="75">
        <v>6592.2269299999998</v>
      </c>
      <c r="AE88" s="75">
        <v>6478.6619099999998</v>
      </c>
      <c r="AF88" s="75">
        <v>6211.0495000000001</v>
      </c>
      <c r="AG88" s="75">
        <v>6131.2904800000006</v>
      </c>
      <c r="AH88" s="75">
        <v>6311.3600900000001</v>
      </c>
      <c r="AI88" s="75">
        <v>5943.2134900000001</v>
      </c>
      <c r="AJ88" s="75">
        <v>6053.4226799999997</v>
      </c>
      <c r="AK88" s="75">
        <v>6086.3824400000003</v>
      </c>
      <c r="AL88" s="75">
        <v>6147.2105199999996</v>
      </c>
      <c r="AM88" s="75">
        <v>6177.1877800000002</v>
      </c>
      <c r="AN88" s="75">
        <v>6523.8093699999999</v>
      </c>
      <c r="AO88" s="75">
        <v>6887.3736500000005</v>
      </c>
      <c r="AP88" s="75">
        <v>6983.1051900000002</v>
      </c>
      <c r="AQ88" s="75">
        <v>6878.4681799999998</v>
      </c>
      <c r="AR88" s="75">
        <v>6946.5942699999996</v>
      </c>
      <c r="AS88" s="75">
        <v>6963.8744900000002</v>
      </c>
      <c r="AT88" s="75">
        <v>6925.7990399999999</v>
      </c>
      <c r="AU88" s="75">
        <v>6872.3039200000003</v>
      </c>
      <c r="AV88" s="75">
        <v>6493.9831599999998</v>
      </c>
      <c r="AW88" s="75">
        <v>6397.12691</v>
      </c>
      <c r="AX88" s="75">
        <v>6731.4237199999998</v>
      </c>
      <c r="AY88" s="75">
        <v>7035.5897300000006</v>
      </c>
      <c r="AZ88" s="75">
        <v>7091.4846100000004</v>
      </c>
      <c r="BA88" s="75">
        <v>7137.8847999999998</v>
      </c>
      <c r="BB88" s="75">
        <v>7253.8793399999995</v>
      </c>
      <c r="BC88" s="75">
        <v>7056.4625800000003</v>
      </c>
      <c r="BD88" s="75">
        <v>6981.3488699999998</v>
      </c>
      <c r="BE88" s="75">
        <v>7205.4781900000007</v>
      </c>
      <c r="BF88" s="75">
        <v>7466.1959400000005</v>
      </c>
      <c r="BG88" s="75">
        <v>7455.8966900000005</v>
      </c>
      <c r="BH88" s="75">
        <v>7687.0834599999998</v>
      </c>
      <c r="BI88" s="75">
        <v>7844.17623</v>
      </c>
      <c r="BJ88" s="75">
        <v>7970.3353099999995</v>
      </c>
      <c r="BK88" s="75">
        <v>7679.1107999999995</v>
      </c>
      <c r="BL88" s="75">
        <v>7851.7081399999997</v>
      </c>
      <c r="BM88" s="75">
        <v>7180.4029</v>
      </c>
      <c r="BN88" s="75">
        <v>7740.0756600000004</v>
      </c>
      <c r="BO88" s="75">
        <v>8033.7764000000006</v>
      </c>
      <c r="BP88" s="75">
        <v>8409.6431099999991</v>
      </c>
      <c r="BQ88" s="75">
        <v>8661.9656999999988</v>
      </c>
      <c r="BR88" s="75">
        <v>8153.2458099999994</v>
      </c>
      <c r="BS88" s="75">
        <v>8496.0268300000007</v>
      </c>
      <c r="BT88" s="75">
        <v>8642.0582699999995</v>
      </c>
      <c r="BU88" s="75">
        <v>8574.5514299999995</v>
      </c>
      <c r="BV88" s="75">
        <v>8902.4828600000001</v>
      </c>
      <c r="BW88" s="75">
        <v>9104.5397699999994</v>
      </c>
      <c r="BX88" s="75">
        <v>9518.2773100000013</v>
      </c>
      <c r="BY88" s="75">
        <v>10474.37061</v>
      </c>
      <c r="BZ88" s="75">
        <v>10694.707249999999</v>
      </c>
      <c r="CA88" s="75">
        <v>10140.56293</v>
      </c>
      <c r="CB88" s="75">
        <v>9059.2367699999995</v>
      </c>
      <c r="CC88" s="75">
        <v>10163.433489999999</v>
      </c>
      <c r="CD88" s="75">
        <v>10501.659529999999</v>
      </c>
      <c r="CE88" s="75">
        <v>10797.839089999999</v>
      </c>
      <c r="CF88" s="75">
        <v>10938.039699999999</v>
      </c>
      <c r="CG88" s="75">
        <v>11620.276260000001</v>
      </c>
      <c r="CH88" s="75">
        <v>11600.749210000002</v>
      </c>
      <c r="CI88" s="75">
        <v>11549.628859999999</v>
      </c>
      <c r="CJ88" s="75">
        <v>12591.765670000001</v>
      </c>
      <c r="CK88" s="75">
        <v>13832.90006</v>
      </c>
      <c r="CL88" s="75">
        <v>14086.716210000001</v>
      </c>
      <c r="CM88" s="75">
        <v>14578.55531</v>
      </c>
      <c r="CN88" s="75">
        <v>15689.868039999999</v>
      </c>
      <c r="CO88" s="75">
        <v>15520.51059</v>
      </c>
      <c r="CP88" s="75">
        <v>15769.93021</v>
      </c>
      <c r="CQ88" s="75">
        <v>14228.102849999999</v>
      </c>
      <c r="CR88" s="75">
        <v>14460.616810000001</v>
      </c>
      <c r="CS88" s="75">
        <v>15130.45904</v>
      </c>
      <c r="CT88" s="75">
        <v>15123.36865</v>
      </c>
      <c r="CU88" s="75">
        <v>16110.82242</v>
      </c>
      <c r="CV88" s="75">
        <v>16727.74612</v>
      </c>
      <c r="CW88" s="30">
        <v>16400.708170000002</v>
      </c>
      <c r="CX88" s="30">
        <v>17014.888739999999</v>
      </c>
      <c r="CY88" s="30">
        <v>16250.168659999999</v>
      </c>
      <c r="CZ88" s="30">
        <v>16770.074570000001</v>
      </c>
      <c r="DA88" s="30">
        <v>16485.951499999999</v>
      </c>
      <c r="DB88" s="30">
        <v>16301.30148</v>
      </c>
      <c r="DC88" s="30">
        <v>17751.628559999997</v>
      </c>
      <c r="DD88" s="30">
        <v>19200.713159999999</v>
      </c>
      <c r="DE88" s="30">
        <v>19184.018410000001</v>
      </c>
      <c r="DF88" s="30">
        <v>18214.786519999998</v>
      </c>
      <c r="DG88" s="30">
        <v>15609.90236</v>
      </c>
      <c r="DH88" s="30">
        <v>16344.80602</v>
      </c>
      <c r="DI88" s="30">
        <v>15378.67813</v>
      </c>
      <c r="DJ88" s="30"/>
      <c r="DK88" s="30"/>
    </row>
    <row r="89" spans="1:115" ht="12.75" customHeight="1" x14ac:dyDescent="0.2">
      <c r="A89" s="72"/>
      <c r="B89" s="103" t="s">
        <v>607</v>
      </c>
      <c r="C89" s="103" t="s">
        <v>588</v>
      </c>
      <c r="D89" s="97" t="s">
        <v>2</v>
      </c>
      <c r="E89" s="97"/>
      <c r="F89" s="75">
        <v>64000.313090000003</v>
      </c>
      <c r="G89" s="75">
        <v>69929.923180000013</v>
      </c>
      <c r="H89" s="75">
        <v>72034.246920000005</v>
      </c>
      <c r="I89" s="75">
        <v>75854.120190000001</v>
      </c>
      <c r="J89" s="92">
        <v>74054.127890000003</v>
      </c>
      <c r="K89" s="92">
        <v>81075.938120000006</v>
      </c>
      <c r="L89" s="75">
        <v>92846.278680000003</v>
      </c>
      <c r="M89" s="75">
        <v>95263.474620000008</v>
      </c>
      <c r="N89" s="75">
        <v>98733.96362000001</v>
      </c>
      <c r="O89" s="75">
        <v>90628.223270000002</v>
      </c>
      <c r="P89" s="75">
        <v>89832.355639999994</v>
      </c>
      <c r="Q89" s="75">
        <v>82887.096890000001</v>
      </c>
      <c r="R89" s="75">
        <v>84395.726340000008</v>
      </c>
      <c r="S89" s="75">
        <v>82788.882809999996</v>
      </c>
      <c r="T89" s="75">
        <v>78851.584439999991</v>
      </c>
      <c r="U89" s="75">
        <v>79456.651580000005</v>
      </c>
      <c r="V89" s="75">
        <v>77516.835659999997</v>
      </c>
      <c r="W89" s="102">
        <v>76399.911730000007</v>
      </c>
      <c r="X89" s="75">
        <v>77951.619390000007</v>
      </c>
      <c r="Y89" s="75">
        <v>72821.549040000013</v>
      </c>
      <c r="Z89" s="75">
        <v>70099.81895999999</v>
      </c>
      <c r="AA89" s="75">
        <v>72021.935200000007</v>
      </c>
      <c r="AB89" s="75">
        <v>68618.31859000001</v>
      </c>
      <c r="AC89" s="75">
        <v>70894.248930000002</v>
      </c>
      <c r="AD89" s="75">
        <v>66970.492840000006</v>
      </c>
      <c r="AE89" s="75">
        <v>66379.540240000002</v>
      </c>
      <c r="AF89" s="75">
        <v>68047.966620000007</v>
      </c>
      <c r="AG89" s="75">
        <v>67516.125979999997</v>
      </c>
      <c r="AH89" s="75">
        <v>68125.17714</v>
      </c>
      <c r="AI89" s="75">
        <v>66718.355079999994</v>
      </c>
      <c r="AJ89" s="75">
        <v>73520.560670000006</v>
      </c>
      <c r="AK89" s="75">
        <v>74989.047279999999</v>
      </c>
      <c r="AL89" s="75">
        <v>78478.081080000004</v>
      </c>
      <c r="AM89" s="75">
        <v>78472.324219999995</v>
      </c>
      <c r="AN89" s="75">
        <v>78080.794699999999</v>
      </c>
      <c r="AO89" s="75">
        <v>82803.83541</v>
      </c>
      <c r="AP89" s="75">
        <v>90953.360329999996</v>
      </c>
      <c r="AQ89" s="75">
        <v>95564.736839999998</v>
      </c>
      <c r="AR89" s="75">
        <v>83782.770650000006</v>
      </c>
      <c r="AS89" s="75">
        <v>78193.797980000003</v>
      </c>
      <c r="AT89" s="75">
        <v>76707.443920000005</v>
      </c>
      <c r="AU89" s="75">
        <v>75362.765459999995</v>
      </c>
      <c r="AV89" s="75">
        <v>75945.874580000003</v>
      </c>
      <c r="AW89" s="75">
        <v>75540.320519999994</v>
      </c>
      <c r="AX89" s="75">
        <v>73257.858120000004</v>
      </c>
      <c r="AY89" s="75">
        <v>74222.742910000001</v>
      </c>
      <c r="AZ89" s="75">
        <v>69515.60944</v>
      </c>
      <c r="BA89" s="75">
        <v>66514.49252</v>
      </c>
      <c r="BB89" s="75">
        <v>66121.176179999995</v>
      </c>
      <c r="BC89" s="75">
        <v>65592.008490000007</v>
      </c>
      <c r="BD89" s="75">
        <v>58657.678979999997</v>
      </c>
      <c r="BE89" s="75">
        <v>59160.945820000001</v>
      </c>
      <c r="BF89" s="75">
        <v>61535.595310000004</v>
      </c>
      <c r="BG89" s="75">
        <v>61913.288489999999</v>
      </c>
      <c r="BH89" s="75">
        <v>62417.568950000001</v>
      </c>
      <c r="BI89" s="75">
        <v>61707.783040000002</v>
      </c>
      <c r="BJ89" s="75">
        <v>60004.43376</v>
      </c>
      <c r="BK89" s="75">
        <v>57860.210079999997</v>
      </c>
      <c r="BL89" s="75">
        <v>57015.213979999993</v>
      </c>
      <c r="BM89" s="75">
        <v>55298.947340000006</v>
      </c>
      <c r="BN89" s="75">
        <v>55391.274530000002</v>
      </c>
      <c r="BO89" s="75">
        <v>55656.665869999997</v>
      </c>
      <c r="BP89" s="75">
        <v>55760.72825</v>
      </c>
      <c r="BQ89" s="75">
        <v>58425.356810000005</v>
      </c>
      <c r="BR89" s="75">
        <v>58701.687319999997</v>
      </c>
      <c r="BS89" s="75">
        <v>58452.370450000002</v>
      </c>
      <c r="BT89" s="75">
        <v>59044.401700000002</v>
      </c>
      <c r="BU89" s="75">
        <v>58054.663399999998</v>
      </c>
      <c r="BV89" s="75">
        <v>60344.166509999995</v>
      </c>
      <c r="BW89" s="75">
        <v>60959.515039999998</v>
      </c>
      <c r="BX89" s="75">
        <v>60632.2791</v>
      </c>
      <c r="BY89" s="75">
        <v>65496.590850000001</v>
      </c>
      <c r="BZ89" s="75">
        <v>66840.668000000005</v>
      </c>
      <c r="CA89" s="75">
        <v>62383.644469999999</v>
      </c>
      <c r="CB89" s="75">
        <v>49904.481460000003</v>
      </c>
      <c r="CC89" s="75">
        <v>51413.824070000002</v>
      </c>
      <c r="CD89" s="75">
        <v>54077.756759999997</v>
      </c>
      <c r="CE89" s="75">
        <v>53703.405559999999</v>
      </c>
      <c r="CF89" s="75">
        <v>53201.296190000001</v>
      </c>
      <c r="CG89" s="75">
        <v>54017.544700000006</v>
      </c>
      <c r="CH89" s="75">
        <v>54342.752869999997</v>
      </c>
      <c r="CI89" s="75">
        <v>53308.42396</v>
      </c>
      <c r="CJ89" s="75">
        <v>56249.003779999999</v>
      </c>
      <c r="CK89" s="75">
        <v>56288.827079999995</v>
      </c>
      <c r="CL89" s="75">
        <v>57806.096979999995</v>
      </c>
      <c r="CM89" s="75">
        <v>58974.339110000001</v>
      </c>
      <c r="CN89" s="75">
        <v>59791.700090000006</v>
      </c>
      <c r="CO89" s="75">
        <v>60151.979619999998</v>
      </c>
      <c r="CP89" s="75">
        <v>62394.800940000001</v>
      </c>
      <c r="CQ89" s="75">
        <v>63780.673310000006</v>
      </c>
      <c r="CR89" s="75">
        <v>63788.072970000001</v>
      </c>
      <c r="CS89" s="75">
        <v>64023.301670000001</v>
      </c>
      <c r="CT89" s="75">
        <v>63853.56482</v>
      </c>
      <c r="CU89" s="75">
        <v>64364.353670000004</v>
      </c>
      <c r="CV89" s="75">
        <v>63927.219560000005</v>
      </c>
      <c r="CW89" s="30">
        <v>62456.064189999997</v>
      </c>
      <c r="CX89" s="30">
        <v>63846.993920000001</v>
      </c>
      <c r="CY89" s="30">
        <v>59007.466829999998</v>
      </c>
      <c r="CZ89" s="30">
        <v>58088.71271</v>
      </c>
      <c r="DA89" s="30">
        <v>58462.009090000007</v>
      </c>
      <c r="DB89" s="30">
        <v>56738.503810000002</v>
      </c>
      <c r="DC89" s="30">
        <v>55701.039870000001</v>
      </c>
      <c r="DD89" s="30">
        <v>58945.934430000001</v>
      </c>
      <c r="DE89" s="30">
        <v>61217.58294</v>
      </c>
      <c r="DF89" s="30">
        <v>57513.44313</v>
      </c>
      <c r="DG89" s="30">
        <v>60251.503340000003</v>
      </c>
      <c r="DH89" s="30">
        <v>60557.380090000006</v>
      </c>
      <c r="DI89" s="30">
        <v>61203.545009999994</v>
      </c>
      <c r="DJ89" s="30"/>
      <c r="DK89" s="30"/>
    </row>
    <row r="90" spans="1:115" ht="12.75" customHeight="1" x14ac:dyDescent="0.2">
      <c r="A90" s="72"/>
      <c r="B90" s="109" t="s">
        <v>446</v>
      </c>
      <c r="C90" s="94" t="s">
        <v>387</v>
      </c>
      <c r="D90" s="97" t="s">
        <v>2</v>
      </c>
      <c r="E90" s="97"/>
      <c r="F90" s="75">
        <v>12219.35477</v>
      </c>
      <c r="G90" s="75">
        <v>12899.25525</v>
      </c>
      <c r="H90" s="75">
        <v>12192.502109999999</v>
      </c>
      <c r="I90" s="75">
        <v>12234.40985</v>
      </c>
      <c r="J90" s="92">
        <v>12517.852720000001</v>
      </c>
      <c r="K90" s="92">
        <v>13330.509970000001</v>
      </c>
      <c r="L90" s="75">
        <v>14101.354740000001</v>
      </c>
      <c r="M90" s="75">
        <v>14777.72876</v>
      </c>
      <c r="N90" s="75">
        <v>17002.290350000003</v>
      </c>
      <c r="O90" s="75">
        <v>14732.47997</v>
      </c>
      <c r="P90" s="75">
        <v>15294.99115</v>
      </c>
      <c r="Q90" s="75">
        <v>15060.26806</v>
      </c>
      <c r="R90" s="75">
        <v>15819.850460000001</v>
      </c>
      <c r="S90" s="75">
        <v>16618.356820000001</v>
      </c>
      <c r="T90" s="75">
        <v>17916.327920000003</v>
      </c>
      <c r="U90" s="75">
        <v>18111.22465</v>
      </c>
      <c r="V90" s="75">
        <v>18463.76684</v>
      </c>
      <c r="W90" s="102">
        <v>16792.811590000001</v>
      </c>
      <c r="X90" s="75">
        <v>17394.246729999999</v>
      </c>
      <c r="Y90" s="75">
        <v>16454.456849999999</v>
      </c>
      <c r="Z90" s="75">
        <v>16344.005570000001</v>
      </c>
      <c r="AA90" s="75">
        <v>17135.755739999997</v>
      </c>
      <c r="AB90" s="75">
        <v>17708.278589999998</v>
      </c>
      <c r="AC90" s="75">
        <v>18222.667020000001</v>
      </c>
      <c r="AD90" s="75">
        <v>16883.894940000002</v>
      </c>
      <c r="AE90" s="75">
        <v>17109.75936</v>
      </c>
      <c r="AF90" s="75">
        <v>17468.536239999998</v>
      </c>
      <c r="AG90" s="75">
        <v>17088.989873300001</v>
      </c>
      <c r="AH90" s="75">
        <v>16738.8449817</v>
      </c>
      <c r="AI90" s="75">
        <v>16526.054896099999</v>
      </c>
      <c r="AJ90" s="75">
        <v>16965.172123300003</v>
      </c>
      <c r="AK90" s="75">
        <v>17070.559309099997</v>
      </c>
      <c r="AL90" s="75">
        <v>17721.723082799999</v>
      </c>
      <c r="AM90" s="75">
        <v>18067.872450700001</v>
      </c>
      <c r="AN90" s="75">
        <v>18166.7141858</v>
      </c>
      <c r="AO90" s="75">
        <v>19175.3106572</v>
      </c>
      <c r="AP90" s="75">
        <v>21164.196083999999</v>
      </c>
      <c r="AQ90" s="75">
        <v>22737.196754600001</v>
      </c>
      <c r="AR90" s="75">
        <v>23385.742854299999</v>
      </c>
      <c r="AS90" s="75">
        <v>23530.985353999997</v>
      </c>
      <c r="AT90" s="75">
        <v>23898.250986200001</v>
      </c>
      <c r="AU90" s="75">
        <v>23815.2044585</v>
      </c>
      <c r="AV90" s="75">
        <v>24448.637599100002</v>
      </c>
      <c r="AW90" s="75">
        <v>24394.090233499999</v>
      </c>
      <c r="AX90" s="75">
        <v>24516.640735199999</v>
      </c>
      <c r="AY90" s="75">
        <v>25161.613272399998</v>
      </c>
      <c r="AZ90" s="75">
        <v>25814.763280200001</v>
      </c>
      <c r="BA90" s="75">
        <v>27318.906688200001</v>
      </c>
      <c r="BB90" s="75">
        <v>27493.011825100002</v>
      </c>
      <c r="BC90" s="75">
        <v>26967.956138000001</v>
      </c>
      <c r="BD90" s="75">
        <v>27203.909018599999</v>
      </c>
      <c r="BE90" s="75">
        <v>26434.346991099999</v>
      </c>
      <c r="BF90" s="75">
        <v>25966.604572299999</v>
      </c>
      <c r="BG90" s="75">
        <v>25757.0997264</v>
      </c>
      <c r="BH90" s="75">
        <v>25636.278533599998</v>
      </c>
      <c r="BI90" s="75">
        <v>25588.120684000001</v>
      </c>
      <c r="BJ90" s="75">
        <v>24812.901382199998</v>
      </c>
      <c r="BK90" s="75">
        <v>25096.021139299999</v>
      </c>
      <c r="BL90" s="75">
        <v>25040.453934199999</v>
      </c>
      <c r="BM90" s="75">
        <v>22767.340724900001</v>
      </c>
      <c r="BN90" s="75">
        <v>22944.241291000002</v>
      </c>
      <c r="BO90" s="75">
        <v>23269.959427900001</v>
      </c>
      <c r="BP90" s="75">
        <v>22810.285362500003</v>
      </c>
      <c r="BQ90" s="75">
        <v>23112.8357402</v>
      </c>
      <c r="BR90" s="75">
        <v>22832.949829000001</v>
      </c>
      <c r="BS90" s="75">
        <v>22993.215029200001</v>
      </c>
      <c r="BT90" s="75">
        <v>23777.699845499999</v>
      </c>
      <c r="BU90" s="75">
        <v>23624.740691200001</v>
      </c>
      <c r="BV90" s="75">
        <v>23946.074410699999</v>
      </c>
      <c r="BW90" s="75">
        <v>24162.834158100002</v>
      </c>
      <c r="BX90" s="75">
        <v>25185.226125199999</v>
      </c>
      <c r="BY90" s="75">
        <v>27829.4504204</v>
      </c>
      <c r="BZ90" s="75">
        <v>30471.238080800002</v>
      </c>
      <c r="CA90" s="75">
        <v>29605.5595005</v>
      </c>
      <c r="CB90" s="75">
        <v>20214.787346099998</v>
      </c>
      <c r="CC90" s="75">
        <v>21120.626105399999</v>
      </c>
      <c r="CD90" s="75">
        <v>22149.2913773</v>
      </c>
      <c r="CE90" s="75">
        <v>23284.8948666</v>
      </c>
      <c r="CF90" s="75">
        <v>22787.3093739</v>
      </c>
      <c r="CG90" s="75">
        <v>23400.435849699999</v>
      </c>
      <c r="CH90" s="75">
        <v>22684.126227100001</v>
      </c>
      <c r="CI90" s="75">
        <v>21062.196697700001</v>
      </c>
      <c r="CJ90" s="75">
        <v>23742.877830899997</v>
      </c>
      <c r="CK90" s="75">
        <v>24224.877914600002</v>
      </c>
      <c r="CL90" s="75">
        <v>25135.476466200002</v>
      </c>
      <c r="CM90" s="75">
        <v>26202.5169938</v>
      </c>
      <c r="CN90" s="75">
        <v>27629.797960600001</v>
      </c>
      <c r="CO90" s="75">
        <v>27814.422539299998</v>
      </c>
      <c r="CP90" s="75">
        <v>28929.482105700001</v>
      </c>
      <c r="CQ90" s="75">
        <v>29316.056421599998</v>
      </c>
      <c r="CR90" s="75">
        <v>29888.070030400002</v>
      </c>
      <c r="CS90" s="75">
        <v>34131.759712600004</v>
      </c>
      <c r="CT90" s="75">
        <v>33960.400268199999</v>
      </c>
      <c r="CU90" s="75">
        <v>34655.387362400004</v>
      </c>
      <c r="CV90" s="75">
        <v>34774.5165968</v>
      </c>
      <c r="CW90" s="30">
        <v>37339.634970899999</v>
      </c>
      <c r="CX90" s="30">
        <v>39146.044206999999</v>
      </c>
      <c r="CY90" s="30">
        <v>36924.538437200004</v>
      </c>
      <c r="CZ90" s="30">
        <v>41657.251454199999</v>
      </c>
      <c r="DA90" s="30">
        <v>43397.554030599997</v>
      </c>
      <c r="DB90" s="30">
        <v>44023.605693700003</v>
      </c>
      <c r="DC90" s="30">
        <v>40256.720353500001</v>
      </c>
      <c r="DD90" s="30">
        <v>40629.836253399997</v>
      </c>
      <c r="DE90" s="30">
        <v>36732.441098800002</v>
      </c>
      <c r="DF90" s="30">
        <v>34554.709282099997</v>
      </c>
      <c r="DG90" s="30">
        <v>34911.905819200001</v>
      </c>
      <c r="DH90" s="30">
        <v>36619.667498099996</v>
      </c>
      <c r="DI90" s="30">
        <v>35932.437729999998</v>
      </c>
      <c r="DJ90" s="30"/>
      <c r="DK90" s="30"/>
    </row>
    <row r="91" spans="1:115" ht="12.75" customHeight="1" x14ac:dyDescent="0.2">
      <c r="A91" s="72"/>
      <c r="B91" s="109" t="s">
        <v>486</v>
      </c>
      <c r="C91" s="94" t="s">
        <v>487</v>
      </c>
      <c r="D91" s="97" t="s">
        <v>2</v>
      </c>
      <c r="E91" s="97"/>
      <c r="F91" s="75"/>
      <c r="G91" s="75"/>
      <c r="H91" s="75"/>
      <c r="I91" s="75"/>
      <c r="J91" s="92"/>
      <c r="K91" s="92"/>
      <c r="L91" s="75"/>
      <c r="M91" s="75"/>
      <c r="N91" s="75"/>
      <c r="O91" s="75"/>
      <c r="P91" s="75"/>
      <c r="Q91" s="75"/>
      <c r="R91" s="75"/>
      <c r="S91" s="75"/>
      <c r="T91" s="75"/>
      <c r="U91" s="75"/>
      <c r="V91" s="75"/>
      <c r="W91" s="102"/>
      <c r="X91" s="75"/>
      <c r="Y91" s="75"/>
      <c r="Z91" s="75"/>
      <c r="AA91" s="75"/>
      <c r="AB91" s="75"/>
      <c r="AC91" s="75"/>
      <c r="AD91" s="75"/>
      <c r="AE91" s="75"/>
      <c r="AF91" s="75"/>
      <c r="AG91" s="75"/>
      <c r="AH91" s="75"/>
      <c r="AI91" s="75"/>
      <c r="AJ91" s="75"/>
      <c r="AK91" s="75"/>
      <c r="AL91" s="75"/>
      <c r="AM91" s="75"/>
      <c r="AN91" s="75"/>
      <c r="AO91" s="75"/>
      <c r="AP91" s="75"/>
      <c r="AQ91" s="75"/>
      <c r="AR91" s="75"/>
      <c r="AS91" s="75">
        <v>0</v>
      </c>
      <c r="AT91" s="75">
        <v>5511.9765880000004</v>
      </c>
      <c r="AU91" s="75">
        <v>5597.2212306000001</v>
      </c>
      <c r="AV91" s="75">
        <v>6165.8887833999997</v>
      </c>
      <c r="AW91" s="75">
        <v>6033.5757540999994</v>
      </c>
      <c r="AX91" s="75">
        <v>6375.0889325999997</v>
      </c>
      <c r="AY91" s="75">
        <v>6518.5193345999996</v>
      </c>
      <c r="AZ91" s="75">
        <v>6424.7619735000007</v>
      </c>
      <c r="BA91" s="75">
        <v>6397.7653203</v>
      </c>
      <c r="BB91" s="75">
        <v>6380.9940887000002</v>
      </c>
      <c r="BC91" s="75">
        <v>6808.8298718999995</v>
      </c>
      <c r="BD91" s="75">
        <v>9025.425923499999</v>
      </c>
      <c r="BE91" s="75">
        <v>9097.9152641000001</v>
      </c>
      <c r="BF91" s="75">
        <v>9413.9870902000002</v>
      </c>
      <c r="BG91" s="75">
        <v>9190.590732300001</v>
      </c>
      <c r="BH91" s="75">
        <v>9160.6258068000006</v>
      </c>
      <c r="BI91" s="75">
        <v>9255.7787656</v>
      </c>
      <c r="BJ91" s="75">
        <v>9234.1610170000004</v>
      </c>
      <c r="BK91" s="75">
        <v>9037.7878720999997</v>
      </c>
      <c r="BL91" s="75">
        <v>8943.1755264999993</v>
      </c>
      <c r="BM91" s="75">
        <v>8493.2231333</v>
      </c>
      <c r="BN91" s="75">
        <v>8598.5494920000001</v>
      </c>
      <c r="BO91" s="75">
        <v>8486.3526486999999</v>
      </c>
      <c r="BP91" s="75">
        <v>8515.5040260999995</v>
      </c>
      <c r="BQ91" s="75">
        <v>8522.5773076000005</v>
      </c>
      <c r="BR91" s="75">
        <v>7022.5027414999995</v>
      </c>
      <c r="BS91" s="75">
        <v>6735.2061716999997</v>
      </c>
      <c r="BT91" s="75">
        <v>6898.6513057000002</v>
      </c>
      <c r="BU91" s="75">
        <v>6739.9140484999998</v>
      </c>
      <c r="BV91" s="75">
        <v>6929.3703869999999</v>
      </c>
      <c r="BW91" s="75">
        <v>6809.3233063000007</v>
      </c>
      <c r="BX91" s="75">
        <v>6977.9721111999997</v>
      </c>
      <c r="BY91" s="75">
        <v>6900.8007544000002</v>
      </c>
      <c r="BZ91" s="75">
        <v>6830.7356589000001</v>
      </c>
      <c r="CA91" s="75">
        <v>6505.1658597999995</v>
      </c>
      <c r="CB91" s="75">
        <v>4114.2486760000002</v>
      </c>
      <c r="CC91" s="75">
        <v>4500.0899903</v>
      </c>
      <c r="CD91" s="75">
        <v>4668.2518325999999</v>
      </c>
      <c r="CE91" s="75">
        <v>5094.9125928999993</v>
      </c>
      <c r="CF91" s="75">
        <v>5547.9719913999998</v>
      </c>
      <c r="CG91" s="75">
        <v>5617.7023669999999</v>
      </c>
      <c r="CH91" s="75">
        <v>5547.9715751000003</v>
      </c>
      <c r="CI91" s="75">
        <v>5547.7600371999997</v>
      </c>
      <c r="CJ91" s="75">
        <v>5773.5930434000002</v>
      </c>
      <c r="CK91" s="75">
        <v>6088.2417397999998</v>
      </c>
      <c r="CL91" s="75">
        <v>6098.7767750000003</v>
      </c>
      <c r="CM91" s="75">
        <v>6491.6867669000003</v>
      </c>
      <c r="CN91" s="75">
        <v>7149.2961935000003</v>
      </c>
      <c r="CO91" s="75">
        <v>7563.7481402000003</v>
      </c>
      <c r="CP91" s="75">
        <v>7421.7072013999996</v>
      </c>
      <c r="CQ91" s="75">
        <v>7588.2892073000003</v>
      </c>
      <c r="CR91" s="75">
        <v>7519.5953497</v>
      </c>
      <c r="CS91" s="75">
        <v>7809.0078690999999</v>
      </c>
      <c r="CT91" s="75">
        <v>6889.6362681999999</v>
      </c>
      <c r="CU91" s="75">
        <v>6762.6830387999998</v>
      </c>
      <c r="CV91" s="75">
        <v>6980.6353784000003</v>
      </c>
      <c r="CW91" s="30">
        <v>6626.2724548000006</v>
      </c>
      <c r="CX91" s="30">
        <v>6399.7157673000002</v>
      </c>
      <c r="CY91" s="30">
        <v>5975.3835675</v>
      </c>
      <c r="CZ91" s="30">
        <v>6240.3317060999998</v>
      </c>
      <c r="DA91" s="30">
        <v>6099.4269234999992</v>
      </c>
      <c r="DB91" s="30">
        <v>6190.2609291999997</v>
      </c>
      <c r="DC91" s="30">
        <v>5709.1963307999995</v>
      </c>
      <c r="DD91" s="30">
        <v>6267.6196775999997</v>
      </c>
      <c r="DE91" s="30">
        <v>6183.7094122999997</v>
      </c>
      <c r="DF91" s="30">
        <v>6006.4306649</v>
      </c>
      <c r="DG91" s="30">
        <v>6251.6541919000001</v>
      </c>
      <c r="DH91" s="30">
        <v>6384.3850788999998</v>
      </c>
      <c r="DI91" s="30">
        <v>5918.8227074999995</v>
      </c>
      <c r="DJ91" s="30"/>
      <c r="DK91" s="30"/>
    </row>
    <row r="92" spans="1:115" ht="12.75" customHeight="1" x14ac:dyDescent="0.2">
      <c r="A92" s="72"/>
      <c r="B92" s="109" t="s">
        <v>521</v>
      </c>
      <c r="C92" s="94" t="s">
        <v>26</v>
      </c>
      <c r="D92" s="97" t="s">
        <v>5</v>
      </c>
      <c r="E92" s="97"/>
      <c r="F92" s="75"/>
      <c r="G92" s="75"/>
      <c r="H92" s="75"/>
      <c r="I92" s="75"/>
      <c r="J92" s="92"/>
      <c r="K92" s="92"/>
      <c r="L92" s="75"/>
      <c r="M92" s="75"/>
      <c r="N92" s="75"/>
      <c r="O92" s="75"/>
      <c r="P92" s="75"/>
      <c r="Q92" s="75"/>
      <c r="R92" s="75"/>
      <c r="S92" s="75"/>
      <c r="T92" s="75"/>
      <c r="U92" s="75"/>
      <c r="V92" s="75"/>
      <c r="W92" s="102"/>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v>5754.6746299999995</v>
      </c>
      <c r="BC92" s="75">
        <v>5920.0681699999996</v>
      </c>
      <c r="BD92" s="75">
        <v>5914.7480500000001</v>
      </c>
      <c r="BE92" s="75">
        <v>5988.6420399999997</v>
      </c>
      <c r="BF92" s="75">
        <v>6929.63231</v>
      </c>
      <c r="BG92" s="75">
        <v>7309.2780899999998</v>
      </c>
      <c r="BH92" s="75">
        <v>7945.8557899999996</v>
      </c>
      <c r="BI92" s="75">
        <v>9612.8527300000005</v>
      </c>
      <c r="BJ92" s="75">
        <v>10228.10655</v>
      </c>
      <c r="BK92" s="75">
        <v>10189.98567</v>
      </c>
      <c r="BL92" s="75">
        <v>25452.021270000001</v>
      </c>
      <c r="BM92" s="75">
        <v>25438.570239999997</v>
      </c>
      <c r="BN92" s="75">
        <v>18181.688819999999</v>
      </c>
      <c r="BO92" s="75">
        <v>18504.024870000001</v>
      </c>
      <c r="BP92" s="75">
        <v>18862.712769999998</v>
      </c>
      <c r="BQ92" s="75">
        <v>20153.710429999999</v>
      </c>
      <c r="BR92" s="75">
        <v>20677.768609999999</v>
      </c>
      <c r="BS92" s="75">
        <v>23405.719149999997</v>
      </c>
      <c r="BT92" s="75">
        <v>26902.05903</v>
      </c>
      <c r="BU92" s="75">
        <v>28665.58354</v>
      </c>
      <c r="BV92" s="75">
        <v>36956.045020000005</v>
      </c>
      <c r="BW92" s="75">
        <v>35136.446969999997</v>
      </c>
      <c r="BX92" s="75">
        <v>37798.066549999996</v>
      </c>
      <c r="BY92" s="75">
        <v>43060.356090000001</v>
      </c>
      <c r="BZ92" s="75">
        <v>50043.212159999995</v>
      </c>
      <c r="CA92" s="75">
        <v>57329.437479999993</v>
      </c>
      <c r="CB92" s="75">
        <v>46507.898710000001</v>
      </c>
      <c r="CC92" s="75">
        <v>44375.945979999997</v>
      </c>
      <c r="CD92" s="75">
        <v>44510.835840000007</v>
      </c>
      <c r="CE92" s="75">
        <v>45919.431689999998</v>
      </c>
      <c r="CF92" s="75">
        <v>46130.358479999995</v>
      </c>
      <c r="CG92" s="75">
        <v>46121.253020000004</v>
      </c>
      <c r="CH92" s="75">
        <v>51693.77001</v>
      </c>
      <c r="CI92" s="75">
        <v>53065.629639999999</v>
      </c>
      <c r="CJ92" s="75">
        <v>54267.979159999995</v>
      </c>
      <c r="CK92" s="75">
        <v>60273.02738</v>
      </c>
      <c r="CL92" s="75">
        <v>62694.240659999996</v>
      </c>
      <c r="CM92" s="75">
        <v>68197.913620000007</v>
      </c>
      <c r="CN92" s="75">
        <v>71164.095990000002</v>
      </c>
      <c r="CO92" s="75">
        <v>76588.147760000007</v>
      </c>
      <c r="CP92" s="75">
        <v>79786.392959999997</v>
      </c>
      <c r="CQ92" s="75">
        <v>92650.183040000004</v>
      </c>
      <c r="CR92" s="75">
        <v>96161.212109999993</v>
      </c>
      <c r="CS92" s="75">
        <v>101994.00587000001</v>
      </c>
      <c r="CT92" s="75">
        <v>105393.27228</v>
      </c>
      <c r="CU92" s="75">
        <v>107223.77012999999</v>
      </c>
      <c r="CV92" s="75">
        <v>108379.58145</v>
      </c>
      <c r="CW92" s="30">
        <v>101525.69636</v>
      </c>
      <c r="CX92" s="30">
        <v>109875.42790000001</v>
      </c>
      <c r="CY92" s="30">
        <v>85033.720199999996</v>
      </c>
      <c r="CZ92" s="30">
        <v>79972.930790000013</v>
      </c>
      <c r="DA92" s="30">
        <v>76908.445480000009</v>
      </c>
      <c r="DB92" s="30">
        <v>70005.455560000002</v>
      </c>
      <c r="DC92" s="30">
        <v>66290.735430000001</v>
      </c>
      <c r="DD92" s="30">
        <v>67430.295290000009</v>
      </c>
      <c r="DE92" s="30">
        <v>54520.612569999998</v>
      </c>
      <c r="DF92" s="30">
        <v>51127.110700000005</v>
      </c>
      <c r="DG92" s="30">
        <v>49963.299700000003</v>
      </c>
      <c r="DH92" s="30">
        <v>51685.55631</v>
      </c>
      <c r="DI92" s="30">
        <v>50790.198100000001</v>
      </c>
      <c r="DJ92" s="30"/>
      <c r="DK92" s="30"/>
    </row>
    <row r="93" spans="1:115" x14ac:dyDescent="0.2">
      <c r="A93" s="72"/>
      <c r="B93" s="74" t="s">
        <v>27</v>
      </c>
      <c r="C93" s="74" t="s">
        <v>26</v>
      </c>
      <c r="D93" s="97" t="s">
        <v>2</v>
      </c>
      <c r="E93" s="97"/>
      <c r="F93" s="75">
        <v>22030.077379999999</v>
      </c>
      <c r="G93" s="75">
        <v>21455.131410000002</v>
      </c>
      <c r="H93" s="75">
        <v>20893.14875</v>
      </c>
      <c r="I93" s="75">
        <v>20883.35282</v>
      </c>
      <c r="J93" s="92">
        <v>20737.541350000003</v>
      </c>
      <c r="K93" s="92">
        <v>20829.073920000003</v>
      </c>
      <c r="L93" s="75">
        <v>20991.564180000001</v>
      </c>
      <c r="M93" s="75">
        <v>21373.537559999997</v>
      </c>
      <c r="N93" s="75">
        <v>21626.123480000002</v>
      </c>
      <c r="O93" s="75">
        <v>21830.148430000001</v>
      </c>
      <c r="P93" s="75">
        <v>21807.542430000001</v>
      </c>
      <c r="Q93" s="75">
        <v>21879.717840000001</v>
      </c>
      <c r="R93" s="75">
        <v>22020.637760000001</v>
      </c>
      <c r="S93" s="75">
        <v>21866.640210000001</v>
      </c>
      <c r="T93" s="75">
        <v>22066.708770000001</v>
      </c>
      <c r="U93" s="75">
        <v>22670.024089999999</v>
      </c>
      <c r="V93" s="75">
        <v>22430.408600000002</v>
      </c>
      <c r="W93" s="102">
        <v>23015.35756</v>
      </c>
      <c r="X93" s="75">
        <v>23410.07172</v>
      </c>
      <c r="Y93" s="75">
        <v>22574.856319999999</v>
      </c>
      <c r="Z93" s="75">
        <v>22875.608800000002</v>
      </c>
      <c r="AA93" s="75">
        <v>24072.492549999999</v>
      </c>
      <c r="AB93" s="75">
        <v>24174.987719999997</v>
      </c>
      <c r="AC93" s="75">
        <v>24441.921979999999</v>
      </c>
      <c r="AD93" s="75">
        <v>24436.703649999999</v>
      </c>
      <c r="AE93" s="75">
        <v>24499.375660000002</v>
      </c>
      <c r="AF93" s="75">
        <v>25296.949809999998</v>
      </c>
      <c r="AG93" s="75">
        <v>25398.974030000001</v>
      </c>
      <c r="AH93" s="75">
        <v>25356.184359999999</v>
      </c>
      <c r="AI93" s="75">
        <v>24480.394969999998</v>
      </c>
      <c r="AJ93" s="75">
        <v>25083.611350000003</v>
      </c>
      <c r="AK93" s="75">
        <v>25713.091350000002</v>
      </c>
      <c r="AL93" s="75">
        <v>27875.078089999999</v>
      </c>
      <c r="AM93" s="75">
        <v>29042.19109</v>
      </c>
      <c r="AN93" s="75">
        <v>29843.746789999997</v>
      </c>
      <c r="AO93" s="75">
        <v>31399.844430000001</v>
      </c>
      <c r="AP93" s="75">
        <v>32798.671309999998</v>
      </c>
      <c r="AQ93" s="75">
        <v>35436.669270000006</v>
      </c>
      <c r="AR93" s="75">
        <v>32566.63997</v>
      </c>
      <c r="AS93" s="75">
        <v>31488.859780000003</v>
      </c>
      <c r="AT93" s="75">
        <v>31162.41243</v>
      </c>
      <c r="AU93" s="75">
        <v>30231.483640000002</v>
      </c>
      <c r="AV93" s="75">
        <v>30621.784309999999</v>
      </c>
      <c r="AW93" s="75">
        <v>30731.273579999997</v>
      </c>
      <c r="AX93" s="75">
        <v>30272.07257</v>
      </c>
      <c r="AY93" s="75">
        <v>30773.043670000003</v>
      </c>
      <c r="AZ93" s="75">
        <v>30782.932800000002</v>
      </c>
      <c r="BA93" s="75">
        <v>29869.398840000002</v>
      </c>
      <c r="BB93" s="75">
        <v>30032.311020000001</v>
      </c>
      <c r="BC93" s="75">
        <v>29404.480299999999</v>
      </c>
      <c r="BD93" s="75">
        <v>27592.56525</v>
      </c>
      <c r="BE93" s="75">
        <v>27722.95493</v>
      </c>
      <c r="BF93" s="75">
        <v>28478.166559999998</v>
      </c>
      <c r="BG93" s="75">
        <v>28144.346430000001</v>
      </c>
      <c r="BH93" s="75">
        <v>28117.830289999998</v>
      </c>
      <c r="BI93" s="75">
        <v>27672.150539999999</v>
      </c>
      <c r="BJ93" s="75">
        <v>27242.243839999999</v>
      </c>
      <c r="BK93" s="75">
        <v>26892.491910000001</v>
      </c>
      <c r="BL93" s="75">
        <v>25870.906010000002</v>
      </c>
      <c r="BM93" s="75">
        <v>25320.912660000002</v>
      </c>
      <c r="BN93" s="75">
        <v>25300.482230000001</v>
      </c>
      <c r="BO93" s="75">
        <v>25533.43031</v>
      </c>
      <c r="BP93" s="75">
        <v>25338.131229999999</v>
      </c>
      <c r="BQ93" s="75">
        <v>25697.83885</v>
      </c>
      <c r="BR93" s="75">
        <v>25397.15338</v>
      </c>
      <c r="BS93" s="75">
        <v>25620.632610000001</v>
      </c>
      <c r="BT93" s="75">
        <v>26189.354940000001</v>
      </c>
      <c r="BU93" s="75">
        <v>25412.027850000002</v>
      </c>
      <c r="BV93" s="75">
        <v>26238.783800000001</v>
      </c>
      <c r="BW93" s="75">
        <v>26354.79017</v>
      </c>
      <c r="BX93" s="75">
        <v>26513.602629999998</v>
      </c>
      <c r="BY93" s="75">
        <v>26766.428159999999</v>
      </c>
      <c r="BZ93" s="75">
        <v>27963.77404</v>
      </c>
      <c r="CA93" s="75">
        <v>25379.910929999998</v>
      </c>
      <c r="CB93" s="75">
        <v>20482.762300000002</v>
      </c>
      <c r="CC93" s="75">
        <v>22095.161640000002</v>
      </c>
      <c r="CD93" s="75">
        <v>23101.251649999998</v>
      </c>
      <c r="CE93" s="75">
        <v>23561.069749999999</v>
      </c>
      <c r="CF93" s="75">
        <v>23894.051600000003</v>
      </c>
      <c r="CG93" s="75">
        <v>24611.699499999999</v>
      </c>
      <c r="CH93" s="75">
        <v>24303.725739999998</v>
      </c>
      <c r="CI93" s="75">
        <v>23046.44543</v>
      </c>
      <c r="CJ93" s="75">
        <v>25144.398079999999</v>
      </c>
      <c r="CK93" s="75">
        <v>25869.391079999998</v>
      </c>
      <c r="CL93" s="75">
        <v>31122.88595</v>
      </c>
      <c r="CM93" s="75">
        <v>31356.925070000001</v>
      </c>
      <c r="CN93" s="75">
        <v>33103.798029999998</v>
      </c>
      <c r="CO93" s="75">
        <v>34166.58814</v>
      </c>
      <c r="CP93" s="75">
        <v>34730.063190000001</v>
      </c>
      <c r="CQ93" s="75">
        <v>37207.106390000001</v>
      </c>
      <c r="CR93" s="75">
        <v>38350.957990000003</v>
      </c>
      <c r="CS93" s="75">
        <v>39124.249240000005</v>
      </c>
      <c r="CT93" s="75">
        <v>37796.59143</v>
      </c>
      <c r="CU93" s="75">
        <v>40694.123829999997</v>
      </c>
      <c r="CV93" s="75">
        <v>40186.999389999997</v>
      </c>
      <c r="CW93" s="30">
        <v>34069.064709999999</v>
      </c>
      <c r="CX93" s="30">
        <v>41354.221119999995</v>
      </c>
      <c r="CY93" s="30">
        <v>38899.979939999997</v>
      </c>
      <c r="CZ93" s="30">
        <v>34201.700149999997</v>
      </c>
      <c r="DA93" s="30">
        <v>33210.760739999998</v>
      </c>
      <c r="DB93" s="30">
        <v>30701.183239999998</v>
      </c>
      <c r="DC93" s="30">
        <v>28941.171620000001</v>
      </c>
      <c r="DD93" s="30">
        <v>29851.205010000001</v>
      </c>
      <c r="DE93" s="30">
        <v>28825.312570000002</v>
      </c>
      <c r="DF93" s="30">
        <v>27063.062819999999</v>
      </c>
      <c r="DG93" s="30">
        <v>28563.400229999999</v>
      </c>
      <c r="DH93" s="30">
        <v>28855.786030000003</v>
      </c>
      <c r="DI93" s="30">
        <v>28381.560369999999</v>
      </c>
      <c r="DJ93" s="30"/>
      <c r="DK93" s="30"/>
    </row>
    <row r="94" spans="1:115" x14ac:dyDescent="0.2">
      <c r="A94" s="72"/>
      <c r="B94" s="74" t="s">
        <v>28</v>
      </c>
      <c r="C94" s="74" t="s">
        <v>26</v>
      </c>
      <c r="D94" s="97" t="s">
        <v>5</v>
      </c>
      <c r="E94" s="97"/>
      <c r="F94" s="75">
        <v>50587.489150000001</v>
      </c>
      <c r="G94" s="75">
        <v>51259.358670000001</v>
      </c>
      <c r="H94" s="75">
        <v>50935.513149999999</v>
      </c>
      <c r="I94" s="75">
        <v>51210.44457</v>
      </c>
      <c r="J94" s="92">
        <v>52166.306159999993</v>
      </c>
      <c r="K94" s="92">
        <v>53086.99757</v>
      </c>
      <c r="L94" s="75">
        <v>53507.746490000005</v>
      </c>
      <c r="M94" s="75">
        <v>54366.487310000004</v>
      </c>
      <c r="N94" s="75">
        <v>55412.900689999995</v>
      </c>
      <c r="O94" s="75">
        <v>55965.338880000003</v>
      </c>
      <c r="P94" s="75">
        <v>55958.78901</v>
      </c>
      <c r="Q94" s="75">
        <v>56367.339100000005</v>
      </c>
      <c r="R94" s="75">
        <v>56653.397649999999</v>
      </c>
      <c r="S94" s="75">
        <v>56827.416720000001</v>
      </c>
      <c r="T94" s="75">
        <v>57889.037240000005</v>
      </c>
      <c r="U94" s="75">
        <v>59414.782590000003</v>
      </c>
      <c r="V94" s="75">
        <v>58741.802530000001</v>
      </c>
      <c r="W94" s="102">
        <v>56101.653780000001</v>
      </c>
      <c r="X94" s="75">
        <v>57120.10787</v>
      </c>
      <c r="Y94" s="75">
        <v>56294.354829999997</v>
      </c>
      <c r="Z94" s="75">
        <v>57115.882869999994</v>
      </c>
      <c r="AA94" s="75">
        <v>57688.405770000005</v>
      </c>
      <c r="AB94" s="75">
        <v>57843.598840000006</v>
      </c>
      <c r="AC94" s="75">
        <v>58315.788439999997</v>
      </c>
      <c r="AD94" s="75">
        <v>57889.549789999997</v>
      </c>
      <c r="AE94" s="75">
        <v>60166.205299999994</v>
      </c>
      <c r="AF94" s="75">
        <v>61147.52936</v>
      </c>
      <c r="AG94" s="75">
        <v>61593.628560000005</v>
      </c>
      <c r="AH94" s="75">
        <v>62241.173990000003</v>
      </c>
      <c r="AI94" s="75">
        <v>61626.591229999998</v>
      </c>
      <c r="AJ94" s="75">
        <v>62725.465020000003</v>
      </c>
      <c r="AK94" s="75">
        <v>64075.853020000002</v>
      </c>
      <c r="AL94" s="75">
        <v>67173.169670000003</v>
      </c>
      <c r="AM94" s="75">
        <v>68572.196280000004</v>
      </c>
      <c r="AN94" s="75">
        <v>68894.875349999988</v>
      </c>
      <c r="AO94" s="75">
        <v>70261.928939999998</v>
      </c>
      <c r="AP94" s="75">
        <v>76583.430139999997</v>
      </c>
      <c r="AQ94" s="75">
        <v>81029.34831999999</v>
      </c>
      <c r="AR94" s="75">
        <v>77714.071849999993</v>
      </c>
      <c r="AS94" s="75">
        <v>73232.635750000001</v>
      </c>
      <c r="AT94" s="75">
        <v>72964.961779999998</v>
      </c>
      <c r="AU94" s="75">
        <v>72116.411250000005</v>
      </c>
      <c r="AV94" s="75">
        <v>73666.058480000007</v>
      </c>
      <c r="AW94" s="75">
        <v>74521.656199999998</v>
      </c>
      <c r="AX94" s="75">
        <v>74406.632760000008</v>
      </c>
      <c r="AY94" s="75">
        <v>75091.000930000009</v>
      </c>
      <c r="AZ94" s="75">
        <v>78956.70478</v>
      </c>
      <c r="BA94" s="75">
        <v>86703.493920000008</v>
      </c>
      <c r="BB94" s="75">
        <v>87999.592609999992</v>
      </c>
      <c r="BC94" s="75">
        <v>86775.673469999994</v>
      </c>
      <c r="BD94" s="75">
        <v>85531.841079999998</v>
      </c>
      <c r="BE94" s="75">
        <v>85298.318939999997</v>
      </c>
      <c r="BF94" s="75">
        <v>86585.90284000001</v>
      </c>
      <c r="BG94" s="75">
        <v>86494.227830000003</v>
      </c>
      <c r="BH94" s="75">
        <v>86960.205620000008</v>
      </c>
      <c r="BI94" s="75">
        <v>85990.459129999988</v>
      </c>
      <c r="BJ94" s="75">
        <v>85956.508430000002</v>
      </c>
      <c r="BK94" s="75">
        <v>85231.032189999998</v>
      </c>
      <c r="BL94" s="75">
        <v>84325.385880000002</v>
      </c>
      <c r="BM94" s="75">
        <v>82859.144650000002</v>
      </c>
      <c r="BN94" s="75">
        <v>73488.639880000002</v>
      </c>
      <c r="BO94" s="75">
        <v>74112.295859999998</v>
      </c>
      <c r="BP94" s="75">
        <v>74393.95981</v>
      </c>
      <c r="BQ94" s="75">
        <v>78724.898969999995</v>
      </c>
      <c r="BR94" s="75">
        <v>78806.458419999995</v>
      </c>
      <c r="BS94" s="75">
        <v>80671.143430000011</v>
      </c>
      <c r="BT94" s="75">
        <v>81851.430989999993</v>
      </c>
      <c r="BU94" s="75">
        <v>80345.071909999999</v>
      </c>
      <c r="BV94" s="75">
        <v>82727.796829999992</v>
      </c>
      <c r="BW94" s="75">
        <v>83300.328800000003</v>
      </c>
      <c r="BX94" s="75">
        <v>83809.542189999993</v>
      </c>
      <c r="BY94" s="75">
        <v>84935.099579999995</v>
      </c>
      <c r="BZ94" s="75">
        <v>86043.171230000007</v>
      </c>
      <c r="CA94" s="75">
        <v>82532.06951999999</v>
      </c>
      <c r="CB94" s="75">
        <v>70049.917719999998</v>
      </c>
      <c r="CC94" s="75">
        <v>71819.33054000001</v>
      </c>
      <c r="CD94" s="75">
        <v>73483.122879999995</v>
      </c>
      <c r="CE94" s="75">
        <v>74001.60699</v>
      </c>
      <c r="CF94" s="75">
        <v>74158.74420999999</v>
      </c>
      <c r="CG94" s="75">
        <v>75327.588669999997</v>
      </c>
      <c r="CH94" s="75">
        <v>73493.557280000008</v>
      </c>
      <c r="CI94" s="75">
        <v>72277.694090000005</v>
      </c>
      <c r="CJ94" s="75">
        <v>75792.276290000009</v>
      </c>
      <c r="CK94" s="75">
        <v>77377.769549999997</v>
      </c>
      <c r="CL94" s="75">
        <v>77650.498489999998</v>
      </c>
      <c r="CM94" s="75">
        <v>79195.898189999993</v>
      </c>
      <c r="CN94" s="75">
        <v>81743.727480000001</v>
      </c>
      <c r="CO94" s="75">
        <v>83716.012239999996</v>
      </c>
      <c r="CP94" s="75">
        <v>85480.34481000001</v>
      </c>
      <c r="CQ94" s="75">
        <v>91814.326329999996</v>
      </c>
      <c r="CR94" s="75">
        <v>94021.507069999992</v>
      </c>
      <c r="CS94" s="75">
        <v>96162.215939999995</v>
      </c>
      <c r="CT94" s="75">
        <v>95291.484329999992</v>
      </c>
      <c r="CU94" s="75">
        <v>99854.924169999998</v>
      </c>
      <c r="CV94" s="75">
        <v>98252.196319999988</v>
      </c>
      <c r="CW94" s="30">
        <v>98194.43643999999</v>
      </c>
      <c r="CX94" s="30">
        <v>101500.40176000001</v>
      </c>
      <c r="CY94" s="30">
        <v>96494.747730000003</v>
      </c>
      <c r="CZ94" s="30">
        <v>92326.930250000005</v>
      </c>
      <c r="DA94" s="30">
        <v>92632.190010000006</v>
      </c>
      <c r="DB94" s="30">
        <v>86571.232650000005</v>
      </c>
      <c r="DC94" s="30">
        <v>82804.600030000001</v>
      </c>
      <c r="DD94" s="30">
        <v>85116.040229999999</v>
      </c>
      <c r="DE94" s="30">
        <v>82691.553419999997</v>
      </c>
      <c r="DF94" s="30">
        <v>77427.491540000003</v>
      </c>
      <c r="DG94" s="30">
        <v>80063.048379999993</v>
      </c>
      <c r="DH94" s="30">
        <v>81407.694749999995</v>
      </c>
      <c r="DI94" s="30">
        <v>80292.155270000003</v>
      </c>
      <c r="DJ94" s="30"/>
      <c r="DK94" s="30"/>
    </row>
    <row r="95" spans="1:115" ht="12.75" customHeight="1" x14ac:dyDescent="0.2">
      <c r="A95" s="72"/>
      <c r="B95" s="103" t="s">
        <v>542</v>
      </c>
      <c r="C95" s="74" t="s">
        <v>26</v>
      </c>
      <c r="D95" s="97" t="s">
        <v>7</v>
      </c>
      <c r="E95" s="97"/>
      <c r="F95" s="75">
        <v>11995.930829999999</v>
      </c>
      <c r="G95" s="75">
        <v>11859.82907</v>
      </c>
      <c r="H95" s="75">
        <v>11283.00758</v>
      </c>
      <c r="I95" s="75">
        <v>10946.606589999999</v>
      </c>
      <c r="J95" s="92">
        <v>10670.029560000001</v>
      </c>
      <c r="K95" s="92">
        <v>10730.200929999999</v>
      </c>
      <c r="L95" s="75">
        <v>11561.93175</v>
      </c>
      <c r="M95" s="75">
        <v>13467.669179999999</v>
      </c>
      <c r="N95" s="75">
        <v>13664.202310000001</v>
      </c>
      <c r="O95" s="75">
        <v>15684.94709</v>
      </c>
      <c r="P95" s="75">
        <v>15781.59845</v>
      </c>
      <c r="Q95" s="75">
        <v>15577.054390000001</v>
      </c>
      <c r="R95" s="75">
        <v>15470.55258</v>
      </c>
      <c r="S95" s="75">
        <v>15438.28838</v>
      </c>
      <c r="T95" s="75">
        <v>15336.423050000001</v>
      </c>
      <c r="U95" s="75">
        <v>15545.429300000002</v>
      </c>
      <c r="V95" s="75">
        <v>15636.355619999998</v>
      </c>
      <c r="W95" s="102">
        <v>15652.363720000001</v>
      </c>
      <c r="X95" s="75">
        <v>15355.5903</v>
      </c>
      <c r="Y95" s="75">
        <v>15408.915449999999</v>
      </c>
      <c r="Z95" s="75">
        <v>15645.838009999999</v>
      </c>
      <c r="AA95" s="75">
        <v>15561.69284</v>
      </c>
      <c r="AB95" s="75">
        <v>15238.071039999999</v>
      </c>
      <c r="AC95" s="75">
        <v>15285.037630000001</v>
      </c>
      <c r="AD95" s="75">
        <v>13553.92339</v>
      </c>
      <c r="AE95" s="75">
        <v>13242.52995</v>
      </c>
      <c r="AF95" s="75">
        <v>12762.66898</v>
      </c>
      <c r="AG95" s="75">
        <v>12954.62722</v>
      </c>
      <c r="AH95" s="75">
        <v>13005.42829</v>
      </c>
      <c r="AI95" s="75">
        <v>13252.235869999999</v>
      </c>
      <c r="AJ95" s="75">
        <v>13225.756609999999</v>
      </c>
      <c r="AK95" s="75">
        <v>13202.96832</v>
      </c>
      <c r="AL95" s="75">
        <v>13778.240830000001</v>
      </c>
      <c r="AM95" s="75">
        <v>13912.36579</v>
      </c>
      <c r="AN95" s="75">
        <v>13759.36212</v>
      </c>
      <c r="AO95" s="75">
        <v>13797.864300000001</v>
      </c>
      <c r="AP95" s="75">
        <v>13804.103050000002</v>
      </c>
      <c r="AQ95" s="75">
        <v>13816.52932</v>
      </c>
      <c r="AR95" s="75">
        <v>15434.73299</v>
      </c>
      <c r="AS95" s="75">
        <v>15657.48473</v>
      </c>
      <c r="AT95" s="75">
        <v>16332.119919999999</v>
      </c>
      <c r="AU95" s="75">
        <v>15909.243130000001</v>
      </c>
      <c r="AV95" s="75">
        <v>17648.40295</v>
      </c>
      <c r="AW95" s="75">
        <v>16869.992010000002</v>
      </c>
      <c r="AX95" s="75">
        <v>17504.472859999998</v>
      </c>
      <c r="AY95" s="75">
        <v>17745.658149999999</v>
      </c>
      <c r="AZ95" s="75">
        <v>17589.504679999998</v>
      </c>
      <c r="BA95" s="75">
        <v>17511.069239999997</v>
      </c>
      <c r="BB95" s="75">
        <v>16150.24748</v>
      </c>
      <c r="BC95" s="75">
        <v>16374.77032</v>
      </c>
      <c r="BD95" s="75">
        <v>14965.76281</v>
      </c>
      <c r="BE95" s="75">
        <v>14849.638939999999</v>
      </c>
      <c r="BF95" s="75">
        <v>14503.50301</v>
      </c>
      <c r="BG95" s="75">
        <v>13687.14034</v>
      </c>
      <c r="BH95" s="75">
        <v>13662.48626</v>
      </c>
      <c r="BI95" s="75">
        <v>13648.2835</v>
      </c>
      <c r="BJ95" s="75">
        <v>14348.092650000001</v>
      </c>
      <c r="BK95" s="75">
        <v>14282.915590000001</v>
      </c>
      <c r="BL95" s="75">
        <v>14219.7209</v>
      </c>
      <c r="BM95" s="75">
        <v>14068.57698</v>
      </c>
      <c r="BN95" s="75">
        <v>14135.026750000001</v>
      </c>
      <c r="BO95" s="75">
        <v>13970.417140000001</v>
      </c>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DH95" s="30"/>
      <c r="DI95" s="30"/>
    </row>
    <row r="96" spans="1:115" ht="12.75" customHeight="1" x14ac:dyDescent="0.2">
      <c r="A96" s="72"/>
      <c r="B96" s="103" t="s">
        <v>564</v>
      </c>
      <c r="C96" s="74" t="s">
        <v>26</v>
      </c>
      <c r="D96" s="97" t="s">
        <v>14</v>
      </c>
      <c r="E96" s="97"/>
      <c r="F96" s="75"/>
      <c r="G96" s="75"/>
      <c r="H96" s="75"/>
      <c r="I96" s="75"/>
      <c r="J96" s="92"/>
      <c r="K96" s="92"/>
      <c r="L96" s="75"/>
      <c r="M96" s="75"/>
      <c r="N96" s="75"/>
      <c r="O96" s="75"/>
      <c r="P96" s="75"/>
      <c r="Q96" s="75"/>
      <c r="R96" s="75"/>
      <c r="S96" s="75"/>
      <c r="T96" s="75"/>
      <c r="U96" s="75"/>
      <c r="V96" s="75"/>
      <c r="W96" s="102"/>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v>12099.28731</v>
      </c>
      <c r="BQ96" s="75">
        <v>11954.17841</v>
      </c>
      <c r="BR96" s="75">
        <v>13609.995939999999</v>
      </c>
      <c r="BS96" s="75">
        <v>13779.467130000001</v>
      </c>
      <c r="BT96" s="75">
        <v>14069.33152</v>
      </c>
      <c r="BU96" s="75">
        <v>14752.527410000001</v>
      </c>
      <c r="BV96" s="75">
        <v>15463.2739</v>
      </c>
      <c r="BW96" s="75">
        <v>15570.170990000001</v>
      </c>
      <c r="BX96" s="75">
        <v>15404.39091</v>
      </c>
      <c r="BY96" s="75">
        <v>14951.804619999999</v>
      </c>
      <c r="BZ96" s="75">
        <v>14903.20073</v>
      </c>
      <c r="CA96" s="75">
        <v>14832.50441</v>
      </c>
      <c r="CB96" s="75">
        <v>28796.639199999998</v>
      </c>
      <c r="CC96" s="75">
        <v>29140.744609999998</v>
      </c>
      <c r="CD96" s="75">
        <v>27145.431100000002</v>
      </c>
      <c r="CE96" s="75">
        <v>34349.248299999999</v>
      </c>
      <c r="CF96" s="75">
        <v>33214.850870000002</v>
      </c>
      <c r="CG96" s="75">
        <v>34686.956100000003</v>
      </c>
      <c r="CH96" s="75">
        <v>35160.97337</v>
      </c>
      <c r="CI96" s="75">
        <v>33749.827270000002</v>
      </c>
      <c r="CJ96" s="75">
        <v>34083.810130000005</v>
      </c>
      <c r="CK96" s="75">
        <v>29273.09778</v>
      </c>
      <c r="CL96" s="75">
        <v>20382.204570000002</v>
      </c>
      <c r="CM96" s="75">
        <v>20939.029500000001</v>
      </c>
      <c r="CN96" s="75">
        <v>21084.24611</v>
      </c>
      <c r="CO96" s="75">
        <v>21201.25129</v>
      </c>
      <c r="CP96" s="75">
        <v>21924.371210000001</v>
      </c>
      <c r="CQ96" s="75">
        <v>22750.915590000001</v>
      </c>
      <c r="CR96" s="75">
        <v>24088.360809999998</v>
      </c>
      <c r="CS96" s="75">
        <v>23746.07518</v>
      </c>
      <c r="CT96" s="75">
        <v>19745.487069999999</v>
      </c>
      <c r="CU96" s="75">
        <v>20238.863510000003</v>
      </c>
      <c r="CV96" s="75">
        <v>21604.611870000001</v>
      </c>
      <c r="CW96" s="30">
        <v>25950.540929999999</v>
      </c>
      <c r="CX96" s="30">
        <v>30729.483029999999</v>
      </c>
      <c r="CY96" s="30">
        <v>48602.257340000004</v>
      </c>
      <c r="CZ96" s="30">
        <v>50635.60931</v>
      </c>
      <c r="DA96" s="30">
        <v>51763.96832</v>
      </c>
      <c r="DB96" s="30">
        <v>53747.602679999996</v>
      </c>
      <c r="DC96" s="30">
        <v>54401.107490000002</v>
      </c>
      <c r="DD96" s="30">
        <v>61146.275649999996</v>
      </c>
      <c r="DE96" s="30">
        <v>60574.456330000001</v>
      </c>
      <c r="DF96" s="30">
        <v>69643.124980000008</v>
      </c>
      <c r="DG96" s="30">
        <v>71225.8217</v>
      </c>
      <c r="DH96" s="30">
        <v>70271.469450000004</v>
      </c>
      <c r="DI96" s="30">
        <v>65590.071970000005</v>
      </c>
      <c r="DJ96" s="30"/>
      <c r="DK96" s="30"/>
    </row>
    <row r="97" spans="1:115" ht="12.75" customHeight="1" x14ac:dyDescent="0.2">
      <c r="A97" s="72"/>
      <c r="B97" s="103" t="s">
        <v>543</v>
      </c>
      <c r="C97" s="74" t="s">
        <v>26</v>
      </c>
      <c r="D97" s="97" t="s">
        <v>7</v>
      </c>
      <c r="E97" s="97"/>
      <c r="F97" s="75">
        <v>416739.33295999997</v>
      </c>
      <c r="G97" s="75">
        <v>321675.06829000002</v>
      </c>
      <c r="H97" s="75">
        <v>360116.02227999998</v>
      </c>
      <c r="I97" s="75">
        <v>327674.21523000003</v>
      </c>
      <c r="J97" s="92">
        <v>346401.32861999999</v>
      </c>
      <c r="K97" s="92">
        <v>422742.40224000002</v>
      </c>
      <c r="L97" s="75">
        <v>300580.31345000002</v>
      </c>
      <c r="M97" s="75">
        <v>310807.99666</v>
      </c>
      <c r="N97" s="75">
        <v>305990.82297000004</v>
      </c>
      <c r="O97" s="75">
        <v>299419.45958999998</v>
      </c>
      <c r="P97" s="75">
        <v>340571.08476</v>
      </c>
      <c r="Q97" s="75">
        <v>303467.70455000002</v>
      </c>
      <c r="R97" s="75">
        <v>322276.11825</v>
      </c>
      <c r="S97" s="75">
        <v>298617.38411000004</v>
      </c>
      <c r="T97" s="75">
        <v>182146.42491999999</v>
      </c>
      <c r="U97" s="75">
        <v>186965.06323</v>
      </c>
      <c r="V97" s="75">
        <v>185979.17102000001</v>
      </c>
      <c r="W97" s="102">
        <v>219773.98656999998</v>
      </c>
      <c r="X97" s="75">
        <v>217033.41168000002</v>
      </c>
      <c r="Y97" s="75">
        <v>257532.78243000002</v>
      </c>
      <c r="Z97" s="75">
        <v>200071.83572999999</v>
      </c>
      <c r="AA97" s="75">
        <v>248227.48478</v>
      </c>
      <c r="AB97" s="75">
        <v>278138.51510000002</v>
      </c>
      <c r="AC97" s="75">
        <v>268401.32344000001</v>
      </c>
      <c r="AD97" s="75">
        <v>373494.03383999999</v>
      </c>
      <c r="AE97" s="75">
        <v>377806.86255999998</v>
      </c>
      <c r="AF97" s="75">
        <v>340984.16830000002</v>
      </c>
      <c r="AG97" s="75">
        <v>370138.50915</v>
      </c>
      <c r="AH97" s="75">
        <v>389522.46606000001</v>
      </c>
      <c r="AI97" s="75">
        <v>418581.12991000002</v>
      </c>
      <c r="AJ97" s="75">
        <v>428966.04411000002</v>
      </c>
      <c r="AK97" s="75">
        <v>434515.17038999998</v>
      </c>
      <c r="AL97" s="75">
        <v>426255.18520000001</v>
      </c>
      <c r="AM97" s="75">
        <v>423765.75236000004</v>
      </c>
      <c r="AN97" s="75">
        <v>420440.90179000003</v>
      </c>
      <c r="AO97" s="75">
        <v>448298.54072000005</v>
      </c>
      <c r="AP97" s="75">
        <v>434822.35862000001</v>
      </c>
      <c r="AQ97" s="75">
        <v>382079.77256999997</v>
      </c>
      <c r="AR97" s="75">
        <v>298761.42086000001</v>
      </c>
      <c r="AS97" s="75">
        <v>319273.44955000002</v>
      </c>
      <c r="AT97" s="75">
        <v>351786.88124000002</v>
      </c>
      <c r="AU97" s="75">
        <v>369334.17475999997</v>
      </c>
      <c r="AV97" s="75">
        <v>341806.77547000005</v>
      </c>
      <c r="AW97" s="75">
        <v>344678.09781000001</v>
      </c>
      <c r="AX97" s="75">
        <v>355932.47168000002</v>
      </c>
      <c r="AY97" s="75">
        <v>376110.11854</v>
      </c>
      <c r="AZ97" s="75">
        <v>393572.70329999999</v>
      </c>
      <c r="BA97" s="75">
        <v>350226.78946</v>
      </c>
      <c r="BB97" s="75">
        <v>356563.79080999998</v>
      </c>
      <c r="BC97" s="75">
        <v>361061.06186000002</v>
      </c>
      <c r="BD97" s="75">
        <v>374898.98977999995</v>
      </c>
      <c r="BE97" s="75">
        <v>383446.41662999999</v>
      </c>
      <c r="BF97" s="75">
        <v>395874.56952999998</v>
      </c>
      <c r="BG97" s="75">
        <v>394582.44210000004</v>
      </c>
      <c r="BH97" s="75">
        <v>424883.79973999999</v>
      </c>
      <c r="BI97" s="75">
        <v>437956.91524</v>
      </c>
      <c r="BJ97" s="75">
        <v>405027.63204</v>
      </c>
      <c r="BK97" s="75">
        <v>425587.76857999997</v>
      </c>
      <c r="BL97" s="75">
        <v>417730.48764999997</v>
      </c>
      <c r="BM97" s="75">
        <v>382567.99235000001</v>
      </c>
      <c r="BN97" s="75">
        <v>385217.18400999997</v>
      </c>
      <c r="BO97" s="75">
        <v>364114.07063999999</v>
      </c>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DH97" s="30"/>
      <c r="DI97" s="30"/>
    </row>
    <row r="98" spans="1:115" ht="12.75" customHeight="1" x14ac:dyDescent="0.2">
      <c r="A98" s="72"/>
      <c r="B98" s="103" t="s">
        <v>565</v>
      </c>
      <c r="C98" s="74" t="s">
        <v>26</v>
      </c>
      <c r="D98" s="97" t="s">
        <v>14</v>
      </c>
      <c r="E98" s="97"/>
      <c r="F98" s="75"/>
      <c r="G98" s="75"/>
      <c r="H98" s="75"/>
      <c r="I98" s="75"/>
      <c r="J98" s="92"/>
      <c r="K98" s="92"/>
      <c r="L98" s="75"/>
      <c r="M98" s="75"/>
      <c r="N98" s="75"/>
      <c r="O98" s="75"/>
      <c r="P98" s="75"/>
      <c r="Q98" s="75"/>
      <c r="R98" s="75"/>
      <c r="S98" s="75"/>
      <c r="T98" s="75"/>
      <c r="U98" s="75"/>
      <c r="V98" s="75"/>
      <c r="W98" s="102"/>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v>312151.22477999999</v>
      </c>
      <c r="BQ98" s="75">
        <v>329035.42112000001</v>
      </c>
      <c r="BR98" s="75">
        <v>329368.08049000002</v>
      </c>
      <c r="BS98" s="75">
        <v>323223.74454000004</v>
      </c>
      <c r="BT98" s="75">
        <v>332120.92583999998</v>
      </c>
      <c r="BU98" s="75">
        <v>340111.86077999999</v>
      </c>
      <c r="BV98" s="75">
        <v>338791.35970999999</v>
      </c>
      <c r="BW98" s="75">
        <v>336066.23138000001</v>
      </c>
      <c r="BX98" s="75">
        <v>323580.74042000005</v>
      </c>
      <c r="BY98" s="75">
        <v>341896.09398000001</v>
      </c>
      <c r="BZ98" s="75">
        <v>325477.64588999999</v>
      </c>
      <c r="CA98" s="75">
        <v>298819.29842000001</v>
      </c>
      <c r="CB98" s="75">
        <v>248287.21634000001</v>
      </c>
      <c r="CC98" s="75">
        <v>253627.65725999998</v>
      </c>
      <c r="CD98" s="75">
        <v>267601.81915</v>
      </c>
      <c r="CE98" s="75">
        <v>289511.49052999995</v>
      </c>
      <c r="CF98" s="75">
        <v>294349.71124000003</v>
      </c>
      <c r="CG98" s="75">
        <v>292338.43066000001</v>
      </c>
      <c r="CH98" s="75">
        <v>281759.77246000001</v>
      </c>
      <c r="CI98" s="75">
        <v>285819.64043000003</v>
      </c>
      <c r="CJ98" s="75">
        <v>282827.29506999999</v>
      </c>
      <c r="CK98" s="75">
        <v>312064.43899</v>
      </c>
      <c r="CL98" s="75">
        <v>278620.53483999998</v>
      </c>
      <c r="CM98" s="75">
        <v>293052.80802999996</v>
      </c>
      <c r="CN98" s="75">
        <v>288058.59863000002</v>
      </c>
      <c r="CO98" s="75">
        <v>277554.40898000001</v>
      </c>
      <c r="CP98" s="75">
        <v>288847.36706999998</v>
      </c>
      <c r="CQ98" s="75">
        <v>295213.27167000005</v>
      </c>
      <c r="CR98" s="75">
        <v>296456.52598999999</v>
      </c>
      <c r="CS98" s="75">
        <v>295221.26633999997</v>
      </c>
      <c r="CT98" s="75">
        <v>305513.97348000004</v>
      </c>
      <c r="CU98" s="75">
        <v>290835.97856999998</v>
      </c>
      <c r="CV98" s="75">
        <v>311340.51470999996</v>
      </c>
      <c r="CW98" s="30">
        <v>363075.91693000001</v>
      </c>
      <c r="CX98" s="30">
        <v>339437.35166000004</v>
      </c>
      <c r="CY98" s="30">
        <v>342811.75210000004</v>
      </c>
      <c r="CZ98" s="30">
        <v>342255.44056000002</v>
      </c>
      <c r="DA98" s="30">
        <v>384533.12938</v>
      </c>
      <c r="DB98" s="30">
        <v>386490.45045</v>
      </c>
      <c r="DC98" s="30">
        <v>401798.54144999996</v>
      </c>
      <c r="DD98" s="30">
        <v>394937.97866000002</v>
      </c>
      <c r="DE98" s="30">
        <v>391264.39251999999</v>
      </c>
      <c r="DF98" s="30">
        <v>384979.71879000001</v>
      </c>
      <c r="DG98" s="30">
        <v>379980.36929</v>
      </c>
      <c r="DH98" s="30">
        <v>331679.55650000001</v>
      </c>
      <c r="DI98" s="30">
        <v>212549.30405000001</v>
      </c>
      <c r="DJ98" s="30"/>
      <c r="DK98" s="30"/>
    </row>
    <row r="99" spans="1:115" x14ac:dyDescent="0.2">
      <c r="A99" s="72"/>
      <c r="B99" s="74" t="s">
        <v>30</v>
      </c>
      <c r="C99" s="74" t="s">
        <v>26</v>
      </c>
      <c r="D99" s="97" t="s">
        <v>14</v>
      </c>
      <c r="E99" s="97"/>
      <c r="F99" s="75">
        <v>18744.621030000002</v>
      </c>
      <c r="G99" s="75">
        <v>18412.823649999998</v>
      </c>
      <c r="H99" s="75">
        <v>18529.872440000003</v>
      </c>
      <c r="I99" s="75">
        <v>18608.263879999999</v>
      </c>
      <c r="J99" s="92">
        <v>18938.002899999999</v>
      </c>
      <c r="K99" s="92">
        <v>19546.57314</v>
      </c>
      <c r="L99" s="75">
        <v>21458.672739999998</v>
      </c>
      <c r="M99" s="75">
        <v>22398.322980000001</v>
      </c>
      <c r="N99" s="75">
        <v>23198.91059</v>
      </c>
      <c r="O99" s="75">
        <v>26984.519190000003</v>
      </c>
      <c r="P99" s="75">
        <v>28389.009559999999</v>
      </c>
      <c r="Q99" s="75">
        <v>29506.966190000003</v>
      </c>
      <c r="R99" s="75">
        <v>30733.238450000001</v>
      </c>
      <c r="S99" s="75">
        <v>32739.703870000001</v>
      </c>
      <c r="T99" s="75">
        <v>37081.390619999998</v>
      </c>
      <c r="U99" s="75">
        <v>40145.90236</v>
      </c>
      <c r="V99" s="75">
        <v>44214.460549999996</v>
      </c>
      <c r="W99" s="102">
        <v>47527.98704</v>
      </c>
      <c r="X99" s="75">
        <v>49489.883840000002</v>
      </c>
      <c r="Y99" s="75">
        <v>50992.677630000006</v>
      </c>
      <c r="Z99" s="75">
        <v>51969.270969999998</v>
      </c>
      <c r="AA99" s="75">
        <v>52870.756299999994</v>
      </c>
      <c r="AB99" s="75">
        <v>54437.999159999999</v>
      </c>
      <c r="AC99" s="75">
        <v>54936.625909999995</v>
      </c>
      <c r="AD99" s="75">
        <v>59264.634180000001</v>
      </c>
      <c r="AE99" s="75">
        <v>64014.756479999996</v>
      </c>
      <c r="AF99" s="75">
        <v>67440.81869</v>
      </c>
      <c r="AG99" s="75">
        <v>71752.402969999996</v>
      </c>
      <c r="AH99" s="75">
        <v>77937.367620000005</v>
      </c>
      <c r="AI99" s="75">
        <v>83459.78198</v>
      </c>
      <c r="AJ99" s="75">
        <v>94598.161400000012</v>
      </c>
      <c r="AK99" s="75">
        <v>104580.57492</v>
      </c>
      <c r="AL99" s="75">
        <v>126276.64279000001</v>
      </c>
      <c r="AM99" s="75">
        <v>151370.15199000001</v>
      </c>
      <c r="AN99" s="75">
        <v>194932.17546999999</v>
      </c>
      <c r="AO99" s="75">
        <v>209721.13099000001</v>
      </c>
      <c r="AP99" s="75">
        <v>247985.96234</v>
      </c>
      <c r="AQ99" s="75">
        <v>280071.21758</v>
      </c>
      <c r="AR99" s="75">
        <v>287807.47916000005</v>
      </c>
      <c r="AS99" s="75">
        <v>255522.9204</v>
      </c>
      <c r="AT99" s="75">
        <v>260184.25980999999</v>
      </c>
      <c r="AU99" s="75">
        <v>271824.88725000003</v>
      </c>
      <c r="AV99" s="75">
        <v>283059.56423000002</v>
      </c>
      <c r="AW99" s="75">
        <v>291013.59723000001</v>
      </c>
      <c r="AX99" s="75">
        <v>305542.94500000001</v>
      </c>
      <c r="AY99" s="75">
        <v>316764.79537000001</v>
      </c>
      <c r="AZ99" s="75">
        <v>323647.74825</v>
      </c>
      <c r="BA99" s="75">
        <v>330738.42217000003</v>
      </c>
      <c r="BB99" s="75">
        <v>363614.96276999998</v>
      </c>
      <c r="BC99" s="75">
        <v>375826.90422000003</v>
      </c>
      <c r="BD99" s="75">
        <v>391429.57861000003</v>
      </c>
      <c r="BE99" s="75">
        <v>402476.88556000002</v>
      </c>
      <c r="BF99" s="75">
        <v>412822.50639999995</v>
      </c>
      <c r="BG99" s="75">
        <v>418194.61394000001</v>
      </c>
      <c r="BH99" s="75">
        <v>425240.74112000002</v>
      </c>
      <c r="BI99" s="75">
        <v>430828.27577000001</v>
      </c>
      <c r="BJ99" s="75">
        <v>434729.52329000004</v>
      </c>
      <c r="BK99" s="75">
        <v>443672.94180999999</v>
      </c>
      <c r="BL99" s="75">
        <v>452914.64502999996</v>
      </c>
      <c r="BM99" s="75">
        <v>452481.95319999999</v>
      </c>
      <c r="BN99" s="75">
        <v>445184.77222000004</v>
      </c>
      <c r="BO99" s="75">
        <v>443972.35277</v>
      </c>
      <c r="BP99" s="75">
        <v>448255.75787000003</v>
      </c>
      <c r="BQ99" s="75">
        <v>454479.10918999999</v>
      </c>
      <c r="BR99" s="75">
        <v>459117.49887999997</v>
      </c>
      <c r="BS99" s="75">
        <v>470648.20260000002</v>
      </c>
      <c r="BT99" s="75">
        <v>483571.15692000004</v>
      </c>
      <c r="BU99" s="75">
        <v>493381.20556999999</v>
      </c>
      <c r="BV99" s="75">
        <v>503590.20587000001</v>
      </c>
      <c r="BW99" s="75">
        <v>508669.28369999997</v>
      </c>
      <c r="BX99" s="75">
        <v>509068.42019999999</v>
      </c>
      <c r="BY99" s="75">
        <v>511191.58955000003</v>
      </c>
      <c r="BZ99" s="75">
        <v>511581.98316</v>
      </c>
      <c r="CA99" s="75">
        <v>509050.14643000002</v>
      </c>
      <c r="CB99" s="75">
        <v>408803.74958</v>
      </c>
      <c r="CC99" s="75">
        <v>387261.19447000005</v>
      </c>
      <c r="CD99" s="75">
        <v>384091.45180000004</v>
      </c>
      <c r="CE99" s="75">
        <v>390013.28307</v>
      </c>
      <c r="CF99" s="75">
        <v>393970.28529000003</v>
      </c>
      <c r="CG99" s="75">
        <v>389629.39916999999</v>
      </c>
      <c r="CH99" s="75">
        <v>391895.92781000002</v>
      </c>
      <c r="CI99" s="75">
        <v>393789.78937000001</v>
      </c>
      <c r="CJ99" s="75">
        <v>394666.20698000002</v>
      </c>
      <c r="CK99" s="75">
        <v>394588.72452999995</v>
      </c>
      <c r="CL99" s="75">
        <v>393404.09895999997</v>
      </c>
      <c r="CM99" s="75">
        <v>387612.61926999997</v>
      </c>
      <c r="CN99" s="75">
        <v>383186.02652999997</v>
      </c>
      <c r="CO99" s="75">
        <v>379922.18464999995</v>
      </c>
      <c r="CP99" s="75">
        <v>374375.50272000005</v>
      </c>
      <c r="CQ99" s="75">
        <v>369739.42119999998</v>
      </c>
      <c r="CR99" s="75">
        <v>368750.63082000002</v>
      </c>
      <c r="CS99" s="75">
        <v>362946.25435</v>
      </c>
      <c r="CT99" s="75">
        <v>352449.81507000001</v>
      </c>
      <c r="CU99" s="75">
        <v>344589.49737</v>
      </c>
      <c r="CV99" s="75">
        <v>332077.69876</v>
      </c>
      <c r="CW99" s="30">
        <v>289954.84013999999</v>
      </c>
      <c r="CX99" s="30">
        <v>251501.08328999998</v>
      </c>
      <c r="CY99" s="30">
        <v>217346.16488</v>
      </c>
      <c r="CZ99" s="30">
        <v>204697.42335</v>
      </c>
      <c r="DA99" s="30">
        <v>192787.94409999999</v>
      </c>
      <c r="DB99" s="30">
        <v>184445.53809000002</v>
      </c>
      <c r="DC99" s="30">
        <v>174393.32291999998</v>
      </c>
      <c r="DD99" s="30">
        <v>176412.86095</v>
      </c>
      <c r="DE99" s="30">
        <v>170096.50508</v>
      </c>
      <c r="DF99" s="30">
        <v>158214.19897</v>
      </c>
      <c r="DG99" s="30">
        <v>153585.38299000001</v>
      </c>
      <c r="DH99" s="30">
        <v>154201.96908000001</v>
      </c>
      <c r="DI99" s="30">
        <v>150191.80412000002</v>
      </c>
      <c r="DJ99" s="30"/>
      <c r="DK99" s="30"/>
    </row>
    <row r="100" spans="1:115" ht="12.75" customHeight="1" x14ac:dyDescent="0.2">
      <c r="A100" s="72"/>
      <c r="B100" s="74" t="s">
        <v>373</v>
      </c>
      <c r="C100" s="78" t="s">
        <v>439</v>
      </c>
      <c r="D100" s="97" t="s">
        <v>5</v>
      </c>
      <c r="E100" s="97"/>
      <c r="F100" s="75">
        <v>0</v>
      </c>
      <c r="G100" s="75">
        <v>0</v>
      </c>
      <c r="H100" s="75">
        <v>0</v>
      </c>
      <c r="I100" s="75">
        <v>0</v>
      </c>
      <c r="J100" s="92">
        <v>0</v>
      </c>
      <c r="K100" s="92">
        <v>0</v>
      </c>
      <c r="L100" s="75">
        <v>0</v>
      </c>
      <c r="M100" s="75">
        <v>0</v>
      </c>
      <c r="N100" s="75">
        <v>0</v>
      </c>
      <c r="O100" s="75">
        <v>0</v>
      </c>
      <c r="P100" s="75">
        <v>0</v>
      </c>
      <c r="Q100" s="75">
        <v>0</v>
      </c>
      <c r="R100" s="75">
        <v>0</v>
      </c>
      <c r="S100" s="75">
        <v>0</v>
      </c>
      <c r="T100" s="75">
        <v>0</v>
      </c>
      <c r="U100" s="75">
        <v>0</v>
      </c>
      <c r="V100" s="75">
        <v>0</v>
      </c>
      <c r="W100" s="102">
        <v>0</v>
      </c>
      <c r="X100" s="75">
        <v>0</v>
      </c>
      <c r="Y100" s="75">
        <v>0</v>
      </c>
      <c r="Z100" s="75">
        <v>0</v>
      </c>
      <c r="AA100" s="75">
        <v>0</v>
      </c>
      <c r="AB100" s="75">
        <v>0</v>
      </c>
      <c r="AC100" s="75">
        <v>0</v>
      </c>
      <c r="AD100" s="75">
        <v>0</v>
      </c>
      <c r="AE100" s="75">
        <v>0</v>
      </c>
      <c r="AF100" s="75">
        <v>0</v>
      </c>
      <c r="AG100" s="75">
        <v>0</v>
      </c>
      <c r="AH100" s="75">
        <v>0</v>
      </c>
      <c r="AI100" s="75">
        <v>0</v>
      </c>
      <c r="AJ100" s="75">
        <v>0</v>
      </c>
      <c r="AK100" s="75">
        <v>0</v>
      </c>
      <c r="AL100" s="75">
        <v>0</v>
      </c>
      <c r="AM100" s="75">
        <v>0</v>
      </c>
      <c r="AN100" s="75">
        <v>0</v>
      </c>
      <c r="AO100" s="75">
        <v>0</v>
      </c>
      <c r="AP100" s="75">
        <v>0</v>
      </c>
      <c r="AQ100" s="75">
        <v>0</v>
      </c>
      <c r="AR100" s="75">
        <v>0</v>
      </c>
      <c r="AS100" s="75">
        <v>0</v>
      </c>
      <c r="AT100" s="75">
        <v>0</v>
      </c>
      <c r="AU100" s="75">
        <v>0</v>
      </c>
      <c r="AV100" s="75">
        <v>0</v>
      </c>
      <c r="AW100" s="75">
        <v>0</v>
      </c>
      <c r="AX100" s="75">
        <v>0</v>
      </c>
      <c r="AY100" s="75">
        <v>0</v>
      </c>
      <c r="AZ100" s="75">
        <v>0</v>
      </c>
      <c r="BA100" s="75">
        <v>0</v>
      </c>
      <c r="BB100" s="75">
        <v>0</v>
      </c>
      <c r="BC100" s="75">
        <v>0</v>
      </c>
      <c r="BD100" s="75">
        <v>0</v>
      </c>
      <c r="BE100" s="75">
        <v>0</v>
      </c>
      <c r="BF100" s="75">
        <v>0</v>
      </c>
      <c r="BG100" s="75">
        <v>0</v>
      </c>
      <c r="BH100" s="75">
        <v>0</v>
      </c>
      <c r="BI100" s="75">
        <v>0</v>
      </c>
      <c r="BJ100" s="75">
        <v>0</v>
      </c>
      <c r="BK100" s="75">
        <v>0</v>
      </c>
      <c r="BL100" s="75">
        <v>0</v>
      </c>
      <c r="BM100" s="75">
        <v>0</v>
      </c>
      <c r="BN100" s="75">
        <v>0</v>
      </c>
      <c r="BO100" s="75">
        <v>0</v>
      </c>
      <c r="BP100" s="75">
        <v>0</v>
      </c>
      <c r="BQ100" s="75">
        <v>0</v>
      </c>
      <c r="BR100" s="75">
        <v>0</v>
      </c>
      <c r="BS100" s="75">
        <v>0</v>
      </c>
      <c r="BT100" s="75">
        <v>0</v>
      </c>
      <c r="BU100" s="75">
        <v>0</v>
      </c>
      <c r="BV100" s="75">
        <v>0</v>
      </c>
      <c r="BW100" s="75">
        <v>0</v>
      </c>
      <c r="BX100" s="75">
        <v>0</v>
      </c>
      <c r="BY100" s="75">
        <v>0</v>
      </c>
      <c r="BZ100" s="75">
        <v>0</v>
      </c>
      <c r="CA100" s="75">
        <v>0</v>
      </c>
      <c r="CB100" s="75">
        <v>0</v>
      </c>
      <c r="CC100" s="75">
        <v>0</v>
      </c>
      <c r="CD100" s="75">
        <v>0</v>
      </c>
      <c r="CE100" s="75">
        <v>0</v>
      </c>
      <c r="CF100" s="75">
        <v>0</v>
      </c>
      <c r="CG100" s="75">
        <v>0</v>
      </c>
      <c r="CH100" s="75">
        <v>0</v>
      </c>
      <c r="CI100" s="75">
        <v>0</v>
      </c>
      <c r="CJ100" s="75">
        <v>0</v>
      </c>
      <c r="CK100" s="75">
        <v>0</v>
      </c>
      <c r="CL100" s="75">
        <v>0</v>
      </c>
      <c r="CM100" s="75">
        <v>0</v>
      </c>
      <c r="CN100" s="75">
        <v>0</v>
      </c>
      <c r="CO100" s="75">
        <v>0</v>
      </c>
      <c r="CP100" s="75">
        <v>0</v>
      </c>
      <c r="CQ100" s="75">
        <v>0</v>
      </c>
      <c r="CR100" s="75">
        <v>0</v>
      </c>
      <c r="CS100" s="75">
        <v>0</v>
      </c>
      <c r="CT100" s="75">
        <v>0</v>
      </c>
      <c r="CU100" s="75">
        <v>0</v>
      </c>
      <c r="CV100" s="75">
        <v>0</v>
      </c>
      <c r="CW100" s="30">
        <v>0</v>
      </c>
      <c r="CX100" s="30">
        <v>0</v>
      </c>
      <c r="CY100" s="30">
        <v>0</v>
      </c>
      <c r="CZ100" s="30">
        <v>0</v>
      </c>
      <c r="DA100" s="30">
        <v>0</v>
      </c>
      <c r="DB100" s="30">
        <v>0</v>
      </c>
      <c r="DC100" s="30">
        <v>0</v>
      </c>
      <c r="DD100" s="30">
        <v>0</v>
      </c>
      <c r="DE100" s="30">
        <v>0</v>
      </c>
      <c r="DF100" s="30">
        <v>0</v>
      </c>
      <c r="DG100" s="30">
        <v>0</v>
      </c>
      <c r="DH100" s="30">
        <v>0</v>
      </c>
      <c r="DI100" s="30">
        <v>0</v>
      </c>
      <c r="DJ100" s="30"/>
      <c r="DK100" s="30"/>
    </row>
    <row r="101" spans="1:115" ht="12.75" customHeight="1" x14ac:dyDescent="0.2">
      <c r="A101" s="72"/>
      <c r="B101" s="74" t="s">
        <v>374</v>
      </c>
      <c r="C101" s="78" t="s">
        <v>439</v>
      </c>
      <c r="D101" s="97" t="s">
        <v>7</v>
      </c>
      <c r="E101" s="97"/>
      <c r="F101" s="75">
        <v>0</v>
      </c>
      <c r="G101" s="75">
        <v>0</v>
      </c>
      <c r="H101" s="75">
        <v>0</v>
      </c>
      <c r="I101" s="75">
        <v>0</v>
      </c>
      <c r="J101" s="92">
        <v>0</v>
      </c>
      <c r="K101" s="92">
        <v>0</v>
      </c>
      <c r="L101" s="75">
        <v>0</v>
      </c>
      <c r="M101" s="75">
        <v>0</v>
      </c>
      <c r="N101" s="75">
        <v>0</v>
      </c>
      <c r="O101" s="75">
        <v>0</v>
      </c>
      <c r="P101" s="75">
        <v>0</v>
      </c>
      <c r="Q101" s="75">
        <v>0</v>
      </c>
      <c r="R101" s="75">
        <v>0</v>
      </c>
      <c r="S101" s="75">
        <v>0</v>
      </c>
      <c r="T101" s="75">
        <v>0</v>
      </c>
      <c r="U101" s="75">
        <v>0</v>
      </c>
      <c r="V101" s="75">
        <v>0</v>
      </c>
      <c r="W101" s="102">
        <v>0</v>
      </c>
      <c r="X101" s="75">
        <v>0</v>
      </c>
      <c r="Y101" s="75">
        <v>0</v>
      </c>
      <c r="Z101" s="75">
        <v>0</v>
      </c>
      <c r="AA101" s="75">
        <v>0</v>
      </c>
      <c r="AB101" s="75">
        <v>0</v>
      </c>
      <c r="AC101" s="75">
        <v>0</v>
      </c>
      <c r="AD101" s="75">
        <v>0</v>
      </c>
      <c r="AE101" s="75">
        <v>0</v>
      </c>
      <c r="AF101" s="75">
        <v>0</v>
      </c>
      <c r="AG101" s="75">
        <v>0</v>
      </c>
      <c r="AH101" s="75">
        <v>0</v>
      </c>
      <c r="AI101" s="75">
        <v>0</v>
      </c>
      <c r="AJ101" s="75">
        <v>0</v>
      </c>
      <c r="AK101" s="75">
        <v>0</v>
      </c>
      <c r="AL101" s="75">
        <v>0</v>
      </c>
      <c r="AM101" s="75">
        <v>0</v>
      </c>
      <c r="AN101" s="75">
        <v>0</v>
      </c>
      <c r="AO101" s="75">
        <v>0</v>
      </c>
      <c r="AP101" s="75">
        <v>0</v>
      </c>
      <c r="AQ101" s="75">
        <v>0</v>
      </c>
      <c r="AR101" s="75">
        <v>0</v>
      </c>
      <c r="AS101" s="75">
        <v>0</v>
      </c>
      <c r="AT101" s="75">
        <v>0</v>
      </c>
      <c r="AU101" s="75">
        <v>0</v>
      </c>
      <c r="AV101" s="75">
        <v>0</v>
      </c>
      <c r="AW101" s="75">
        <v>0</v>
      </c>
      <c r="AX101" s="75">
        <v>0</v>
      </c>
      <c r="AY101" s="75">
        <v>0</v>
      </c>
      <c r="AZ101" s="75">
        <v>0</v>
      </c>
      <c r="BA101" s="75">
        <v>0</v>
      </c>
      <c r="BB101" s="75">
        <v>0</v>
      </c>
      <c r="BC101" s="75">
        <v>0</v>
      </c>
      <c r="BD101" s="75">
        <v>0</v>
      </c>
      <c r="BE101" s="75">
        <v>0</v>
      </c>
      <c r="BF101" s="75">
        <v>0</v>
      </c>
      <c r="BG101" s="75">
        <v>0</v>
      </c>
      <c r="BH101" s="75">
        <v>0</v>
      </c>
      <c r="BI101" s="75">
        <v>0</v>
      </c>
      <c r="BJ101" s="75">
        <v>0</v>
      </c>
      <c r="BK101" s="75">
        <v>0</v>
      </c>
      <c r="BL101" s="75">
        <v>0</v>
      </c>
      <c r="BM101" s="75">
        <v>0</v>
      </c>
      <c r="BN101" s="75">
        <v>0</v>
      </c>
      <c r="BO101" s="75">
        <v>0</v>
      </c>
      <c r="BP101" s="75">
        <v>0</v>
      </c>
      <c r="BQ101" s="75">
        <v>0</v>
      </c>
      <c r="BR101" s="75">
        <v>0</v>
      </c>
      <c r="BS101" s="75">
        <v>0</v>
      </c>
      <c r="BT101" s="75">
        <v>0</v>
      </c>
      <c r="BU101" s="75">
        <v>0</v>
      </c>
      <c r="BV101" s="75">
        <v>0</v>
      </c>
      <c r="BW101" s="75">
        <v>0</v>
      </c>
      <c r="BX101" s="75">
        <v>0</v>
      </c>
      <c r="BY101" s="75">
        <v>0</v>
      </c>
      <c r="BZ101" s="75">
        <v>0</v>
      </c>
      <c r="CA101" s="75">
        <v>0</v>
      </c>
      <c r="CB101" s="75">
        <v>0</v>
      </c>
      <c r="CC101" s="75">
        <v>0</v>
      </c>
      <c r="CD101" s="75">
        <v>0</v>
      </c>
      <c r="CE101" s="75">
        <v>0</v>
      </c>
      <c r="CF101" s="75">
        <v>0</v>
      </c>
      <c r="CG101" s="75">
        <v>0</v>
      </c>
      <c r="CH101" s="75">
        <v>0</v>
      </c>
      <c r="CI101" s="75">
        <v>0</v>
      </c>
      <c r="CJ101" s="75">
        <v>0</v>
      </c>
      <c r="CK101" s="75">
        <v>0</v>
      </c>
      <c r="CL101" s="75">
        <v>0</v>
      </c>
      <c r="CM101" s="75">
        <v>0</v>
      </c>
      <c r="CN101" s="75">
        <v>0</v>
      </c>
      <c r="CO101" s="75">
        <v>0</v>
      </c>
      <c r="CP101" s="75">
        <v>0</v>
      </c>
      <c r="CQ101" s="75">
        <v>0</v>
      </c>
      <c r="CR101" s="75">
        <v>0</v>
      </c>
      <c r="CS101" s="75">
        <v>0</v>
      </c>
      <c r="CT101" s="75">
        <v>0</v>
      </c>
      <c r="CU101" s="75">
        <v>0</v>
      </c>
      <c r="CV101" s="75">
        <v>0</v>
      </c>
      <c r="CW101" s="30">
        <v>0</v>
      </c>
      <c r="CX101" s="30">
        <v>0</v>
      </c>
      <c r="CY101" s="30">
        <v>0</v>
      </c>
      <c r="CZ101" s="30">
        <v>0</v>
      </c>
      <c r="DA101" s="30">
        <v>0</v>
      </c>
      <c r="DB101" s="30">
        <v>0</v>
      </c>
      <c r="DC101" s="30">
        <v>0</v>
      </c>
      <c r="DD101" s="30">
        <v>0</v>
      </c>
      <c r="DE101" s="30">
        <v>0</v>
      </c>
      <c r="DF101" s="30">
        <v>0</v>
      </c>
      <c r="DG101" s="30">
        <v>0</v>
      </c>
      <c r="DH101" s="30">
        <v>0</v>
      </c>
      <c r="DI101" s="30">
        <v>0</v>
      </c>
      <c r="DJ101" s="30"/>
      <c r="DK101" s="30"/>
    </row>
    <row r="102" spans="1:115" ht="12.75" customHeight="1" x14ac:dyDescent="0.2">
      <c r="A102" s="72"/>
      <c r="B102" s="74" t="s">
        <v>375</v>
      </c>
      <c r="C102" s="78" t="s">
        <v>439</v>
      </c>
      <c r="D102" s="97" t="s">
        <v>2</v>
      </c>
      <c r="E102" s="97"/>
      <c r="F102" s="75">
        <v>0</v>
      </c>
      <c r="G102" s="75">
        <v>0</v>
      </c>
      <c r="H102" s="75">
        <v>0</v>
      </c>
      <c r="I102" s="75">
        <v>0</v>
      </c>
      <c r="J102" s="92">
        <v>0</v>
      </c>
      <c r="K102" s="92">
        <v>0</v>
      </c>
      <c r="L102" s="75">
        <v>0</v>
      </c>
      <c r="M102" s="75">
        <v>0</v>
      </c>
      <c r="N102" s="75">
        <v>0</v>
      </c>
      <c r="O102" s="75">
        <v>0</v>
      </c>
      <c r="P102" s="75">
        <v>0</v>
      </c>
      <c r="Q102" s="75">
        <v>0</v>
      </c>
      <c r="R102" s="75">
        <v>0</v>
      </c>
      <c r="S102" s="75">
        <v>0</v>
      </c>
      <c r="T102" s="75">
        <v>0</v>
      </c>
      <c r="U102" s="75">
        <v>0</v>
      </c>
      <c r="V102" s="75">
        <v>0</v>
      </c>
      <c r="W102" s="102">
        <v>0</v>
      </c>
      <c r="X102" s="75">
        <v>0</v>
      </c>
      <c r="Y102" s="75">
        <v>0</v>
      </c>
      <c r="Z102" s="75">
        <v>0</v>
      </c>
      <c r="AA102" s="75">
        <v>0</v>
      </c>
      <c r="AB102" s="75">
        <v>0</v>
      </c>
      <c r="AC102" s="75">
        <v>0</v>
      </c>
      <c r="AD102" s="75">
        <v>0</v>
      </c>
      <c r="AE102" s="75">
        <v>0</v>
      </c>
      <c r="AF102" s="75">
        <v>0</v>
      </c>
      <c r="AG102" s="75">
        <v>0</v>
      </c>
      <c r="AH102" s="75">
        <v>0</v>
      </c>
      <c r="AI102" s="75">
        <v>0</v>
      </c>
      <c r="AJ102" s="75">
        <v>0</v>
      </c>
      <c r="AK102" s="75">
        <v>0</v>
      </c>
      <c r="AL102" s="75">
        <v>0</v>
      </c>
      <c r="AM102" s="75">
        <v>0</v>
      </c>
      <c r="AN102" s="75">
        <v>0</v>
      </c>
      <c r="AO102" s="75">
        <v>0</v>
      </c>
      <c r="AP102" s="75">
        <v>0</v>
      </c>
      <c r="AQ102" s="75">
        <v>0</v>
      </c>
      <c r="AR102" s="75">
        <v>0</v>
      </c>
      <c r="AS102" s="75">
        <v>0</v>
      </c>
      <c r="AT102" s="75">
        <v>0</v>
      </c>
      <c r="AU102" s="75">
        <v>0</v>
      </c>
      <c r="AV102" s="75">
        <v>0</v>
      </c>
      <c r="AW102" s="75">
        <v>0</v>
      </c>
      <c r="AX102" s="75">
        <v>0</v>
      </c>
      <c r="AY102" s="75">
        <v>0</v>
      </c>
      <c r="AZ102" s="75">
        <v>0</v>
      </c>
      <c r="BA102" s="75">
        <v>0</v>
      </c>
      <c r="BB102" s="75">
        <v>0</v>
      </c>
      <c r="BC102" s="75">
        <v>0</v>
      </c>
      <c r="BD102" s="75">
        <v>0</v>
      </c>
      <c r="BE102" s="75">
        <v>0</v>
      </c>
      <c r="BF102" s="75">
        <v>0</v>
      </c>
      <c r="BG102" s="75">
        <v>0</v>
      </c>
      <c r="BH102" s="75">
        <v>0</v>
      </c>
      <c r="BI102" s="75">
        <v>0</v>
      </c>
      <c r="BJ102" s="75">
        <v>0</v>
      </c>
      <c r="BK102" s="75">
        <v>0</v>
      </c>
      <c r="BL102" s="75">
        <v>0</v>
      </c>
      <c r="BM102" s="75">
        <v>0</v>
      </c>
      <c r="BN102" s="75">
        <v>0</v>
      </c>
      <c r="BO102" s="75">
        <v>0</v>
      </c>
      <c r="BP102" s="75">
        <v>0</v>
      </c>
      <c r="BQ102" s="75">
        <v>0</v>
      </c>
      <c r="BR102" s="75">
        <v>0</v>
      </c>
      <c r="BS102" s="75">
        <v>0</v>
      </c>
      <c r="BT102" s="75">
        <v>0</v>
      </c>
      <c r="BU102" s="75">
        <v>0</v>
      </c>
      <c r="BV102" s="75">
        <v>0</v>
      </c>
      <c r="BW102" s="75">
        <v>0</v>
      </c>
      <c r="BX102" s="75">
        <v>0</v>
      </c>
      <c r="BY102" s="75">
        <v>0</v>
      </c>
      <c r="BZ102" s="75">
        <v>0</v>
      </c>
      <c r="CA102" s="75">
        <v>0</v>
      </c>
      <c r="CB102" s="75">
        <v>0</v>
      </c>
      <c r="CC102" s="75">
        <v>0</v>
      </c>
      <c r="CD102" s="75">
        <v>0</v>
      </c>
      <c r="CE102" s="75">
        <v>0</v>
      </c>
      <c r="CF102" s="75">
        <v>0</v>
      </c>
      <c r="CG102" s="75">
        <v>0</v>
      </c>
      <c r="CH102" s="75">
        <v>0</v>
      </c>
      <c r="CI102" s="75">
        <v>0</v>
      </c>
      <c r="CJ102" s="75">
        <v>0</v>
      </c>
      <c r="CK102" s="75">
        <v>0</v>
      </c>
      <c r="CL102" s="75">
        <v>0</v>
      </c>
      <c r="CM102" s="75">
        <v>0</v>
      </c>
      <c r="CN102" s="75">
        <v>0</v>
      </c>
      <c r="CO102" s="75">
        <v>0</v>
      </c>
      <c r="CP102" s="75">
        <v>0</v>
      </c>
      <c r="CQ102" s="75">
        <v>0</v>
      </c>
      <c r="CR102" s="75">
        <v>0</v>
      </c>
      <c r="CS102" s="75">
        <v>0</v>
      </c>
      <c r="CT102" s="75">
        <v>0</v>
      </c>
      <c r="CU102" s="75">
        <v>0</v>
      </c>
      <c r="CV102" s="75">
        <v>0</v>
      </c>
      <c r="CW102" s="30">
        <v>0</v>
      </c>
      <c r="CX102" s="30">
        <v>0</v>
      </c>
      <c r="CY102" s="30">
        <v>0</v>
      </c>
      <c r="CZ102" s="30">
        <v>0</v>
      </c>
      <c r="DA102" s="30">
        <v>0</v>
      </c>
      <c r="DB102" s="30">
        <v>0</v>
      </c>
      <c r="DC102" s="30">
        <v>0</v>
      </c>
      <c r="DD102" s="30">
        <v>0</v>
      </c>
      <c r="DE102" s="30">
        <v>0</v>
      </c>
      <c r="DF102" s="30">
        <v>0</v>
      </c>
      <c r="DG102" s="30">
        <v>0</v>
      </c>
      <c r="DH102" s="30">
        <v>0</v>
      </c>
      <c r="DI102" s="30">
        <v>0</v>
      </c>
      <c r="DJ102" s="30"/>
      <c r="DK102" s="30"/>
    </row>
    <row r="103" spans="1:115" ht="12.75" customHeight="1" x14ac:dyDescent="0.2">
      <c r="A103" s="72"/>
      <c r="B103" s="103" t="s">
        <v>456</v>
      </c>
      <c r="C103" s="74" t="s">
        <v>47</v>
      </c>
      <c r="D103" s="97" t="s">
        <v>2</v>
      </c>
      <c r="E103" s="97"/>
      <c r="F103" s="75">
        <v>5169.5176200000005</v>
      </c>
      <c r="G103" s="75">
        <v>5265.3196799999996</v>
      </c>
      <c r="H103" s="75">
        <v>5281.8723799999998</v>
      </c>
      <c r="I103" s="75">
        <v>5126.2055899999996</v>
      </c>
      <c r="J103" s="92">
        <v>5352.6298200000001</v>
      </c>
      <c r="K103" s="92">
        <v>5190.0304000000006</v>
      </c>
      <c r="L103" s="75">
        <v>5503.1095800000003</v>
      </c>
      <c r="M103" s="75">
        <v>5790.6937300000009</v>
      </c>
      <c r="N103" s="75">
        <v>5569.9474600000003</v>
      </c>
      <c r="O103" s="75">
        <v>5778.1811799999996</v>
      </c>
      <c r="P103" s="75">
        <v>5479.4527900000003</v>
      </c>
      <c r="Q103" s="75">
        <v>5802.7993200000001</v>
      </c>
      <c r="R103" s="75">
        <v>7673.3640800000003</v>
      </c>
      <c r="S103" s="75">
        <v>8720.7443299999995</v>
      </c>
      <c r="T103" s="75">
        <v>9267.1646000000001</v>
      </c>
      <c r="U103" s="75">
        <v>10029.111800000001</v>
      </c>
      <c r="V103" s="75">
        <v>10329.06048</v>
      </c>
      <c r="W103" s="102">
        <v>8113.2993399999996</v>
      </c>
      <c r="X103" s="75">
        <v>7689.8236200000001</v>
      </c>
      <c r="Y103" s="75">
        <v>5714.4575500000001</v>
      </c>
      <c r="Z103" s="75">
        <v>5653.0578299999997</v>
      </c>
      <c r="AA103" s="75">
        <v>6235.9523899999995</v>
      </c>
      <c r="AB103" s="75">
        <v>6282.1406799999995</v>
      </c>
      <c r="AC103" s="75">
        <v>5768.74521</v>
      </c>
      <c r="AD103" s="75">
        <v>5233.2931200000003</v>
      </c>
      <c r="AE103" s="75">
        <v>5140.6474200000002</v>
      </c>
      <c r="AF103" s="75">
        <v>5238.8790499999996</v>
      </c>
      <c r="AG103" s="75">
        <v>5131.0627500000001</v>
      </c>
      <c r="AH103" s="75">
        <v>5039.4762199999996</v>
      </c>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30"/>
      <c r="CX103" s="30"/>
      <c r="CY103" s="30"/>
      <c r="CZ103" s="30"/>
      <c r="DA103" s="30"/>
      <c r="DB103" s="30"/>
      <c r="DC103" s="30"/>
      <c r="DD103" s="30"/>
      <c r="DE103" s="30"/>
      <c r="DF103" s="30"/>
      <c r="DG103" s="30"/>
      <c r="DH103" s="30"/>
      <c r="DI103" s="30"/>
      <c r="DJ103" s="30"/>
      <c r="DK103" s="30"/>
    </row>
    <row r="104" spans="1:115" ht="12.75" customHeight="1" x14ac:dyDescent="0.2">
      <c r="A104" s="72"/>
      <c r="B104" s="94" t="s">
        <v>468</v>
      </c>
      <c r="C104" s="103" t="s">
        <v>457</v>
      </c>
      <c r="D104" s="97" t="s">
        <v>2</v>
      </c>
      <c r="E104" s="97"/>
      <c r="F104" s="75">
        <v>6574.2922500000004</v>
      </c>
      <c r="G104" s="75">
        <v>6392.2155999999995</v>
      </c>
      <c r="H104" s="75">
        <v>6361.4608200000002</v>
      </c>
      <c r="I104" s="75">
        <v>6113.9181600000002</v>
      </c>
      <c r="J104" s="92">
        <v>6531.8159000000005</v>
      </c>
      <c r="K104" s="92">
        <v>6642.3553400000001</v>
      </c>
      <c r="L104" s="75">
        <v>6857.5944400000008</v>
      </c>
      <c r="M104" s="75">
        <v>7236.8242300000002</v>
      </c>
      <c r="N104" s="75">
        <v>5998.2137000000002</v>
      </c>
      <c r="O104" s="75">
        <v>6354.23387</v>
      </c>
      <c r="P104" s="75">
        <v>6259.36528</v>
      </c>
      <c r="Q104" s="75">
        <v>6004.7008800000003</v>
      </c>
      <c r="R104" s="75">
        <v>6482.06268</v>
      </c>
      <c r="S104" s="75">
        <v>7359.3686100000004</v>
      </c>
      <c r="T104" s="75">
        <v>7472.7626200000004</v>
      </c>
      <c r="U104" s="75">
        <v>8103.0765499999998</v>
      </c>
      <c r="V104" s="75">
        <v>7777.6235500000003</v>
      </c>
      <c r="W104" s="102">
        <v>7103.7346900000002</v>
      </c>
      <c r="X104" s="75">
        <v>6595.21155</v>
      </c>
      <c r="Y104" s="75">
        <v>5448.9310500000001</v>
      </c>
      <c r="Z104" s="75">
        <v>5242.6073699999997</v>
      </c>
      <c r="AA104" s="75">
        <v>5725.4573399999999</v>
      </c>
      <c r="AB104" s="75">
        <v>5788.9551700000002</v>
      </c>
      <c r="AC104" s="75">
        <v>4740.6669299999994</v>
      </c>
      <c r="AD104" s="75">
        <v>4326.1648600000008</v>
      </c>
      <c r="AE104" s="75">
        <v>4170.9284200000002</v>
      </c>
      <c r="AF104" s="75">
        <v>4450.8151600000001</v>
      </c>
      <c r="AG104" s="75">
        <v>4499.6564600000002</v>
      </c>
      <c r="AH104" s="75">
        <v>4496.1054599999998</v>
      </c>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30"/>
      <c r="CX104" s="30"/>
      <c r="CY104" s="30"/>
      <c r="CZ104" s="30"/>
      <c r="DA104" s="30"/>
      <c r="DB104" s="30"/>
      <c r="DC104" s="30"/>
      <c r="DD104" s="30"/>
      <c r="DE104" s="30"/>
      <c r="DF104" s="30"/>
      <c r="DG104" s="30"/>
      <c r="DH104" s="30"/>
      <c r="DI104" s="30"/>
      <c r="DJ104" s="30"/>
      <c r="DK104" s="30"/>
    </row>
    <row r="105" spans="1:115" ht="12.75" customHeight="1" x14ac:dyDescent="0.2">
      <c r="A105" s="72"/>
      <c r="B105" s="103" t="s">
        <v>469</v>
      </c>
      <c r="C105" s="103" t="s">
        <v>457</v>
      </c>
      <c r="D105" s="97" t="s">
        <v>2</v>
      </c>
      <c r="E105" s="97"/>
      <c r="F105" s="75">
        <v>38877.529560000003</v>
      </c>
      <c r="G105" s="75">
        <v>40052.326300000001</v>
      </c>
      <c r="H105" s="75">
        <v>40218.87614</v>
      </c>
      <c r="I105" s="75">
        <v>39702.813499999997</v>
      </c>
      <c r="J105" s="92">
        <v>41112.227559999999</v>
      </c>
      <c r="K105" s="92">
        <v>40638.351969999996</v>
      </c>
      <c r="L105" s="75">
        <v>40681.474470000001</v>
      </c>
      <c r="M105" s="75">
        <v>40202.70422</v>
      </c>
      <c r="N105" s="75">
        <v>38370.152219999996</v>
      </c>
      <c r="O105" s="75">
        <v>38252.397219999999</v>
      </c>
      <c r="P105" s="75">
        <v>39715.720549999998</v>
      </c>
      <c r="Q105" s="75">
        <v>38117.717290000001</v>
      </c>
      <c r="R105" s="75">
        <v>39539.22206</v>
      </c>
      <c r="S105" s="75">
        <v>39037.770689999998</v>
      </c>
      <c r="T105" s="75">
        <v>37938.466229999998</v>
      </c>
      <c r="U105" s="75">
        <v>37466.076479999996</v>
      </c>
      <c r="V105" s="75">
        <v>36116.898380000006</v>
      </c>
      <c r="W105" s="102">
        <v>32179.583640000001</v>
      </c>
      <c r="X105" s="75">
        <v>32941.612999999998</v>
      </c>
      <c r="Y105" s="75">
        <v>30089.113870000001</v>
      </c>
      <c r="Z105" s="75">
        <v>29364.434410000002</v>
      </c>
      <c r="AA105" s="75">
        <v>31349.477190000001</v>
      </c>
      <c r="AB105" s="75">
        <v>31719.715</v>
      </c>
      <c r="AC105" s="75">
        <v>29803.722679999999</v>
      </c>
      <c r="AD105" s="75">
        <v>28003.134180000001</v>
      </c>
      <c r="AE105" s="75">
        <v>27187.686989999998</v>
      </c>
      <c r="AF105" s="75">
        <v>27276.075339999999</v>
      </c>
      <c r="AG105" s="75">
        <v>27740.585879999999</v>
      </c>
      <c r="AH105" s="75">
        <v>27613.362730000001</v>
      </c>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30"/>
      <c r="CX105" s="30"/>
      <c r="CY105" s="30"/>
      <c r="CZ105" s="30"/>
      <c r="DA105" s="30"/>
      <c r="DB105" s="30"/>
      <c r="DC105" s="30"/>
      <c r="DD105" s="30"/>
      <c r="DE105" s="30"/>
      <c r="DF105" s="30"/>
      <c r="DG105" s="30"/>
      <c r="DH105" s="30"/>
      <c r="DI105" s="30"/>
      <c r="DJ105" s="30"/>
      <c r="DK105" s="30"/>
    </row>
    <row r="106" spans="1:115" ht="12.75" customHeight="1" x14ac:dyDescent="0.2">
      <c r="A106" s="72"/>
      <c r="B106" s="93" t="s">
        <v>505</v>
      </c>
      <c r="C106" s="74" t="s">
        <v>380</v>
      </c>
      <c r="D106" s="97" t="s">
        <v>2</v>
      </c>
      <c r="E106" s="97"/>
      <c r="F106" s="75"/>
      <c r="G106" s="75"/>
      <c r="H106" s="75"/>
      <c r="I106" s="75"/>
      <c r="J106" s="92">
        <v>5650.8028700000004</v>
      </c>
      <c r="K106" s="92">
        <v>5877.4134000000004</v>
      </c>
      <c r="L106" s="75">
        <v>5346.5239000000001</v>
      </c>
      <c r="M106" s="75">
        <v>5379.9124099999999</v>
      </c>
      <c r="N106" s="75">
        <v>5614.3742300000004</v>
      </c>
      <c r="O106" s="75">
        <v>5396.3455300000005</v>
      </c>
      <c r="P106" s="75">
        <v>5104.3802000000005</v>
      </c>
      <c r="Q106" s="75">
        <v>4806.8434699999998</v>
      </c>
      <c r="R106" s="75">
        <v>5103.3042100000002</v>
      </c>
      <c r="S106" s="75">
        <v>4985.6743200000001</v>
      </c>
      <c r="T106" s="75">
        <v>4864.9967500000002</v>
      </c>
      <c r="U106" s="75">
        <v>4965.3113300000005</v>
      </c>
      <c r="V106" s="75">
        <v>5212.1029400000007</v>
      </c>
      <c r="W106" s="102">
        <v>5130.4326900000005</v>
      </c>
      <c r="X106" s="75">
        <v>3673.47091</v>
      </c>
      <c r="Y106" s="75">
        <v>3558.30402</v>
      </c>
      <c r="Z106" s="75">
        <v>3479.7665200000001</v>
      </c>
      <c r="AA106" s="75">
        <v>3570.0457999999999</v>
      </c>
      <c r="AB106" s="75">
        <v>3467.4667100000001</v>
      </c>
      <c r="AC106" s="75">
        <v>2780.9180999999999</v>
      </c>
      <c r="AD106" s="75">
        <v>789.09137999999996</v>
      </c>
      <c r="AE106" s="75">
        <v>754.04561999999999</v>
      </c>
      <c r="AF106" s="75">
        <v>770.97637999999995</v>
      </c>
      <c r="AG106" s="75">
        <v>759.19674999999995</v>
      </c>
      <c r="AH106" s="75">
        <v>746.06555000000003</v>
      </c>
      <c r="AI106" s="75">
        <v>741.04693999999995</v>
      </c>
      <c r="AJ106" s="75">
        <v>776.74152000000004</v>
      </c>
      <c r="AK106" s="75">
        <v>711.93961000000002</v>
      </c>
      <c r="AL106" s="75">
        <v>751.67942000000005</v>
      </c>
      <c r="AM106" s="75">
        <v>749.01111000000003</v>
      </c>
      <c r="AN106" s="75">
        <v>640.74865</v>
      </c>
      <c r="AO106" s="75">
        <v>622.12973</v>
      </c>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30"/>
      <c r="CX106" s="30"/>
      <c r="CY106" s="30"/>
      <c r="CZ106" s="30"/>
      <c r="DA106" s="30"/>
      <c r="DB106" s="30"/>
      <c r="DC106" s="30"/>
      <c r="DD106" s="30"/>
      <c r="DE106" s="30"/>
      <c r="DF106" s="30"/>
      <c r="DG106" s="30"/>
      <c r="DH106" s="30"/>
      <c r="DI106" s="30"/>
      <c r="DJ106" s="30"/>
      <c r="DK106" s="30"/>
    </row>
    <row r="107" spans="1:115" ht="12.75" customHeight="1" x14ac:dyDescent="0.2">
      <c r="A107" s="72"/>
      <c r="B107" s="112" t="s">
        <v>516</v>
      </c>
      <c r="C107" s="119" t="s">
        <v>507</v>
      </c>
      <c r="D107" s="64" t="s">
        <v>5</v>
      </c>
      <c r="E107" s="96" t="s">
        <v>396</v>
      </c>
      <c r="F107" s="75"/>
      <c r="G107" s="75"/>
      <c r="H107" s="75"/>
      <c r="I107" s="75"/>
      <c r="J107" s="92"/>
      <c r="K107" s="92"/>
      <c r="L107" s="75"/>
      <c r="M107" s="75"/>
      <c r="N107" s="75"/>
      <c r="O107" s="75"/>
      <c r="P107" s="75"/>
      <c r="Q107" s="75"/>
      <c r="R107" s="75"/>
      <c r="S107" s="75"/>
      <c r="T107" s="75"/>
      <c r="U107" s="75"/>
      <c r="V107" s="75"/>
      <c r="W107" s="102"/>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v>42679.417529999999</v>
      </c>
      <c r="AY107" s="75">
        <v>46370.426509999998</v>
      </c>
      <c r="AZ107" s="75">
        <v>47217.207069999997</v>
      </c>
      <c r="BA107" s="75">
        <v>53071.284570000003</v>
      </c>
      <c r="BB107" s="75">
        <v>54449.702600000004</v>
      </c>
      <c r="BC107" s="75">
        <v>48000.876329999999</v>
      </c>
      <c r="BD107" s="75">
        <v>51019.340120000001</v>
      </c>
      <c r="BE107" s="75">
        <v>51672.399880000004</v>
      </c>
      <c r="BF107" s="75">
        <v>48601.09418</v>
      </c>
      <c r="BG107" s="75">
        <v>49384.906430000003</v>
      </c>
      <c r="BH107" s="75">
        <v>49668.08135</v>
      </c>
      <c r="BI107" s="75">
        <v>52924.584950000004</v>
      </c>
      <c r="BJ107" s="75">
        <v>53706.910759999999</v>
      </c>
      <c r="BK107" s="75">
        <v>52365.809719199999</v>
      </c>
      <c r="BL107" s="75">
        <v>53244.259161900001</v>
      </c>
      <c r="BM107" s="75">
        <v>50076.111397100001</v>
      </c>
      <c r="BN107" s="75">
        <v>51650.862204000005</v>
      </c>
      <c r="BO107" s="75">
        <v>52926.635520600001</v>
      </c>
      <c r="BP107" s="75">
        <v>56000.369506399998</v>
      </c>
      <c r="BQ107" s="75">
        <v>57926.950164899994</v>
      </c>
      <c r="BR107" s="75">
        <v>56741.8797987</v>
      </c>
      <c r="BS107" s="75">
        <v>59989.409748599996</v>
      </c>
      <c r="BT107" s="75">
        <v>62773.187760100001</v>
      </c>
      <c r="BU107" s="75">
        <v>63723.313807300001</v>
      </c>
      <c r="BV107" s="75">
        <v>63918.399725800002</v>
      </c>
      <c r="BW107" s="75">
        <v>65163.3984079</v>
      </c>
      <c r="BX107" s="75">
        <v>69323.154595500004</v>
      </c>
      <c r="BY107" s="75">
        <v>77133.16441089999</v>
      </c>
      <c r="BZ107" s="75">
        <v>79894.442047299992</v>
      </c>
      <c r="CA107" s="75">
        <v>74106.072546800002</v>
      </c>
      <c r="CB107" s="75">
        <v>51974.761211700003</v>
      </c>
      <c r="CC107" s="75">
        <v>59162.905224299997</v>
      </c>
      <c r="CD107" s="75">
        <v>64013.8144952</v>
      </c>
      <c r="CE107" s="75">
        <v>65823.437011000002</v>
      </c>
      <c r="CF107" s="75">
        <v>66761.4070049</v>
      </c>
      <c r="CG107" s="75">
        <v>69235.111235799995</v>
      </c>
      <c r="CH107" s="75">
        <v>69036.198243100007</v>
      </c>
      <c r="CI107" s="75">
        <v>67366.246646200001</v>
      </c>
      <c r="CJ107" s="75">
        <v>70498.583799</v>
      </c>
      <c r="CK107" s="75">
        <v>75518.244306499997</v>
      </c>
      <c r="CL107" s="75">
        <v>75717.553242400012</v>
      </c>
      <c r="CM107" s="75">
        <v>81598.905052599992</v>
      </c>
      <c r="CN107" s="75">
        <v>85462.870229399996</v>
      </c>
      <c r="CO107" s="75">
        <v>85910.635194900009</v>
      </c>
      <c r="CP107" s="75">
        <v>86931.493443600004</v>
      </c>
      <c r="CQ107" s="75">
        <v>94467.637794599999</v>
      </c>
      <c r="CR107" s="75">
        <v>97374.644556200001</v>
      </c>
      <c r="CS107" s="75">
        <v>98653.3033153</v>
      </c>
      <c r="CT107" s="75">
        <v>100329.64486239999</v>
      </c>
      <c r="CU107" s="75">
        <v>108669.81976170001</v>
      </c>
      <c r="CV107" s="75">
        <v>112184.3105142</v>
      </c>
      <c r="CW107" s="30">
        <v>113676.8295255</v>
      </c>
      <c r="CX107" s="30">
        <v>121198.1546868</v>
      </c>
      <c r="CY107" s="30">
        <v>109913.07223800001</v>
      </c>
      <c r="CZ107" s="30">
        <v>96534.144335600009</v>
      </c>
      <c r="DA107" s="30">
        <v>99246.216683599996</v>
      </c>
      <c r="DB107" s="30">
        <v>92980.909803100003</v>
      </c>
      <c r="DC107" s="30">
        <v>88118.964702900004</v>
      </c>
      <c r="DD107" s="30">
        <v>89753.793633900001</v>
      </c>
      <c r="DE107" s="30">
        <v>87368.367263799999</v>
      </c>
      <c r="DF107" s="30">
        <v>79082.427557699993</v>
      </c>
      <c r="DG107" s="30">
        <v>80673.937372600005</v>
      </c>
      <c r="DH107" s="30">
        <v>70427.049752200008</v>
      </c>
      <c r="DI107" s="30">
        <v>66308.713301199998</v>
      </c>
      <c r="DJ107" s="30"/>
      <c r="DK107" s="30"/>
    </row>
    <row r="108" spans="1:115" ht="12.75" customHeight="1" x14ac:dyDescent="0.2">
      <c r="A108" s="72"/>
      <c r="B108" s="112"/>
      <c r="C108" s="119"/>
      <c r="D108" s="64"/>
      <c r="E108" s="96" t="s">
        <v>397</v>
      </c>
      <c r="F108" s="75"/>
      <c r="G108" s="75"/>
      <c r="H108" s="75"/>
      <c r="I108" s="75"/>
      <c r="J108" s="92"/>
      <c r="K108" s="92"/>
      <c r="L108" s="75"/>
      <c r="M108" s="75"/>
      <c r="N108" s="75"/>
      <c r="O108" s="75"/>
      <c r="P108" s="75"/>
      <c r="Q108" s="75"/>
      <c r="R108" s="75"/>
      <c r="S108" s="75"/>
      <c r="T108" s="75"/>
      <c r="U108" s="75"/>
      <c r="V108" s="75"/>
      <c r="W108" s="102"/>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v>1.9670509</v>
      </c>
      <c r="BL108" s="75">
        <v>1.9895079</v>
      </c>
      <c r="BM108" s="75">
        <v>307.79228310000002</v>
      </c>
      <c r="BN108" s="75">
        <v>1359.0400660999999</v>
      </c>
      <c r="BO108" s="75">
        <v>1426.5896491000001</v>
      </c>
      <c r="BP108" s="75">
        <v>1483.4569764</v>
      </c>
      <c r="BQ108" s="75">
        <v>1896.3352360000001</v>
      </c>
      <c r="BR108" s="75">
        <v>1813.0733845</v>
      </c>
      <c r="BS108" s="75">
        <v>2079.8299154000001</v>
      </c>
      <c r="BT108" s="75">
        <v>2309.4569881000002</v>
      </c>
      <c r="BU108" s="75">
        <v>2557.0683857999998</v>
      </c>
      <c r="BV108" s="75">
        <v>2610.5125978999999</v>
      </c>
      <c r="BW108" s="75">
        <v>2694.0139559999998</v>
      </c>
      <c r="BX108" s="75">
        <v>3372.9678176000002</v>
      </c>
      <c r="BY108" s="75">
        <v>3708.6076764000004</v>
      </c>
      <c r="BZ108" s="75">
        <v>4359.6996037999997</v>
      </c>
      <c r="CA108" s="75">
        <v>4500.9074918999995</v>
      </c>
      <c r="CB108" s="75">
        <v>3982.8778809</v>
      </c>
      <c r="CC108" s="75">
        <v>4652.3966220000002</v>
      </c>
      <c r="CD108" s="75">
        <v>5459.9784609999997</v>
      </c>
      <c r="CE108" s="75">
        <v>5608.4319107000001</v>
      </c>
      <c r="CF108" s="75">
        <v>6048.0126084000003</v>
      </c>
      <c r="CG108" s="75">
        <v>6876.9443250000004</v>
      </c>
      <c r="CH108" s="75">
        <v>6832.2470555</v>
      </c>
      <c r="CI108" s="75">
        <v>7102.3716419000002</v>
      </c>
      <c r="CJ108" s="75">
        <v>9623.2352117999999</v>
      </c>
      <c r="CK108" s="75">
        <v>9998.5337131999986</v>
      </c>
      <c r="CL108" s="75">
        <v>11119.992348899999</v>
      </c>
      <c r="CM108" s="75">
        <v>12220.562531099999</v>
      </c>
      <c r="CN108" s="75">
        <v>17102.1876615</v>
      </c>
      <c r="CO108" s="75">
        <v>19015.151258999998</v>
      </c>
      <c r="CP108" s="75">
        <v>23560.0010554</v>
      </c>
      <c r="CQ108" s="75">
        <v>21324.641689399999</v>
      </c>
      <c r="CR108" s="75">
        <v>21840.385372000001</v>
      </c>
      <c r="CS108" s="75">
        <v>23346.843259400001</v>
      </c>
      <c r="CT108" s="75">
        <v>22775.5149809</v>
      </c>
      <c r="CU108" s="75">
        <v>37042.109901100004</v>
      </c>
      <c r="CV108" s="75">
        <v>39504.913048100003</v>
      </c>
      <c r="CW108" s="30">
        <v>43572.373354999996</v>
      </c>
      <c r="CX108" s="30">
        <v>44054.4507782</v>
      </c>
      <c r="CY108" s="30">
        <v>44455.262277000002</v>
      </c>
      <c r="CZ108" s="30">
        <v>44357.486634000001</v>
      </c>
      <c r="DA108" s="30">
        <v>44100.287221400002</v>
      </c>
      <c r="DB108" s="30">
        <v>43308.511133799999</v>
      </c>
      <c r="DC108" s="30">
        <v>38903.272051100001</v>
      </c>
      <c r="DD108" s="30">
        <v>40214.979895000004</v>
      </c>
      <c r="DE108" s="30">
        <v>38855.072731799999</v>
      </c>
      <c r="DF108" s="30">
        <v>36893.039241800005</v>
      </c>
      <c r="DG108" s="30">
        <v>36924.179322700002</v>
      </c>
      <c r="DH108" s="30">
        <v>36972.04</v>
      </c>
      <c r="DI108" s="30">
        <v>35068.989991599999</v>
      </c>
      <c r="DJ108" s="30"/>
      <c r="DK108" s="30"/>
    </row>
    <row r="109" spans="1:115" ht="12.75" customHeight="1" x14ac:dyDescent="0.2">
      <c r="A109" s="72"/>
      <c r="B109" s="112"/>
      <c r="C109" s="119"/>
      <c r="D109" s="64"/>
      <c r="E109" s="96" t="s">
        <v>451</v>
      </c>
      <c r="F109" s="75"/>
      <c r="G109" s="75"/>
      <c r="H109" s="75"/>
      <c r="I109" s="75"/>
      <c r="J109" s="92"/>
      <c r="K109" s="92"/>
      <c r="L109" s="75"/>
      <c r="M109" s="75"/>
      <c r="N109" s="75"/>
      <c r="O109" s="75"/>
      <c r="P109" s="75"/>
      <c r="Q109" s="75"/>
      <c r="R109" s="75"/>
      <c r="S109" s="75"/>
      <c r="T109" s="75"/>
      <c r="U109" s="75"/>
      <c r="V109" s="75"/>
      <c r="W109" s="102"/>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v>0</v>
      </c>
      <c r="BP109" s="75">
        <v>2534.9652275999997</v>
      </c>
      <c r="BQ109" s="75">
        <v>3615.1845592</v>
      </c>
      <c r="BR109" s="75">
        <v>3529.1214865000002</v>
      </c>
      <c r="BS109" s="75">
        <v>3615.4517065</v>
      </c>
      <c r="BT109" s="75">
        <v>3695.7933822</v>
      </c>
      <c r="BU109" s="75">
        <v>3728.9956471</v>
      </c>
      <c r="BV109" s="75">
        <v>3745.3576965000002</v>
      </c>
      <c r="BW109" s="75">
        <v>3759.0862864999999</v>
      </c>
      <c r="BX109" s="75">
        <v>3791.5805172</v>
      </c>
      <c r="BY109" s="75">
        <v>4.3531000000000004E-3</v>
      </c>
      <c r="BZ109" s="75">
        <v>703.51646900000003</v>
      </c>
      <c r="CA109" s="75">
        <v>1173.3927418000001</v>
      </c>
      <c r="CB109" s="75">
        <v>1120.5958378</v>
      </c>
      <c r="CC109" s="75">
        <v>1201.2116836999999</v>
      </c>
      <c r="CD109" s="75">
        <v>1244.5772041</v>
      </c>
      <c r="CE109" s="75">
        <v>1249.0720785999999</v>
      </c>
      <c r="CF109" s="75">
        <v>1249.2127668999999</v>
      </c>
      <c r="CG109" s="75">
        <v>1277.8940989999999</v>
      </c>
      <c r="CH109" s="75">
        <v>1271.8915012</v>
      </c>
      <c r="CI109" s="75">
        <v>1262.1759816000001</v>
      </c>
      <c r="CJ109" s="75">
        <v>1342.4775586000001</v>
      </c>
      <c r="CK109" s="75">
        <v>0</v>
      </c>
      <c r="CL109" s="75">
        <v>1.0447900000000001E-2</v>
      </c>
      <c r="CM109" s="75">
        <v>1.05854E-2</v>
      </c>
      <c r="CN109" s="75">
        <v>1.09193E-2</v>
      </c>
      <c r="CO109" s="75">
        <v>1.0966500000000001E-2</v>
      </c>
      <c r="CP109" s="75">
        <v>1.09213E-2</v>
      </c>
      <c r="CQ109" s="75">
        <v>1.1096099999999999E-2</v>
      </c>
      <c r="CR109" s="75">
        <v>1.11918E-2</v>
      </c>
      <c r="CS109" s="75">
        <v>1.13358E-2</v>
      </c>
      <c r="CT109" s="75">
        <v>1.11474E-2</v>
      </c>
      <c r="CU109" s="75">
        <v>1.1387700000000001E-2</v>
      </c>
      <c r="CV109" s="75">
        <v>1.1368899999999999E-2</v>
      </c>
      <c r="CW109" s="30">
        <v>1.15795E-2</v>
      </c>
      <c r="CX109" s="30">
        <v>1.1514900000000002E-2</v>
      </c>
      <c r="CY109" s="30">
        <v>1.1285E-2</v>
      </c>
      <c r="CZ109" s="30">
        <v>1.1314399999999999E-2</v>
      </c>
      <c r="DA109" s="30">
        <v>1.1054999999999999E-2</v>
      </c>
      <c r="DB109" s="30">
        <v>0</v>
      </c>
      <c r="DC109" s="30">
        <v>1.0405900000000001E-2</v>
      </c>
      <c r="DD109" s="30">
        <v>1.1091100000000001E-2</v>
      </c>
      <c r="DE109" s="30">
        <v>1.07844E-2</v>
      </c>
      <c r="DF109" s="30">
        <v>1.03505E-2</v>
      </c>
      <c r="DG109" s="30">
        <v>1.05647E-2</v>
      </c>
      <c r="DH109" s="30">
        <v>1222.9829576999998</v>
      </c>
      <c r="DI109" s="30">
        <v>1206.198359</v>
      </c>
      <c r="DJ109" s="30"/>
      <c r="DK109" s="30"/>
    </row>
    <row r="110" spans="1:115" ht="12.75" customHeight="1" x14ac:dyDescent="0.2">
      <c r="A110" s="72"/>
      <c r="B110" s="103" t="s">
        <v>466</v>
      </c>
      <c r="C110" s="98" t="s">
        <v>380</v>
      </c>
      <c r="D110" s="97" t="s">
        <v>14</v>
      </c>
      <c r="E110" s="96" t="s">
        <v>396</v>
      </c>
      <c r="F110" s="75">
        <v>27522.5778388</v>
      </c>
      <c r="G110" s="75">
        <v>25569.179433499998</v>
      </c>
      <c r="H110" s="75">
        <v>26340.306829999998</v>
      </c>
      <c r="I110" s="75">
        <v>29401.529620000001</v>
      </c>
      <c r="J110" s="92">
        <v>37410.90307</v>
      </c>
      <c r="K110" s="92">
        <v>38683.300840000004</v>
      </c>
      <c r="L110" s="75">
        <v>30247.328850000002</v>
      </c>
      <c r="M110" s="75">
        <v>30456.344239999999</v>
      </c>
      <c r="N110" s="75">
        <v>32621.767739999999</v>
      </c>
      <c r="O110" s="75">
        <v>36840.772950000006</v>
      </c>
      <c r="P110" s="75">
        <v>54060.133001399998</v>
      </c>
      <c r="Q110" s="75">
        <v>58363.318965700004</v>
      </c>
      <c r="R110" s="75">
        <v>56691.171931500001</v>
      </c>
      <c r="S110" s="75">
        <v>59971.937744499999</v>
      </c>
      <c r="T110" s="75">
        <v>86060.920355000009</v>
      </c>
      <c r="U110" s="75">
        <v>85169.779785799998</v>
      </c>
      <c r="V110" s="75">
        <v>85178.391085899988</v>
      </c>
      <c r="W110" s="102">
        <v>81633.073484500012</v>
      </c>
      <c r="X110" s="75">
        <v>80554.957942699999</v>
      </c>
      <c r="Y110" s="75">
        <v>80911.491847500001</v>
      </c>
      <c r="Z110" s="75">
        <v>70297.745475300006</v>
      </c>
      <c r="AA110" s="75">
        <v>70541.2743434</v>
      </c>
      <c r="AB110" s="75">
        <v>72158.83854099999</v>
      </c>
      <c r="AC110" s="75">
        <v>79590.959390799995</v>
      </c>
      <c r="AD110" s="75">
        <v>89979.593672500007</v>
      </c>
      <c r="AE110" s="75">
        <v>82082.559758699994</v>
      </c>
      <c r="AF110" s="75">
        <v>116826.189073</v>
      </c>
      <c r="AG110" s="75">
        <v>146965.9008308</v>
      </c>
      <c r="AH110" s="75">
        <v>132807.33238490002</v>
      </c>
      <c r="AI110" s="75">
        <v>143355.29989289999</v>
      </c>
      <c r="AJ110" s="75">
        <v>164852.19741940001</v>
      </c>
      <c r="AK110" s="75">
        <v>185140.20798339997</v>
      </c>
      <c r="AL110" s="75">
        <v>208733.55539150001</v>
      </c>
      <c r="AM110" s="75">
        <v>214307.84481380001</v>
      </c>
      <c r="AN110" s="75">
        <v>183057.35386599999</v>
      </c>
      <c r="AO110" s="75">
        <v>197635.6334808</v>
      </c>
      <c r="AP110" s="75">
        <v>231404.38254679998</v>
      </c>
      <c r="AQ110" s="75">
        <v>251739.97076260002</v>
      </c>
      <c r="AR110" s="75">
        <v>261114.64890290002</v>
      </c>
      <c r="AS110" s="75">
        <v>264247.28612</v>
      </c>
      <c r="AT110" s="75">
        <v>190443.24034270001</v>
      </c>
      <c r="AU110" s="75">
        <v>192497.14994589999</v>
      </c>
      <c r="AV110" s="75">
        <v>184515.35700189997</v>
      </c>
      <c r="AW110" s="75">
        <v>223332.7308133</v>
      </c>
      <c r="AX110" s="75">
        <v>239977.60208010001</v>
      </c>
      <c r="AY110" s="75">
        <v>248516.78805480001</v>
      </c>
      <c r="AZ110" s="75">
        <v>249735.1090542</v>
      </c>
      <c r="BA110" s="75">
        <v>239551.21215380001</v>
      </c>
      <c r="BB110" s="75">
        <v>270767.26476270001</v>
      </c>
      <c r="BC110" s="75">
        <v>271810.78061239998</v>
      </c>
      <c r="BD110" s="75">
        <v>282098.81459240004</v>
      </c>
      <c r="BE110" s="75">
        <v>283075.43628729996</v>
      </c>
      <c r="BF110" s="75">
        <v>284070.43922210002</v>
      </c>
      <c r="BG110" s="75">
        <v>278624.91237779998</v>
      </c>
      <c r="BH110" s="75">
        <v>329295.38394209999</v>
      </c>
      <c r="BI110" s="75">
        <v>350268.69182399998</v>
      </c>
      <c r="BJ110" s="75">
        <v>352459.59911330004</v>
      </c>
      <c r="BK110" s="75">
        <v>360027.94930610002</v>
      </c>
      <c r="BL110" s="75">
        <v>359698.01270529995</v>
      </c>
      <c r="BM110" s="75">
        <v>372502.1473674</v>
      </c>
      <c r="BN110" s="75">
        <v>371589.60394840001</v>
      </c>
      <c r="BO110" s="75">
        <v>371595.97601539997</v>
      </c>
      <c r="BP110" s="75">
        <v>372403.42042129999</v>
      </c>
      <c r="BQ110" s="75">
        <v>374579.29566160002</v>
      </c>
      <c r="BR110" s="75">
        <v>378979.357899</v>
      </c>
      <c r="BS110" s="75">
        <v>396964.93870359997</v>
      </c>
      <c r="BT110" s="75">
        <v>462892.36586119997</v>
      </c>
      <c r="BU110" s="75">
        <v>517217.2328391</v>
      </c>
      <c r="BV110" s="75">
        <v>513552.70744969998</v>
      </c>
      <c r="BW110" s="75">
        <v>509942.54177549999</v>
      </c>
      <c r="BX110" s="75">
        <v>476299.81619430002</v>
      </c>
      <c r="BY110" s="75">
        <v>478605.3574873</v>
      </c>
      <c r="BZ110" s="75">
        <v>427952.12435189995</v>
      </c>
      <c r="CA110" s="75">
        <v>462843.36509560002</v>
      </c>
      <c r="CB110" s="75">
        <v>247326.19184660001</v>
      </c>
      <c r="CC110" s="75">
        <v>212180.38807270001</v>
      </c>
      <c r="CD110" s="75">
        <v>208010.44466100002</v>
      </c>
      <c r="CE110" s="75">
        <v>217104.11673379998</v>
      </c>
      <c r="CF110" s="75">
        <v>225457.6951945</v>
      </c>
      <c r="CG110" s="75">
        <v>224593.61697260002</v>
      </c>
      <c r="CH110" s="75">
        <v>224296.74492259999</v>
      </c>
      <c r="CI110" s="75">
        <v>223529.24531540001</v>
      </c>
      <c r="CJ110" s="75">
        <v>262101.6754527</v>
      </c>
      <c r="CK110" s="75">
        <v>262789.1171647</v>
      </c>
      <c r="CL110" s="75">
        <v>260613.16101449999</v>
      </c>
      <c r="CM110" s="75">
        <v>238099.77049950001</v>
      </c>
      <c r="CN110" s="75">
        <v>202948.02143540001</v>
      </c>
      <c r="CO110" s="75">
        <v>196814.5308024</v>
      </c>
      <c r="CP110" s="75">
        <v>195158.54719879999</v>
      </c>
      <c r="CQ110" s="75">
        <v>193994.10931150001</v>
      </c>
      <c r="CR110" s="75">
        <v>196277.47809009999</v>
      </c>
      <c r="CS110" s="75">
        <v>196726.90932530002</v>
      </c>
      <c r="CT110" s="75">
        <v>184160.56816800003</v>
      </c>
      <c r="CU110" s="75">
        <v>169230.08633450003</v>
      </c>
      <c r="CV110" s="75">
        <v>161985.3869553</v>
      </c>
      <c r="CW110" s="30">
        <v>76739.477202900001</v>
      </c>
      <c r="CX110" s="30">
        <v>74168.182171499997</v>
      </c>
      <c r="CY110" s="30">
        <v>68902.425111599994</v>
      </c>
      <c r="CZ110" s="30">
        <v>64315.458931900001</v>
      </c>
      <c r="DA110" s="30">
        <v>12089.3818094</v>
      </c>
      <c r="DB110" s="30">
        <v>12003.6389373</v>
      </c>
      <c r="DC110" s="30">
        <v>32111.870935300001</v>
      </c>
      <c r="DD110" s="30">
        <v>46050.435415100001</v>
      </c>
      <c r="DE110" s="30">
        <v>43520.091214</v>
      </c>
      <c r="DF110" s="30">
        <v>35270.748748499995</v>
      </c>
      <c r="DG110" s="30">
        <v>29985.148982400002</v>
      </c>
      <c r="DH110" s="30">
        <v>33509.067812599998</v>
      </c>
      <c r="DI110" s="30">
        <v>30491.6461131</v>
      </c>
      <c r="DJ110" s="30"/>
      <c r="DK110" s="30"/>
    </row>
    <row r="111" spans="1:115" ht="12.75" customHeight="1" x14ac:dyDescent="0.2">
      <c r="A111" s="72"/>
      <c r="B111" s="98"/>
      <c r="C111" s="98"/>
      <c r="D111" s="97"/>
      <c r="E111" s="96" t="s">
        <v>397</v>
      </c>
      <c r="F111" s="75"/>
      <c r="G111" s="75"/>
      <c r="H111" s="75"/>
      <c r="I111" s="75"/>
      <c r="J111" s="92"/>
      <c r="K111" s="92"/>
      <c r="L111" s="75"/>
      <c r="M111" s="75"/>
      <c r="N111" s="75"/>
      <c r="O111" s="75"/>
      <c r="P111" s="75">
        <v>2768.0093686</v>
      </c>
      <c r="Q111" s="75">
        <v>4410.1539643000006</v>
      </c>
      <c r="R111" s="75">
        <v>5102.1596385000003</v>
      </c>
      <c r="S111" s="75">
        <v>5861.7258055000002</v>
      </c>
      <c r="T111" s="75">
        <v>5669.9874049999999</v>
      </c>
      <c r="U111" s="75">
        <v>6280.4148642</v>
      </c>
      <c r="V111" s="75">
        <v>6505.1039441000003</v>
      </c>
      <c r="W111" s="102">
        <v>6465.8159754999997</v>
      </c>
      <c r="X111" s="75">
        <v>6630.4693673000002</v>
      </c>
      <c r="Y111" s="75">
        <v>5362.2249625000004</v>
      </c>
      <c r="Z111" s="75">
        <v>5395.8877346999998</v>
      </c>
      <c r="AA111" s="75">
        <v>5371.1485065999996</v>
      </c>
      <c r="AB111" s="75">
        <v>6918.7567989999998</v>
      </c>
      <c r="AC111" s="75">
        <v>8284.4422992</v>
      </c>
      <c r="AD111" s="75">
        <v>8406.7066475000011</v>
      </c>
      <c r="AE111" s="75">
        <v>8790.6764206000007</v>
      </c>
      <c r="AF111" s="75">
        <v>9710.695377</v>
      </c>
      <c r="AG111" s="75">
        <v>12800.0052992</v>
      </c>
      <c r="AH111" s="75">
        <v>16863.293425099997</v>
      </c>
      <c r="AI111" s="75">
        <v>21766.7775071</v>
      </c>
      <c r="AJ111" s="75">
        <v>49411.384350300003</v>
      </c>
      <c r="AK111" s="75">
        <v>52845.017496499997</v>
      </c>
      <c r="AL111" s="75">
        <v>63613.779058499997</v>
      </c>
      <c r="AM111" s="75">
        <v>73978.801585900001</v>
      </c>
      <c r="AN111" s="75">
        <v>82436.2841243</v>
      </c>
      <c r="AO111" s="75">
        <v>92549.433149399993</v>
      </c>
      <c r="AP111" s="75">
        <v>95618.5174634</v>
      </c>
      <c r="AQ111" s="75">
        <v>101113.9341573</v>
      </c>
      <c r="AR111" s="75">
        <v>104626.08952750001</v>
      </c>
      <c r="AS111" s="75">
        <v>110285.60726029999</v>
      </c>
      <c r="AT111" s="75">
        <v>123582.79673720001</v>
      </c>
      <c r="AU111" s="75">
        <v>125695.829124</v>
      </c>
      <c r="AV111" s="75">
        <v>133549.89407780001</v>
      </c>
      <c r="AW111" s="75">
        <v>140467.90407640001</v>
      </c>
      <c r="AX111" s="75">
        <v>154415.66125969999</v>
      </c>
      <c r="AY111" s="75">
        <v>162213.5973353</v>
      </c>
      <c r="AZ111" s="75">
        <v>173867.87706580001</v>
      </c>
      <c r="BA111" s="75">
        <v>188941.69986610001</v>
      </c>
      <c r="BB111" s="75">
        <v>209051.07661739999</v>
      </c>
      <c r="BC111" s="75">
        <v>248591.83453760002</v>
      </c>
      <c r="BD111" s="75">
        <v>286545.7046078</v>
      </c>
      <c r="BE111" s="75">
        <v>336283.76963239996</v>
      </c>
      <c r="BF111" s="75">
        <v>348281.8100076</v>
      </c>
      <c r="BG111" s="75">
        <v>361337.1788925</v>
      </c>
      <c r="BH111" s="75">
        <v>362830.90750779997</v>
      </c>
      <c r="BI111" s="75">
        <v>376568.23457569996</v>
      </c>
      <c r="BJ111" s="75">
        <v>388517.87263669999</v>
      </c>
      <c r="BK111" s="75">
        <v>400601.92196369998</v>
      </c>
      <c r="BL111" s="75">
        <v>407321.33806470002</v>
      </c>
      <c r="BM111" s="75">
        <v>409710.64687239996</v>
      </c>
      <c r="BN111" s="75">
        <v>410298.1145115</v>
      </c>
      <c r="BO111" s="75">
        <v>413327.63889439998</v>
      </c>
      <c r="BP111" s="75">
        <v>430340.23847839999</v>
      </c>
      <c r="BQ111" s="75">
        <v>443739.78698879998</v>
      </c>
      <c r="BR111" s="75">
        <v>459571.54318089999</v>
      </c>
      <c r="BS111" s="75">
        <v>483732.76796649996</v>
      </c>
      <c r="BT111" s="75">
        <v>517996.99246899999</v>
      </c>
      <c r="BU111" s="75">
        <v>562121.13884050003</v>
      </c>
      <c r="BV111" s="75">
        <v>585641.09445009998</v>
      </c>
      <c r="BW111" s="75">
        <v>625872.53252429992</v>
      </c>
      <c r="BX111" s="75">
        <v>631090.08727579995</v>
      </c>
      <c r="BY111" s="75">
        <v>647203.50117289997</v>
      </c>
      <c r="BZ111" s="75">
        <v>618295.58801830001</v>
      </c>
      <c r="CA111" s="75">
        <v>606365.41236429999</v>
      </c>
      <c r="CB111" s="75">
        <v>413236.11693339999</v>
      </c>
      <c r="CC111" s="75">
        <v>388933.34802749997</v>
      </c>
      <c r="CD111" s="75">
        <v>381250.82009930001</v>
      </c>
      <c r="CE111" s="75">
        <v>377642.86159640003</v>
      </c>
      <c r="CF111" s="75">
        <v>379153.90692580002</v>
      </c>
      <c r="CG111" s="75">
        <v>372831.05062699999</v>
      </c>
      <c r="CH111" s="75">
        <v>374396.1983776</v>
      </c>
      <c r="CI111" s="75">
        <v>373452.60754420003</v>
      </c>
      <c r="CJ111" s="75">
        <v>370726.31566750002</v>
      </c>
      <c r="CK111" s="75">
        <v>372438.42452519998</v>
      </c>
      <c r="CL111" s="75">
        <v>369442.48117510002</v>
      </c>
      <c r="CM111" s="75">
        <v>339874.26781039999</v>
      </c>
      <c r="CN111" s="75">
        <v>268205.01537460001</v>
      </c>
      <c r="CO111" s="75">
        <v>234494.95197759999</v>
      </c>
      <c r="CP111" s="75">
        <v>218906.87856130002</v>
      </c>
      <c r="CQ111" s="75">
        <v>204925.0345788</v>
      </c>
      <c r="CR111" s="75">
        <v>200546.66165959998</v>
      </c>
      <c r="CS111" s="75">
        <v>194155.0699347</v>
      </c>
      <c r="CT111" s="75">
        <v>179387.05385220001</v>
      </c>
      <c r="CU111" s="75">
        <v>150200.3314352</v>
      </c>
      <c r="CV111" s="75">
        <v>137841.98182460002</v>
      </c>
      <c r="CW111" s="30">
        <v>133157.55777710001</v>
      </c>
      <c r="CX111" s="30">
        <v>125459.27244850001</v>
      </c>
      <c r="CY111" s="30">
        <v>102176.3604084</v>
      </c>
      <c r="CZ111" s="30">
        <v>89411.113108099991</v>
      </c>
      <c r="DA111" s="30">
        <v>84405.551230600002</v>
      </c>
      <c r="DB111" s="30">
        <v>80908.954942700002</v>
      </c>
      <c r="DC111" s="30">
        <v>75468.148494699999</v>
      </c>
      <c r="DD111" s="30">
        <v>75472.9906949</v>
      </c>
      <c r="DE111" s="30">
        <v>72242.127175999995</v>
      </c>
      <c r="DF111" s="30">
        <v>68311.787911500011</v>
      </c>
      <c r="DG111" s="30">
        <v>66111.046237599992</v>
      </c>
      <c r="DH111" s="30">
        <v>65339.755155599996</v>
      </c>
      <c r="DI111" s="30">
        <v>63840.663694700001</v>
      </c>
      <c r="DJ111" s="30"/>
      <c r="DK111" s="30"/>
    </row>
    <row r="112" spans="1:115" ht="12.75" customHeight="1" x14ac:dyDescent="0.2">
      <c r="A112" s="72"/>
      <c r="B112" s="98"/>
      <c r="C112" s="98"/>
      <c r="D112" s="97"/>
      <c r="E112" s="96" t="s">
        <v>451</v>
      </c>
      <c r="F112" s="75"/>
      <c r="G112" s="75"/>
      <c r="H112" s="75"/>
      <c r="I112" s="75"/>
      <c r="J112" s="92"/>
      <c r="K112" s="92"/>
      <c r="L112" s="75"/>
      <c r="M112" s="75"/>
      <c r="N112" s="75"/>
      <c r="O112" s="75"/>
      <c r="P112" s="75"/>
      <c r="Q112" s="75"/>
      <c r="R112" s="75"/>
      <c r="S112" s="75"/>
      <c r="T112" s="75"/>
      <c r="U112" s="75"/>
      <c r="V112" s="75"/>
      <c r="W112" s="102"/>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30"/>
      <c r="CX112" s="30"/>
      <c r="CY112" s="30"/>
      <c r="CZ112" s="30"/>
      <c r="DA112" s="30"/>
      <c r="DB112" s="30"/>
      <c r="DC112" s="30"/>
      <c r="DD112" s="30"/>
      <c r="DE112" s="30"/>
      <c r="DF112" s="30"/>
      <c r="DG112" s="30">
        <v>0</v>
      </c>
      <c r="DH112" s="30">
        <v>133.70677179999998</v>
      </c>
      <c r="DI112" s="30">
        <v>147.35963169999999</v>
      </c>
      <c r="DJ112" s="30"/>
      <c r="DK112" s="30"/>
    </row>
    <row r="113" spans="1:115" ht="12.75" customHeight="1" x14ac:dyDescent="0.2">
      <c r="A113" s="72"/>
      <c r="B113" s="112" t="s">
        <v>524</v>
      </c>
      <c r="C113" s="119" t="s">
        <v>507</v>
      </c>
      <c r="D113" s="64" t="s">
        <v>7</v>
      </c>
      <c r="E113" s="64"/>
      <c r="F113" s="75"/>
      <c r="G113" s="75"/>
      <c r="H113" s="75"/>
      <c r="I113" s="75"/>
      <c r="J113" s="92"/>
      <c r="K113" s="92"/>
      <c r="L113" s="75"/>
      <c r="M113" s="75"/>
      <c r="N113" s="75"/>
      <c r="O113" s="75"/>
      <c r="P113" s="75"/>
      <c r="Q113" s="75"/>
      <c r="R113" s="75"/>
      <c r="S113" s="75"/>
      <c r="T113" s="75"/>
      <c r="U113" s="75"/>
      <c r="V113" s="75"/>
      <c r="W113" s="102"/>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v>164709.67887</v>
      </c>
      <c r="AY113" s="75">
        <v>153600.14929</v>
      </c>
      <c r="AZ113" s="75">
        <v>149928.05296</v>
      </c>
      <c r="BA113" s="75">
        <v>142257.89040999999</v>
      </c>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30"/>
      <c r="CX113" s="30"/>
      <c r="CY113" s="30"/>
      <c r="CZ113" s="30"/>
      <c r="DA113" s="30"/>
      <c r="DB113" s="30"/>
      <c r="DC113" s="30"/>
      <c r="DD113" s="30"/>
      <c r="DE113" s="30"/>
      <c r="DF113" s="30"/>
      <c r="DG113" s="30"/>
      <c r="DH113" s="30"/>
      <c r="DI113" s="30"/>
      <c r="DJ113" s="30"/>
      <c r="DK113" s="30"/>
    </row>
    <row r="114" spans="1:115" ht="12.75" customHeight="1" x14ac:dyDescent="0.2">
      <c r="A114" s="72"/>
      <c r="B114" s="134" t="s">
        <v>655</v>
      </c>
      <c r="C114" s="121" t="s">
        <v>408</v>
      </c>
      <c r="D114" s="135" t="s">
        <v>352</v>
      </c>
      <c r="E114" s="135" t="s">
        <v>396</v>
      </c>
      <c r="F114" s="75"/>
      <c r="G114" s="75"/>
      <c r="H114" s="75"/>
      <c r="I114" s="75"/>
      <c r="J114" s="92"/>
      <c r="K114" s="92"/>
      <c r="L114" s="75"/>
      <c r="M114" s="75"/>
      <c r="N114" s="75"/>
      <c r="O114" s="75"/>
      <c r="P114" s="75"/>
      <c r="Q114" s="75"/>
      <c r="R114" s="75"/>
      <c r="S114" s="75"/>
      <c r="T114" s="75"/>
      <c r="U114" s="75"/>
      <c r="V114" s="75"/>
      <c r="W114" s="102"/>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v>0</v>
      </c>
      <c r="CO114" s="75">
        <v>4555.0891045000008</v>
      </c>
      <c r="CP114" s="75">
        <v>6074.1701843999999</v>
      </c>
      <c r="CQ114" s="75">
        <v>6862.0492987999996</v>
      </c>
      <c r="CR114" s="75">
        <v>6960.7500461999998</v>
      </c>
      <c r="CS114" s="75">
        <v>9503.6790463999987</v>
      </c>
      <c r="CT114" s="75">
        <v>8566.8910390000001</v>
      </c>
      <c r="CU114" s="75">
        <v>13142.770437000001</v>
      </c>
      <c r="CV114" s="75">
        <v>14351.437774</v>
      </c>
      <c r="CW114" s="30">
        <v>12269.7891002</v>
      </c>
      <c r="CX114" s="30">
        <v>18739.579374099998</v>
      </c>
      <c r="CY114" s="30">
        <v>18823.513900600003</v>
      </c>
      <c r="CZ114" s="30">
        <v>13988.317488600002</v>
      </c>
      <c r="DA114" s="30">
        <v>19044.417170500001</v>
      </c>
      <c r="DB114" s="30">
        <v>13255.1916391</v>
      </c>
      <c r="DC114" s="30">
        <v>12631.656245100001</v>
      </c>
      <c r="DD114" s="30">
        <v>13013.510073899999</v>
      </c>
      <c r="DE114" s="30">
        <v>12773.1550382</v>
      </c>
      <c r="DF114" s="30">
        <v>12292.937516599999</v>
      </c>
      <c r="DG114" s="30">
        <v>12724.570726399999</v>
      </c>
      <c r="DH114" s="30">
        <v>11552.838118400001</v>
      </c>
      <c r="DI114" s="30">
        <v>10827.9134271</v>
      </c>
      <c r="DJ114" s="30"/>
      <c r="DK114" s="30"/>
    </row>
    <row r="115" spans="1:115" ht="12.75" customHeight="1" x14ac:dyDescent="0.2">
      <c r="A115" s="72"/>
      <c r="B115" s="133"/>
      <c r="C115" s="121"/>
      <c r="D115" s="135"/>
      <c r="E115" s="135" t="s">
        <v>397</v>
      </c>
      <c r="F115" s="75"/>
      <c r="G115" s="75"/>
      <c r="H115" s="75"/>
      <c r="I115" s="75"/>
      <c r="J115" s="92"/>
      <c r="K115" s="92"/>
      <c r="L115" s="75"/>
      <c r="M115" s="75"/>
      <c r="N115" s="75"/>
      <c r="O115" s="75"/>
      <c r="P115" s="75"/>
      <c r="Q115" s="75"/>
      <c r="R115" s="75"/>
      <c r="S115" s="75"/>
      <c r="T115" s="75"/>
      <c r="U115" s="75"/>
      <c r="V115" s="75"/>
      <c r="W115" s="102"/>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v>10507.264720200001</v>
      </c>
      <c r="CO115" s="75">
        <v>11437.046375800001</v>
      </c>
      <c r="CP115" s="75">
        <v>11407.7461356</v>
      </c>
      <c r="CQ115" s="75">
        <v>11583.221190800001</v>
      </c>
      <c r="CR115" s="75">
        <v>11499.014913899999</v>
      </c>
      <c r="CS115" s="75">
        <v>11708.7829236</v>
      </c>
      <c r="CT115" s="75">
        <v>11347.294671199999</v>
      </c>
      <c r="CU115" s="75">
        <v>11494.6588732</v>
      </c>
      <c r="CV115" s="75">
        <v>11272.760736300001</v>
      </c>
      <c r="CW115" s="30">
        <v>11439.410749800001</v>
      </c>
      <c r="CX115" s="30">
        <v>11344.0438359</v>
      </c>
      <c r="CY115" s="30">
        <v>11142.3380394</v>
      </c>
      <c r="CZ115" s="30">
        <v>11133.130591399999</v>
      </c>
      <c r="DA115" s="30">
        <v>10745.210859500001</v>
      </c>
      <c r="DB115" s="30">
        <v>10014.983400900001</v>
      </c>
      <c r="DC115" s="30">
        <v>9560.389114900001</v>
      </c>
      <c r="DD115" s="30">
        <v>9792.1703361</v>
      </c>
      <c r="DE115" s="30">
        <v>9530.9650018000011</v>
      </c>
      <c r="DF115" s="30">
        <v>9110.0787233999999</v>
      </c>
      <c r="DG115" s="30">
        <v>9172.7162958000008</v>
      </c>
      <c r="DH115" s="30">
        <v>9244.9379508000002</v>
      </c>
      <c r="DI115" s="30">
        <v>9311.3103486</v>
      </c>
      <c r="DJ115" s="30"/>
      <c r="DK115" s="30"/>
    </row>
    <row r="116" spans="1:115" ht="12.75" customHeight="1" x14ac:dyDescent="0.2">
      <c r="A116" s="72"/>
      <c r="B116" s="133"/>
      <c r="C116" s="121"/>
      <c r="D116" s="135"/>
      <c r="E116" s="135" t="s">
        <v>451</v>
      </c>
      <c r="F116" s="75"/>
      <c r="G116" s="75"/>
      <c r="H116" s="75"/>
      <c r="I116" s="75"/>
      <c r="J116" s="92"/>
      <c r="K116" s="92"/>
      <c r="L116" s="75"/>
      <c r="M116" s="75"/>
      <c r="N116" s="75"/>
      <c r="O116" s="75"/>
      <c r="P116" s="75"/>
      <c r="Q116" s="75"/>
      <c r="R116" s="75"/>
      <c r="S116" s="75"/>
      <c r="T116" s="75"/>
      <c r="U116" s="75"/>
      <c r="V116" s="75"/>
      <c r="W116" s="102"/>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v>0</v>
      </c>
      <c r="CO116" s="75">
        <v>0</v>
      </c>
      <c r="CP116" s="75">
        <v>0</v>
      </c>
      <c r="CQ116" s="75">
        <v>0</v>
      </c>
      <c r="CR116" s="75">
        <v>0</v>
      </c>
      <c r="CS116" s="75">
        <v>0</v>
      </c>
      <c r="CT116" s="75">
        <v>0</v>
      </c>
      <c r="CU116" s="75">
        <v>0</v>
      </c>
      <c r="CV116" s="75">
        <v>0</v>
      </c>
      <c r="CW116" s="30">
        <v>0</v>
      </c>
      <c r="CX116" s="30">
        <v>0</v>
      </c>
      <c r="CY116" s="30">
        <v>0</v>
      </c>
      <c r="CZ116" s="30">
        <v>0</v>
      </c>
      <c r="DA116" s="30">
        <v>0</v>
      </c>
      <c r="DB116" s="30">
        <v>0</v>
      </c>
      <c r="DC116" s="30">
        <v>0</v>
      </c>
      <c r="DD116" s="30">
        <v>0</v>
      </c>
      <c r="DE116" s="30">
        <v>0</v>
      </c>
      <c r="DF116" s="30">
        <v>0</v>
      </c>
      <c r="DG116" s="30">
        <v>0</v>
      </c>
      <c r="DH116" s="30">
        <v>967.65134079999996</v>
      </c>
      <c r="DI116" s="30">
        <v>981.26277099999993</v>
      </c>
      <c r="DJ116" s="30"/>
      <c r="DK116" s="30"/>
    </row>
    <row r="117" spans="1:115" ht="12.75" customHeight="1" x14ac:dyDescent="0.2">
      <c r="A117" s="72"/>
      <c r="B117" s="109" t="s">
        <v>629</v>
      </c>
      <c r="C117" s="109" t="s">
        <v>408</v>
      </c>
      <c r="D117" s="131" t="s">
        <v>2</v>
      </c>
      <c r="E117" s="96" t="s">
        <v>396</v>
      </c>
      <c r="F117" s="75"/>
      <c r="G117" s="75"/>
      <c r="H117" s="75"/>
      <c r="I117" s="75"/>
      <c r="J117" s="92"/>
      <c r="K117" s="92"/>
      <c r="L117" s="75"/>
      <c r="M117" s="75"/>
      <c r="N117" s="75"/>
      <c r="O117" s="75"/>
      <c r="P117" s="75"/>
      <c r="Q117" s="75"/>
      <c r="R117" s="75"/>
      <c r="S117" s="75"/>
      <c r="T117" s="75"/>
      <c r="U117" s="75"/>
      <c r="V117" s="75"/>
      <c r="W117" s="102"/>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v>16582.514320000002</v>
      </c>
      <c r="CK117" s="75">
        <v>18641.522659999999</v>
      </c>
      <c r="CL117" s="75">
        <v>20558.721899999997</v>
      </c>
      <c r="CM117" s="75">
        <v>23746.046690000003</v>
      </c>
      <c r="CN117" s="75">
        <v>26185.484479999999</v>
      </c>
      <c r="CO117" s="75">
        <v>27696.306829999998</v>
      </c>
      <c r="CP117" s="75">
        <v>28371.800139999999</v>
      </c>
      <c r="CQ117" s="75">
        <v>28975.915109999998</v>
      </c>
      <c r="CR117" s="75">
        <v>30300.782059999998</v>
      </c>
      <c r="CS117" s="75">
        <v>30515.49064</v>
      </c>
      <c r="CT117" s="75">
        <v>31026.567940000001</v>
      </c>
      <c r="CU117" s="75">
        <v>31536.562870000002</v>
      </c>
      <c r="CV117" s="75">
        <v>30596.982059999998</v>
      </c>
      <c r="CW117" s="30">
        <v>31802.832839999999</v>
      </c>
      <c r="CX117" s="30">
        <v>35732.98317</v>
      </c>
      <c r="CY117" s="30">
        <v>29737.408804999999</v>
      </c>
      <c r="CZ117" s="30">
        <v>31004.029615200001</v>
      </c>
      <c r="DA117" s="30">
        <v>28846.243745399999</v>
      </c>
      <c r="DB117" s="30">
        <v>28121.645708399999</v>
      </c>
      <c r="DC117" s="30">
        <v>27445.3919375</v>
      </c>
      <c r="DD117" s="30">
        <v>25281.178247</v>
      </c>
      <c r="DE117" s="30">
        <v>24689.035140600001</v>
      </c>
      <c r="DF117" s="30">
        <v>23352.743235399998</v>
      </c>
      <c r="DG117" s="30">
        <v>20434.762396599999</v>
      </c>
      <c r="DH117" s="30">
        <v>20068.5310875</v>
      </c>
      <c r="DI117" s="30">
        <v>20672.655305100001</v>
      </c>
      <c r="DJ117" s="30"/>
      <c r="DK117" s="30"/>
    </row>
    <row r="118" spans="1:115" ht="12.75" customHeight="1" x14ac:dyDescent="0.2">
      <c r="A118" s="72"/>
      <c r="B118" s="109"/>
      <c r="C118" s="109"/>
      <c r="D118" s="131"/>
      <c r="E118" s="96" t="s">
        <v>397</v>
      </c>
      <c r="F118" s="75"/>
      <c r="G118" s="75"/>
      <c r="H118" s="75"/>
      <c r="I118" s="75"/>
      <c r="J118" s="92"/>
      <c r="K118" s="92"/>
      <c r="L118" s="75"/>
      <c r="M118" s="75"/>
      <c r="N118" s="75"/>
      <c r="O118" s="75"/>
      <c r="P118" s="75"/>
      <c r="Q118" s="75"/>
      <c r="R118" s="75"/>
      <c r="S118" s="75"/>
      <c r="T118" s="75"/>
      <c r="U118" s="75"/>
      <c r="V118" s="75"/>
      <c r="W118" s="102"/>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30"/>
      <c r="CX118" s="30"/>
      <c r="CY118" s="30">
        <v>3385.225735</v>
      </c>
      <c r="CZ118" s="30">
        <v>3529.3869347999998</v>
      </c>
      <c r="DA118" s="30">
        <v>3578.7508146</v>
      </c>
      <c r="DB118" s="30">
        <v>3488.8571815999999</v>
      </c>
      <c r="DC118" s="30">
        <v>3404.9590825</v>
      </c>
      <c r="DD118" s="30">
        <v>3351.5430929999998</v>
      </c>
      <c r="DE118" s="30">
        <v>3429.6260893999997</v>
      </c>
      <c r="DF118" s="30">
        <v>3243.9991645999999</v>
      </c>
      <c r="DG118" s="30">
        <v>3279.0448834000003</v>
      </c>
      <c r="DH118" s="30">
        <v>3220.2789625</v>
      </c>
      <c r="DI118" s="30">
        <v>3317.2192549000001</v>
      </c>
      <c r="DJ118" s="30"/>
      <c r="DK118" s="30"/>
    </row>
    <row r="119" spans="1:115" ht="12.75" customHeight="1" x14ac:dyDescent="0.2">
      <c r="A119" s="72"/>
      <c r="B119" s="109" t="s">
        <v>747</v>
      </c>
      <c r="C119" s="121" t="s">
        <v>408</v>
      </c>
      <c r="D119" s="123" t="s">
        <v>5</v>
      </c>
      <c r="E119" s="110" t="s">
        <v>396</v>
      </c>
      <c r="F119" s="75"/>
      <c r="G119" s="75"/>
      <c r="H119" s="75"/>
      <c r="I119" s="75"/>
      <c r="J119" s="92"/>
      <c r="K119" s="92"/>
      <c r="L119" s="75"/>
      <c r="M119" s="75"/>
      <c r="N119" s="75"/>
      <c r="O119" s="75"/>
      <c r="P119" s="75"/>
      <c r="Q119" s="75"/>
      <c r="R119" s="75"/>
      <c r="S119" s="75"/>
      <c r="T119" s="75"/>
      <c r="U119" s="75"/>
      <c r="V119" s="75"/>
      <c r="W119" s="102"/>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30"/>
      <c r="CX119" s="30"/>
      <c r="CY119" s="30"/>
      <c r="CZ119" s="30"/>
      <c r="DA119" s="30"/>
      <c r="DB119" s="30"/>
      <c r="DC119" s="30"/>
      <c r="DD119" s="30"/>
      <c r="DE119" s="30"/>
      <c r="DF119" s="30"/>
      <c r="DG119" s="30"/>
      <c r="DH119" s="30">
        <v>9912.9362799999999</v>
      </c>
      <c r="DI119" s="30">
        <v>9945.6923699999988</v>
      </c>
      <c r="DJ119" s="30"/>
      <c r="DK119" s="30"/>
    </row>
    <row r="120" spans="1:115" ht="12.75" customHeight="1" x14ac:dyDescent="0.2">
      <c r="A120" s="72"/>
      <c r="B120" s="109"/>
      <c r="C120" s="121"/>
      <c r="D120" s="123"/>
      <c r="E120" s="110" t="s">
        <v>397</v>
      </c>
      <c r="F120" s="75"/>
      <c r="G120" s="75"/>
      <c r="H120" s="75"/>
      <c r="I120" s="75"/>
      <c r="J120" s="92"/>
      <c r="K120" s="92"/>
      <c r="L120" s="75"/>
      <c r="M120" s="75"/>
      <c r="N120" s="75"/>
      <c r="O120" s="75"/>
      <c r="P120" s="75"/>
      <c r="Q120" s="75"/>
      <c r="R120" s="75"/>
      <c r="S120" s="75"/>
      <c r="T120" s="75"/>
      <c r="U120" s="75"/>
      <c r="V120" s="75"/>
      <c r="W120" s="102"/>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30"/>
      <c r="CX120" s="30"/>
      <c r="CY120" s="30"/>
      <c r="CZ120" s="30"/>
      <c r="DA120" s="30"/>
      <c r="DB120" s="30"/>
      <c r="DC120" s="30"/>
      <c r="DD120" s="30"/>
      <c r="DE120" s="30"/>
      <c r="DF120" s="30"/>
      <c r="DG120" s="30"/>
      <c r="DH120" s="30">
        <v>0</v>
      </c>
      <c r="DI120" s="30">
        <v>0</v>
      </c>
      <c r="DJ120" s="30"/>
      <c r="DK120" s="30"/>
    </row>
    <row r="121" spans="1:115" ht="12.75" customHeight="1" x14ac:dyDescent="0.2">
      <c r="A121" s="72"/>
      <c r="B121" s="109"/>
      <c r="C121" s="121"/>
      <c r="D121" s="123"/>
      <c r="E121" s="110" t="s">
        <v>451</v>
      </c>
      <c r="F121" s="75"/>
      <c r="G121" s="75"/>
      <c r="H121" s="75"/>
      <c r="I121" s="75"/>
      <c r="J121" s="92"/>
      <c r="K121" s="92"/>
      <c r="L121" s="75"/>
      <c r="M121" s="75"/>
      <c r="N121" s="75"/>
      <c r="O121" s="75"/>
      <c r="P121" s="75"/>
      <c r="Q121" s="75"/>
      <c r="R121" s="75"/>
      <c r="S121" s="75"/>
      <c r="T121" s="75"/>
      <c r="U121" s="75"/>
      <c r="V121" s="75"/>
      <c r="W121" s="102"/>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30"/>
      <c r="CX121" s="30"/>
      <c r="CY121" s="30"/>
      <c r="CZ121" s="30"/>
      <c r="DA121" s="30"/>
      <c r="DB121" s="30"/>
      <c r="DC121" s="30"/>
      <c r="DD121" s="30"/>
      <c r="DE121" s="30"/>
      <c r="DF121" s="30"/>
      <c r="DG121" s="30"/>
      <c r="DH121" s="30">
        <v>0</v>
      </c>
      <c r="DI121" s="30">
        <v>0</v>
      </c>
      <c r="DJ121" s="30"/>
      <c r="DK121" s="30"/>
    </row>
    <row r="122" spans="1:115" ht="12.75" customHeight="1" x14ac:dyDescent="0.2">
      <c r="A122" s="72"/>
      <c r="B122" s="121" t="s">
        <v>506</v>
      </c>
      <c r="C122" s="121" t="s">
        <v>408</v>
      </c>
      <c r="D122" s="122" t="s">
        <v>14</v>
      </c>
      <c r="E122" s="123" t="s">
        <v>396</v>
      </c>
      <c r="F122" s="75"/>
      <c r="G122" s="75"/>
      <c r="H122" s="75"/>
      <c r="I122" s="75"/>
      <c r="J122" s="92"/>
      <c r="K122" s="92"/>
      <c r="L122" s="75"/>
      <c r="M122" s="75"/>
      <c r="N122" s="75"/>
      <c r="O122" s="75"/>
      <c r="P122" s="75"/>
      <c r="Q122" s="75"/>
      <c r="R122" s="75"/>
      <c r="S122" s="75"/>
      <c r="T122" s="75"/>
      <c r="U122" s="75"/>
      <c r="V122" s="75"/>
      <c r="W122" s="102"/>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v>1413.4855597999999</v>
      </c>
      <c r="AY122" s="75">
        <v>1447.9743792000002</v>
      </c>
      <c r="AZ122" s="75">
        <v>6275.1193382000001</v>
      </c>
      <c r="BA122" s="75">
        <v>6150.0817274000001</v>
      </c>
      <c r="BB122" s="75">
        <v>8204.6087036999998</v>
      </c>
      <c r="BC122" s="75">
        <v>9070.264477499999</v>
      </c>
      <c r="BD122" s="75">
        <v>9124.7508586999993</v>
      </c>
      <c r="BE122" s="75">
        <v>9527.9753837000007</v>
      </c>
      <c r="BF122" s="75">
        <v>11762.262820399999</v>
      </c>
      <c r="BG122" s="75">
        <v>11499.447430800001</v>
      </c>
      <c r="BH122" s="75">
        <v>11547.551152</v>
      </c>
      <c r="BI122" s="75">
        <v>10178.852265400001</v>
      </c>
      <c r="BJ122" s="75">
        <v>10308.856597400001</v>
      </c>
      <c r="BK122" s="75">
        <v>10797.581798499999</v>
      </c>
      <c r="BL122" s="75">
        <v>12452.5054392</v>
      </c>
      <c r="BM122" s="75">
        <v>11924.288794299999</v>
      </c>
      <c r="BN122" s="75">
        <v>13241.1095221</v>
      </c>
      <c r="BO122" s="75">
        <v>14822.2895193</v>
      </c>
      <c r="BP122" s="75">
        <v>17864.419161400001</v>
      </c>
      <c r="BQ122" s="75">
        <v>20753.250189300001</v>
      </c>
      <c r="BR122" s="75">
        <v>22135.653627399999</v>
      </c>
      <c r="BS122" s="75">
        <v>28450.850423399999</v>
      </c>
      <c r="BT122" s="75">
        <v>29247.334151900002</v>
      </c>
      <c r="BU122" s="75">
        <v>28339.4949299</v>
      </c>
      <c r="BV122" s="75">
        <v>28727.125805399999</v>
      </c>
      <c r="BW122" s="75">
        <v>27178.274472199999</v>
      </c>
      <c r="BX122" s="75">
        <v>26952.3031003</v>
      </c>
      <c r="BY122" s="75">
        <v>27983.582634900002</v>
      </c>
      <c r="BZ122" s="75">
        <v>31645.501118</v>
      </c>
      <c r="CA122" s="75">
        <v>31714.5654454</v>
      </c>
      <c r="CB122" s="75">
        <v>20195.087913300002</v>
      </c>
      <c r="CC122" s="75">
        <v>16908.055054200002</v>
      </c>
      <c r="CD122" s="75">
        <v>19030.7370844</v>
      </c>
      <c r="CE122" s="75">
        <v>20463.775449799999</v>
      </c>
      <c r="CF122" s="75">
        <v>19189.3464609</v>
      </c>
      <c r="CG122" s="75">
        <v>20843.908139400002</v>
      </c>
      <c r="CH122" s="75">
        <v>22550.441866300003</v>
      </c>
      <c r="CI122" s="75">
        <v>24203.324778800001</v>
      </c>
      <c r="CJ122" s="75">
        <v>25520.413919799998</v>
      </c>
      <c r="CK122" s="75">
        <v>25916.3687708</v>
      </c>
      <c r="CL122" s="75">
        <v>24494.814448699999</v>
      </c>
      <c r="CM122" s="75">
        <v>22176.630258699999</v>
      </c>
      <c r="CN122" s="75">
        <v>21785.0844416</v>
      </c>
      <c r="CO122" s="75">
        <v>18313.139130199997</v>
      </c>
      <c r="CP122" s="75">
        <v>18476.078121499999</v>
      </c>
      <c r="CQ122" s="75">
        <v>19308.761019900001</v>
      </c>
      <c r="CR122" s="75">
        <v>20123.3017626</v>
      </c>
      <c r="CS122" s="75">
        <v>20585.925315</v>
      </c>
      <c r="CT122" s="75">
        <v>19822.4035764</v>
      </c>
      <c r="CU122" s="75">
        <v>19642.390839000003</v>
      </c>
      <c r="CV122" s="75">
        <v>17642.446926600001</v>
      </c>
      <c r="CW122" s="30">
        <v>13874.733877699999</v>
      </c>
      <c r="CX122" s="30">
        <v>10572.441215999999</v>
      </c>
      <c r="CY122" s="30">
        <v>10153.6983311</v>
      </c>
      <c r="CZ122" s="30">
        <v>8402.4718945000004</v>
      </c>
      <c r="DA122" s="30">
        <v>8803.4477301000006</v>
      </c>
      <c r="DB122" s="30">
        <v>7815.5317203000004</v>
      </c>
      <c r="DC122" s="30">
        <v>8111.3138865999999</v>
      </c>
      <c r="DD122" s="30">
        <v>14398.1952609</v>
      </c>
      <c r="DE122" s="30">
        <v>14647.781465800001</v>
      </c>
      <c r="DF122" s="30">
        <v>14421.152555999999</v>
      </c>
      <c r="DG122" s="30">
        <v>16321.443112199999</v>
      </c>
      <c r="DH122" s="30">
        <v>17818.313915300001</v>
      </c>
      <c r="DI122" s="30">
        <v>13166.894646199999</v>
      </c>
      <c r="DJ122" s="30"/>
      <c r="DK122" s="30"/>
    </row>
    <row r="123" spans="1:115" ht="12.75" customHeight="1" x14ac:dyDescent="0.2">
      <c r="A123" s="72"/>
      <c r="B123" s="121"/>
      <c r="C123" s="121"/>
      <c r="D123" s="122"/>
      <c r="E123" s="123" t="s">
        <v>397</v>
      </c>
      <c r="F123" s="75"/>
      <c r="G123" s="75"/>
      <c r="H123" s="75"/>
      <c r="I123" s="75"/>
      <c r="J123" s="92"/>
      <c r="K123" s="92"/>
      <c r="L123" s="75"/>
      <c r="M123" s="75"/>
      <c r="N123" s="75"/>
      <c r="O123" s="75"/>
      <c r="P123" s="75"/>
      <c r="Q123" s="75"/>
      <c r="R123" s="75"/>
      <c r="S123" s="75"/>
      <c r="T123" s="75"/>
      <c r="U123" s="75"/>
      <c r="V123" s="75"/>
      <c r="W123" s="102"/>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v>0</v>
      </c>
      <c r="AY123" s="75">
        <v>3.0377507000000001</v>
      </c>
      <c r="AZ123" s="75">
        <v>3.0018220000000002</v>
      </c>
      <c r="BA123" s="75">
        <v>2.9655326</v>
      </c>
      <c r="BB123" s="75">
        <v>2.8124563</v>
      </c>
      <c r="BC123" s="75">
        <v>2.8161627</v>
      </c>
      <c r="BD123" s="75">
        <v>2.8317615000000003</v>
      </c>
      <c r="BE123" s="75">
        <v>2.8764261000000002</v>
      </c>
      <c r="BF123" s="75">
        <v>2.9543193999999997</v>
      </c>
      <c r="BG123" s="75">
        <v>138.1410094</v>
      </c>
      <c r="BH123" s="75">
        <v>139.11503769999999</v>
      </c>
      <c r="BI123" s="75">
        <v>139.65092480000001</v>
      </c>
      <c r="BJ123" s="75">
        <v>141.3704324</v>
      </c>
      <c r="BK123" s="75">
        <v>144.21134160000003</v>
      </c>
      <c r="BL123" s="75">
        <v>144.38167100000001</v>
      </c>
      <c r="BM123" s="75">
        <v>143.33082569999999</v>
      </c>
      <c r="BN123" s="75">
        <v>144.4875581</v>
      </c>
      <c r="BO123" s="75">
        <v>145.30508079999998</v>
      </c>
      <c r="BP123" s="75">
        <v>148.5890186</v>
      </c>
      <c r="BQ123" s="75">
        <v>149.66527070000001</v>
      </c>
      <c r="BR123" s="75">
        <v>150.67607229999999</v>
      </c>
      <c r="BS123" s="75">
        <v>147.93632629999999</v>
      </c>
      <c r="BT123" s="75">
        <v>150.9272981</v>
      </c>
      <c r="BU123" s="75">
        <v>153.65957990000001</v>
      </c>
      <c r="BV123" s="75">
        <v>155.73137489999999</v>
      </c>
      <c r="BW123" s="75">
        <v>154.21562779999999</v>
      </c>
      <c r="BX123" s="75">
        <v>155.6575698</v>
      </c>
      <c r="BY123" s="75">
        <v>153.40944490000001</v>
      </c>
      <c r="BZ123" s="75">
        <v>155.92386180000003</v>
      </c>
      <c r="CA123" s="75">
        <v>492.40815480000003</v>
      </c>
      <c r="CB123" s="75">
        <v>341.98157650000002</v>
      </c>
      <c r="CC123" s="75">
        <v>346.56927610000002</v>
      </c>
      <c r="CD123" s="75">
        <v>340.57939570000002</v>
      </c>
      <c r="CE123" s="75">
        <v>336.01132049999995</v>
      </c>
      <c r="CF123" s="75">
        <v>321.56533930000001</v>
      </c>
      <c r="CG123" s="75">
        <v>949.34017039999992</v>
      </c>
      <c r="CH123" s="75">
        <v>967.59904390000008</v>
      </c>
      <c r="CI123" s="75">
        <v>972.20897120000006</v>
      </c>
      <c r="CJ123" s="75">
        <v>950.21894010000005</v>
      </c>
      <c r="CK123" s="75">
        <v>922.38155929999994</v>
      </c>
      <c r="CL123" s="75">
        <v>935.98266130000002</v>
      </c>
      <c r="CM123" s="75">
        <v>938.55705139999998</v>
      </c>
      <c r="CN123" s="75">
        <v>965.06084840000005</v>
      </c>
      <c r="CO123" s="75">
        <v>933.02519960000006</v>
      </c>
      <c r="CP123" s="75">
        <v>924.22398859999998</v>
      </c>
      <c r="CQ123" s="75">
        <v>942.73386019999998</v>
      </c>
      <c r="CR123" s="75">
        <v>945.52378750000003</v>
      </c>
      <c r="CS123" s="75">
        <v>951.25803500000006</v>
      </c>
      <c r="CT123" s="75">
        <v>958.93959359999997</v>
      </c>
      <c r="CU123" s="75">
        <v>2809.6171208000001</v>
      </c>
      <c r="CV123" s="75">
        <v>2897.2119032999999</v>
      </c>
      <c r="CW123" s="30">
        <v>2879.6306523000003</v>
      </c>
      <c r="CX123" s="30">
        <v>2917.411544</v>
      </c>
      <c r="CY123" s="30">
        <v>3096.2980088999998</v>
      </c>
      <c r="CZ123" s="30">
        <v>3120.7476754999998</v>
      </c>
      <c r="DA123" s="30">
        <v>3488.0797099000001</v>
      </c>
      <c r="DB123" s="30">
        <v>2741.7327197</v>
      </c>
      <c r="DC123" s="30">
        <v>2872.3250734000003</v>
      </c>
      <c r="DD123" s="30">
        <v>2961.1911590999998</v>
      </c>
      <c r="DE123" s="30">
        <v>3034.7045641999998</v>
      </c>
      <c r="DF123" s="30">
        <v>3264.596524</v>
      </c>
      <c r="DG123" s="30">
        <v>4146.0853078</v>
      </c>
      <c r="DH123" s="30">
        <v>4077.9235764999999</v>
      </c>
      <c r="DI123" s="30">
        <v>3943.9753842</v>
      </c>
      <c r="DJ123" s="30"/>
      <c r="DK123" s="30"/>
    </row>
    <row r="124" spans="1:115" ht="12.75" customHeight="1" x14ac:dyDescent="0.2">
      <c r="A124" s="72"/>
      <c r="B124" s="121"/>
      <c r="C124" s="121"/>
      <c r="D124" s="122"/>
      <c r="E124" s="123" t="s">
        <v>451</v>
      </c>
      <c r="F124" s="75"/>
      <c r="G124" s="75"/>
      <c r="H124" s="75"/>
      <c r="I124" s="75"/>
      <c r="J124" s="92"/>
      <c r="K124" s="92"/>
      <c r="L124" s="75"/>
      <c r="M124" s="75"/>
      <c r="N124" s="75"/>
      <c r="O124" s="75"/>
      <c r="P124" s="75"/>
      <c r="Q124" s="75"/>
      <c r="R124" s="75"/>
      <c r="S124" s="75"/>
      <c r="T124" s="75"/>
      <c r="U124" s="75"/>
      <c r="V124" s="75"/>
      <c r="W124" s="102"/>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30"/>
      <c r="CX124" s="30"/>
      <c r="CY124" s="30"/>
      <c r="CZ124" s="30"/>
      <c r="DA124" s="30"/>
      <c r="DB124" s="30"/>
      <c r="DC124" s="30"/>
      <c r="DD124" s="30"/>
      <c r="DE124" s="30"/>
      <c r="DF124" s="30"/>
      <c r="DG124" s="30"/>
      <c r="DH124" s="30">
        <v>113.4441783</v>
      </c>
      <c r="DI124" s="30">
        <v>120.94420960000001</v>
      </c>
      <c r="DJ124" s="30"/>
      <c r="DK124" s="30"/>
    </row>
    <row r="125" spans="1:115" ht="12.75" customHeight="1" x14ac:dyDescent="0.2">
      <c r="A125" s="72"/>
      <c r="B125" s="47" t="s">
        <v>729</v>
      </c>
      <c r="C125" s="121" t="s">
        <v>408</v>
      </c>
      <c r="D125" s="122" t="s">
        <v>14</v>
      </c>
      <c r="E125" s="123"/>
      <c r="F125" s="75"/>
      <c r="G125" s="75"/>
      <c r="H125" s="75"/>
      <c r="I125" s="75"/>
      <c r="J125" s="92"/>
      <c r="K125" s="92"/>
      <c r="L125" s="75"/>
      <c r="M125" s="75"/>
      <c r="N125" s="75"/>
      <c r="O125" s="75"/>
      <c r="P125" s="75"/>
      <c r="Q125" s="75"/>
      <c r="R125" s="75"/>
      <c r="S125" s="75"/>
      <c r="T125" s="75"/>
      <c r="U125" s="75"/>
      <c r="V125" s="75"/>
      <c r="W125" s="102"/>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v>0</v>
      </c>
      <c r="BU125" s="75">
        <v>0</v>
      </c>
      <c r="BV125" s="75">
        <v>0</v>
      </c>
      <c r="BW125" s="75">
        <v>11055.39264</v>
      </c>
      <c r="BX125" s="75">
        <v>10927.478300000001</v>
      </c>
      <c r="BY125" s="75">
        <v>10812.5344</v>
      </c>
      <c r="BZ125" s="75">
        <v>11057.997310000001</v>
      </c>
      <c r="CA125" s="75">
        <v>11139.205880000001</v>
      </c>
      <c r="CB125" s="75">
        <v>11048.52807</v>
      </c>
      <c r="CC125" s="75">
        <v>10936.81835</v>
      </c>
      <c r="CD125" s="75">
        <v>11074.345439999999</v>
      </c>
      <c r="CE125" s="75">
        <v>11123.95124</v>
      </c>
      <c r="CF125" s="75">
        <v>11102.87398</v>
      </c>
      <c r="CG125" s="75">
        <v>11051.006949999999</v>
      </c>
      <c r="CH125" s="75">
        <v>11208.35709</v>
      </c>
      <c r="CI125" s="75">
        <v>11334.90425</v>
      </c>
      <c r="CJ125" s="75">
        <v>11293.543089999999</v>
      </c>
      <c r="CK125" s="75">
        <v>11270.31711</v>
      </c>
      <c r="CL125" s="75">
        <v>11249.258750000001</v>
      </c>
      <c r="CM125" s="75">
        <v>11046.447830000001</v>
      </c>
      <c r="CN125" s="75">
        <v>11076.52722</v>
      </c>
      <c r="CO125" s="75">
        <v>10953.331529999999</v>
      </c>
      <c r="CP125" s="75">
        <v>10843.264499999999</v>
      </c>
      <c r="CQ125" s="75">
        <v>10819.40137</v>
      </c>
      <c r="CR125" s="75">
        <v>10872.35951</v>
      </c>
      <c r="CS125" s="75">
        <v>10819.63531</v>
      </c>
      <c r="CT125" s="75">
        <v>10780.126910000001</v>
      </c>
      <c r="CU125" s="75">
        <v>10718.167380000001</v>
      </c>
      <c r="CV125" s="75">
        <v>10809.02483</v>
      </c>
      <c r="CW125" s="30">
        <v>10738.16509</v>
      </c>
      <c r="CX125" s="30">
        <v>10679.15453</v>
      </c>
      <c r="CY125" s="30">
        <v>10612.12291</v>
      </c>
      <c r="CZ125" s="30">
        <v>2.2499999999999998E-3</v>
      </c>
      <c r="DA125" s="30">
        <v>0</v>
      </c>
      <c r="DB125" s="30"/>
      <c r="DC125" s="30"/>
      <c r="DD125" s="30"/>
      <c r="DE125" s="30"/>
      <c r="DF125" s="30"/>
      <c r="DG125" s="30"/>
      <c r="DH125" s="30"/>
      <c r="DI125" s="30"/>
      <c r="DJ125" s="30"/>
      <c r="DK125" s="30"/>
    </row>
    <row r="126" spans="1:115" ht="12.75" customHeight="1" x14ac:dyDescent="0.2">
      <c r="A126" s="72"/>
      <c r="B126" s="112" t="s">
        <v>517</v>
      </c>
      <c r="C126" s="119" t="s">
        <v>507</v>
      </c>
      <c r="D126" s="64" t="s">
        <v>14</v>
      </c>
      <c r="E126" s="64" t="s">
        <v>396</v>
      </c>
      <c r="F126" s="75"/>
      <c r="G126" s="75"/>
      <c r="H126" s="75"/>
      <c r="I126" s="75"/>
      <c r="J126" s="92"/>
      <c r="K126" s="92"/>
      <c r="L126" s="75"/>
      <c r="M126" s="75"/>
      <c r="N126" s="75"/>
      <c r="O126" s="75"/>
      <c r="P126" s="75"/>
      <c r="Q126" s="75"/>
      <c r="R126" s="75"/>
      <c r="S126" s="75"/>
      <c r="T126" s="75"/>
      <c r="U126" s="75"/>
      <c r="V126" s="75"/>
      <c r="W126" s="102"/>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v>96187.052949999998</v>
      </c>
      <c r="AY126" s="75">
        <v>103391.00037000001</v>
      </c>
      <c r="AZ126" s="75">
        <v>119993.04884</v>
      </c>
      <c r="BA126" s="75">
        <v>126242.36519</v>
      </c>
      <c r="BB126" s="75">
        <v>130629.11841</v>
      </c>
      <c r="BC126" s="75">
        <v>122646.14947</v>
      </c>
      <c r="BD126" s="75">
        <v>120544.82360999999</v>
      </c>
      <c r="BE126" s="75">
        <v>120150.30448000001</v>
      </c>
      <c r="BF126" s="75">
        <v>116045.01043000001</v>
      </c>
      <c r="BG126" s="75">
        <v>114645.43725</v>
      </c>
      <c r="BH126" s="75">
        <v>114388.5922</v>
      </c>
      <c r="BI126" s="75">
        <v>111689.69377</v>
      </c>
      <c r="BJ126" s="75">
        <v>104529.25986000001</v>
      </c>
      <c r="BK126" s="75">
        <v>102592.92839</v>
      </c>
      <c r="BL126" s="75">
        <v>101290.1584435</v>
      </c>
      <c r="BM126" s="75">
        <v>99965.5574013</v>
      </c>
      <c r="BN126" s="75">
        <v>84283.3646056</v>
      </c>
      <c r="BO126" s="75">
        <v>83813.657914800002</v>
      </c>
      <c r="BP126" s="75">
        <v>83236.29700749999</v>
      </c>
      <c r="BQ126" s="75">
        <v>83384.911172199994</v>
      </c>
      <c r="BR126" s="75">
        <v>91915.504117899996</v>
      </c>
      <c r="BS126" s="75">
        <v>105239.68146209999</v>
      </c>
      <c r="BT126" s="75">
        <v>118856.87241750001</v>
      </c>
      <c r="BU126" s="75">
        <v>127087.0835428</v>
      </c>
      <c r="BV126" s="75">
        <v>127737.09022910001</v>
      </c>
      <c r="BW126" s="75">
        <v>126703.97538979999</v>
      </c>
      <c r="BX126" s="75">
        <v>117804.1336883</v>
      </c>
      <c r="BY126" s="75">
        <v>117311.93630470001</v>
      </c>
      <c r="BZ126" s="75">
        <v>105906.45009819999</v>
      </c>
      <c r="CA126" s="75">
        <v>121260.93984620001</v>
      </c>
      <c r="CB126" s="75">
        <v>109074.120553</v>
      </c>
      <c r="CC126" s="75">
        <v>108830.3425671</v>
      </c>
      <c r="CD126" s="75">
        <v>113304.72242450001</v>
      </c>
      <c r="CE126" s="75">
        <v>113116.7999329</v>
      </c>
      <c r="CF126" s="75">
        <v>115080.60728700001</v>
      </c>
      <c r="CG126" s="75">
        <v>113671.3560653</v>
      </c>
      <c r="CH126" s="75">
        <v>111702.51741460001</v>
      </c>
      <c r="CI126" s="75">
        <v>111439.481925</v>
      </c>
      <c r="CJ126" s="75">
        <v>122050.44352150001</v>
      </c>
      <c r="CK126" s="75">
        <v>120382.9100376</v>
      </c>
      <c r="CL126" s="75">
        <v>118626.3002612</v>
      </c>
      <c r="CM126" s="75">
        <v>114769.3519523</v>
      </c>
      <c r="CN126" s="75">
        <v>111635.34104479999</v>
      </c>
      <c r="CO126" s="75">
        <v>110118.10950949999</v>
      </c>
      <c r="CP126" s="75">
        <v>102462.01153990001</v>
      </c>
      <c r="CQ126" s="75">
        <v>100260.953549</v>
      </c>
      <c r="CR126" s="75">
        <v>99869.496217499996</v>
      </c>
      <c r="CS126" s="75">
        <v>98800.076538299996</v>
      </c>
      <c r="CT126" s="75">
        <v>93136.712026099995</v>
      </c>
      <c r="CU126" s="75">
        <v>89467.039237499994</v>
      </c>
      <c r="CV126" s="75">
        <v>81291.999170200012</v>
      </c>
      <c r="CW126" s="30">
        <v>47517.184804199998</v>
      </c>
      <c r="CX126" s="30">
        <v>42579.500567000003</v>
      </c>
      <c r="CY126" s="30">
        <v>36827.435781499997</v>
      </c>
      <c r="CZ126" s="30">
        <v>32822.241623000002</v>
      </c>
      <c r="DA126" s="30">
        <v>29408.4626465</v>
      </c>
      <c r="DB126" s="30">
        <v>26465.216552700003</v>
      </c>
      <c r="DC126" s="30"/>
      <c r="DD126" s="30"/>
      <c r="DE126" s="30"/>
      <c r="DF126" s="30"/>
      <c r="DG126" s="30"/>
      <c r="DH126" s="30"/>
      <c r="DI126" s="30"/>
      <c r="DJ126" s="30"/>
      <c r="DK126" s="30"/>
    </row>
    <row r="127" spans="1:115" ht="12.75" customHeight="1" x14ac:dyDescent="0.2">
      <c r="A127" s="72"/>
      <c r="B127" s="112"/>
      <c r="C127" s="119"/>
      <c r="D127" s="64"/>
      <c r="E127" s="64" t="s">
        <v>397</v>
      </c>
      <c r="F127" s="75"/>
      <c r="G127" s="75"/>
      <c r="H127" s="75"/>
      <c r="I127" s="75"/>
      <c r="J127" s="92"/>
      <c r="K127" s="92"/>
      <c r="L127" s="75"/>
      <c r="M127" s="75"/>
      <c r="N127" s="75"/>
      <c r="O127" s="75"/>
      <c r="P127" s="75"/>
      <c r="Q127" s="75"/>
      <c r="R127" s="75"/>
      <c r="S127" s="75"/>
      <c r="T127" s="75"/>
      <c r="U127" s="75"/>
      <c r="V127" s="75"/>
      <c r="W127" s="102"/>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v>2.9982663999999999</v>
      </c>
      <c r="BM127" s="75">
        <v>3.0008083999999999</v>
      </c>
      <c r="BN127" s="75">
        <v>3.0167743000000002</v>
      </c>
      <c r="BO127" s="75">
        <v>3.0160749999999998</v>
      </c>
      <c r="BP127" s="75">
        <v>3.0553827999999998</v>
      </c>
      <c r="BQ127" s="75">
        <v>30.286718099999998</v>
      </c>
      <c r="BR127" s="75">
        <v>204.61242189999999</v>
      </c>
      <c r="BS127" s="75">
        <v>105.32604760000001</v>
      </c>
      <c r="BT127" s="75">
        <v>186.36656260000001</v>
      </c>
      <c r="BU127" s="75">
        <v>192.3505275</v>
      </c>
      <c r="BV127" s="75">
        <v>359.9650906</v>
      </c>
      <c r="BW127" s="75">
        <v>464.12781999999999</v>
      </c>
      <c r="BX127" s="75">
        <v>397.8253914</v>
      </c>
      <c r="BY127" s="75">
        <v>411.70724560000002</v>
      </c>
      <c r="BZ127" s="75">
        <v>541.63966210000001</v>
      </c>
      <c r="CA127" s="75">
        <v>640.83389390000002</v>
      </c>
      <c r="CB127" s="75">
        <v>1349.2829773999999</v>
      </c>
      <c r="CC127" s="75">
        <v>1359.6604829</v>
      </c>
      <c r="CD127" s="75">
        <v>1345.5450357</v>
      </c>
      <c r="CE127" s="75">
        <v>1611.7332668000001</v>
      </c>
      <c r="CF127" s="75">
        <v>1620.3908531</v>
      </c>
      <c r="CG127" s="75">
        <v>1561.7162143999999</v>
      </c>
      <c r="CH127" s="75">
        <v>1590.8119551</v>
      </c>
      <c r="CI127" s="75">
        <v>1607.8079751999999</v>
      </c>
      <c r="CJ127" s="75">
        <v>1642.1845682999999</v>
      </c>
      <c r="CK127" s="75">
        <v>1603.3386123</v>
      </c>
      <c r="CL127" s="75">
        <v>1600.3877790000001</v>
      </c>
      <c r="CM127" s="75">
        <v>1572.3899773999999</v>
      </c>
      <c r="CN127" s="75">
        <v>1409.8801350000001</v>
      </c>
      <c r="CO127" s="75">
        <v>1805.8951204</v>
      </c>
      <c r="CP127" s="75">
        <v>1795.9726701</v>
      </c>
      <c r="CQ127" s="75">
        <v>1795.3427509000001</v>
      </c>
      <c r="CR127" s="75">
        <v>1810.2392625</v>
      </c>
      <c r="CS127" s="75">
        <v>1955.1213821000001</v>
      </c>
      <c r="CT127" s="75">
        <v>1848.2570135999999</v>
      </c>
      <c r="CU127" s="75">
        <v>1778.3004824999998</v>
      </c>
      <c r="CV127" s="75">
        <v>1794.3343499</v>
      </c>
      <c r="CW127" s="30">
        <v>1599.5013558000001</v>
      </c>
      <c r="CX127" s="30">
        <v>1401.102993</v>
      </c>
      <c r="CY127" s="30">
        <v>108.0064485</v>
      </c>
      <c r="CZ127" s="30">
        <v>108.13698699999999</v>
      </c>
      <c r="DA127" s="30">
        <v>105.0192235</v>
      </c>
      <c r="DB127" s="30">
        <v>55.332487300000004</v>
      </c>
      <c r="DC127" s="30"/>
      <c r="DD127" s="30"/>
      <c r="DE127" s="30"/>
      <c r="DF127" s="30"/>
      <c r="DG127" s="30"/>
      <c r="DH127" s="30"/>
      <c r="DI127" s="30"/>
      <c r="DJ127" s="30"/>
      <c r="DK127" s="30"/>
    </row>
    <row r="128" spans="1:115" ht="12.75" customHeight="1" x14ac:dyDescent="0.2">
      <c r="A128" s="72"/>
      <c r="B128" s="112" t="s">
        <v>518</v>
      </c>
      <c r="C128" s="119" t="s">
        <v>507</v>
      </c>
      <c r="D128" s="64" t="s">
        <v>2</v>
      </c>
      <c r="E128" s="64" t="s">
        <v>396</v>
      </c>
      <c r="F128" s="75"/>
      <c r="G128" s="75"/>
      <c r="H128" s="75"/>
      <c r="I128" s="75"/>
      <c r="J128" s="92"/>
      <c r="K128" s="92"/>
      <c r="L128" s="75"/>
      <c r="M128" s="75"/>
      <c r="N128" s="75"/>
      <c r="O128" s="75"/>
      <c r="P128" s="75"/>
      <c r="Q128" s="75"/>
      <c r="R128" s="75"/>
      <c r="S128" s="75"/>
      <c r="T128" s="75"/>
      <c r="U128" s="75"/>
      <c r="V128" s="75"/>
      <c r="W128" s="102"/>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v>68821.436879999994</v>
      </c>
      <c r="AY128" s="75">
        <v>71455.236080000002</v>
      </c>
      <c r="AZ128" s="75">
        <v>73878.581909999994</v>
      </c>
      <c r="BA128" s="75">
        <v>81427.189040000012</v>
      </c>
      <c r="BB128" s="75">
        <v>83424.608540000001</v>
      </c>
      <c r="BC128" s="75">
        <v>74875.666079999995</v>
      </c>
      <c r="BD128" s="75">
        <v>80776.414230000009</v>
      </c>
      <c r="BE128" s="75">
        <v>82017.786309999996</v>
      </c>
      <c r="BF128" s="75">
        <v>75555.636209999997</v>
      </c>
      <c r="BG128" s="75">
        <v>75704.706900000005</v>
      </c>
      <c r="BH128" s="75">
        <v>77215.688670000003</v>
      </c>
      <c r="BI128" s="75">
        <v>78126.607019999996</v>
      </c>
      <c r="BJ128" s="75">
        <v>78489.100379999989</v>
      </c>
      <c r="BK128" s="75">
        <v>80545.646489999999</v>
      </c>
      <c r="BL128" s="75">
        <v>83290.00474850001</v>
      </c>
      <c r="BM128" s="75">
        <v>77435.751781200001</v>
      </c>
      <c r="BN128" s="75">
        <v>81951.016741799991</v>
      </c>
      <c r="BO128" s="75">
        <v>84993.532881199993</v>
      </c>
      <c r="BP128" s="75">
        <v>89772.218508399994</v>
      </c>
      <c r="BQ128" s="75">
        <v>93720.523476400005</v>
      </c>
      <c r="BR128" s="75">
        <v>86565.564936499999</v>
      </c>
      <c r="BS128" s="75">
        <v>91414.560458199994</v>
      </c>
      <c r="BT128" s="75">
        <v>94285.584112700002</v>
      </c>
      <c r="BU128" s="75">
        <v>93847.280502399997</v>
      </c>
      <c r="BV128" s="75">
        <v>94076.818764800002</v>
      </c>
      <c r="BW128" s="75">
        <v>95648.894476100002</v>
      </c>
      <c r="BX128" s="75">
        <v>93508.970746699997</v>
      </c>
      <c r="BY128" s="75">
        <v>96050.901396100002</v>
      </c>
      <c r="BZ128" s="75">
        <v>93908.943343299994</v>
      </c>
      <c r="CA128" s="75">
        <v>80646.828623699999</v>
      </c>
      <c r="CB128" s="75">
        <v>74262.478763600011</v>
      </c>
      <c r="CC128" s="75">
        <v>87985.913467199993</v>
      </c>
      <c r="CD128" s="75">
        <v>95274.150479699994</v>
      </c>
      <c r="CE128" s="75">
        <v>96546.267094199997</v>
      </c>
      <c r="CF128" s="75">
        <v>96737.32623549999</v>
      </c>
      <c r="CG128" s="75">
        <v>99619.735540599999</v>
      </c>
      <c r="CH128" s="75">
        <v>104164.0251321</v>
      </c>
      <c r="CI128" s="75">
        <v>96605.594083299991</v>
      </c>
      <c r="CJ128" s="75">
        <v>102214.4299224</v>
      </c>
      <c r="CK128" s="75">
        <v>104935.0105074</v>
      </c>
      <c r="CL128" s="75">
        <v>106725.1467207</v>
      </c>
      <c r="CM128" s="75">
        <v>116840.18863210001</v>
      </c>
      <c r="CN128" s="75">
        <v>127593.7975731</v>
      </c>
      <c r="CO128" s="75">
        <v>129702.19200370001</v>
      </c>
      <c r="CP128" s="75">
        <v>131272.77603800001</v>
      </c>
      <c r="CQ128" s="75">
        <v>135332.74040909999</v>
      </c>
      <c r="CR128" s="75">
        <v>137079.7603351</v>
      </c>
      <c r="CS128" s="75">
        <v>140974.77303519999</v>
      </c>
      <c r="CT128" s="75">
        <v>141269.3639499</v>
      </c>
      <c r="CU128" s="75">
        <v>155059.33202509998</v>
      </c>
      <c r="CV128" s="75">
        <v>154509.4061851</v>
      </c>
      <c r="CW128" s="30">
        <v>148009.12644389999</v>
      </c>
      <c r="CX128" s="30">
        <v>153568.46633520001</v>
      </c>
      <c r="CY128" s="30">
        <v>142795.9565076</v>
      </c>
      <c r="CZ128" s="30">
        <v>139435.7247159</v>
      </c>
      <c r="DA128" s="30">
        <v>135961.7035225</v>
      </c>
      <c r="DB128" s="30">
        <v>133385.25365850001</v>
      </c>
      <c r="DC128" s="30">
        <v>127276.27030239999</v>
      </c>
      <c r="DD128" s="30">
        <v>135652.13051010002</v>
      </c>
      <c r="DE128" s="30">
        <v>120364.18509880001</v>
      </c>
      <c r="DF128" s="30">
        <v>111542.736857</v>
      </c>
      <c r="DG128" s="30">
        <v>114664.97567679999</v>
      </c>
      <c r="DH128" s="30">
        <v>115684.39652509999</v>
      </c>
      <c r="DI128" s="30">
        <v>108700.74184849999</v>
      </c>
      <c r="DJ128" s="30"/>
      <c r="DK128" s="30"/>
    </row>
    <row r="129" spans="1:115" ht="12.75" customHeight="1" x14ac:dyDescent="0.2">
      <c r="A129" s="72"/>
      <c r="B129" s="112"/>
      <c r="C129" s="119"/>
      <c r="D129" s="64"/>
      <c r="E129" s="64" t="s">
        <v>397</v>
      </c>
      <c r="F129" s="75"/>
      <c r="G129" s="75"/>
      <c r="H129" s="75"/>
      <c r="I129" s="75"/>
      <c r="J129" s="92"/>
      <c r="K129" s="92"/>
      <c r="L129" s="75"/>
      <c r="M129" s="75"/>
      <c r="N129" s="75"/>
      <c r="O129" s="75"/>
      <c r="P129" s="75"/>
      <c r="Q129" s="75"/>
      <c r="R129" s="75"/>
      <c r="S129" s="75"/>
      <c r="T129" s="75"/>
      <c r="U129" s="75"/>
      <c r="V129" s="75"/>
      <c r="W129" s="102"/>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v>1.0196612</v>
      </c>
      <c r="BM129" s="75">
        <v>0.93656879999999998</v>
      </c>
      <c r="BN129" s="75">
        <v>498.77920789999996</v>
      </c>
      <c r="BO129" s="75">
        <v>102.8070285</v>
      </c>
      <c r="BP129" s="75">
        <v>206.7738616</v>
      </c>
      <c r="BQ129" s="75">
        <v>597.45216390000007</v>
      </c>
      <c r="BR129" s="75">
        <v>1666.2565637999999</v>
      </c>
      <c r="BS129" s="75">
        <v>2562.0344120999998</v>
      </c>
      <c r="BT129" s="75">
        <v>2206.9170272000001</v>
      </c>
      <c r="BU129" s="75">
        <v>2139.7512179</v>
      </c>
      <c r="BV129" s="75">
        <v>3084.4005254000003</v>
      </c>
      <c r="BW129" s="75">
        <v>2378.4490937</v>
      </c>
      <c r="BX129" s="75">
        <v>2433.6276029999999</v>
      </c>
      <c r="BY129" s="75">
        <v>2560.7207404000001</v>
      </c>
      <c r="BZ129" s="75">
        <v>2597.2821527999999</v>
      </c>
      <c r="CA129" s="75">
        <v>3024.9767980000001</v>
      </c>
      <c r="CB129" s="75">
        <v>2247.8218300999997</v>
      </c>
      <c r="CC129" s="75">
        <v>3349.4844349999998</v>
      </c>
      <c r="CD129" s="75">
        <v>3830.4685064</v>
      </c>
      <c r="CE129" s="75">
        <v>3845.1086633</v>
      </c>
      <c r="CF129" s="75">
        <v>4382.4301253000003</v>
      </c>
      <c r="CG129" s="75">
        <v>4676.8403185999996</v>
      </c>
      <c r="CH129" s="75">
        <v>4658.4480361000005</v>
      </c>
      <c r="CI129" s="75">
        <v>3553.0601129000001</v>
      </c>
      <c r="CJ129" s="75">
        <v>4479.6852379000002</v>
      </c>
      <c r="CK129" s="75">
        <v>4803.1377143</v>
      </c>
      <c r="CL129" s="75">
        <v>5105.9522976999997</v>
      </c>
      <c r="CM129" s="75">
        <v>5398.7377280999999</v>
      </c>
      <c r="CN129" s="75">
        <v>6233.0657691000006</v>
      </c>
      <c r="CO129" s="75">
        <v>6824.8174513999993</v>
      </c>
      <c r="CP129" s="75">
        <v>7025.1185360999998</v>
      </c>
      <c r="CQ129" s="75">
        <v>6601.5614885999994</v>
      </c>
      <c r="CR129" s="75">
        <v>6690.7715599999992</v>
      </c>
      <c r="CS129" s="75">
        <v>7354.7921890000007</v>
      </c>
      <c r="CT129" s="75">
        <v>7337.0394448999996</v>
      </c>
      <c r="CU129" s="75">
        <v>8241.6021755999991</v>
      </c>
      <c r="CV129" s="75">
        <v>9819.3379195000016</v>
      </c>
      <c r="CW129" s="30">
        <v>11340.1312012</v>
      </c>
      <c r="CX129" s="30">
        <v>12133.877065500001</v>
      </c>
      <c r="CY129" s="30">
        <v>11245.0010704</v>
      </c>
      <c r="CZ129" s="30">
        <v>12422.6669387</v>
      </c>
      <c r="DA129" s="30">
        <v>12383.0341685</v>
      </c>
      <c r="DB129" s="30">
        <v>12109.561107200001</v>
      </c>
      <c r="DC129" s="30">
        <v>11384.616035700001</v>
      </c>
      <c r="DD129" s="30">
        <v>12158.2047241</v>
      </c>
      <c r="DE129" s="30">
        <v>12022.8969218</v>
      </c>
      <c r="DF129" s="30">
        <v>11113.4174212</v>
      </c>
      <c r="DG129" s="30">
        <v>11211.2049011</v>
      </c>
      <c r="DH129" s="30">
        <v>11605.3618587</v>
      </c>
      <c r="DI129" s="30">
        <v>10535.2105811</v>
      </c>
      <c r="DJ129" s="30"/>
      <c r="DK129" s="30"/>
    </row>
    <row r="130" spans="1:115" ht="12.75" customHeight="1" x14ac:dyDescent="0.2">
      <c r="A130" s="72"/>
      <c r="B130" s="112"/>
      <c r="C130" s="119"/>
      <c r="D130" s="64"/>
      <c r="E130" s="64" t="s">
        <v>451</v>
      </c>
      <c r="F130" s="75"/>
      <c r="G130" s="75"/>
      <c r="H130" s="75"/>
      <c r="I130" s="75"/>
      <c r="J130" s="92"/>
      <c r="K130" s="92"/>
      <c r="L130" s="75"/>
      <c r="M130" s="75"/>
      <c r="N130" s="75"/>
      <c r="O130" s="75"/>
      <c r="P130" s="75"/>
      <c r="Q130" s="75"/>
      <c r="R130" s="75"/>
      <c r="S130" s="75"/>
      <c r="T130" s="75"/>
      <c r="U130" s="75"/>
      <c r="V130" s="75"/>
      <c r="W130" s="102"/>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v>0</v>
      </c>
      <c r="BY130" s="75">
        <v>150.40393890000001</v>
      </c>
      <c r="BZ130" s="75">
        <v>357.44150839999998</v>
      </c>
      <c r="CA130" s="75">
        <v>274.30231939999999</v>
      </c>
      <c r="CB130" s="75">
        <v>598.6693583</v>
      </c>
      <c r="CC130" s="75">
        <v>660.53897449999999</v>
      </c>
      <c r="CD130" s="75">
        <v>671.39406409999992</v>
      </c>
      <c r="CE130" s="75">
        <v>674.35189720000005</v>
      </c>
      <c r="CF130" s="75">
        <v>676.1553778</v>
      </c>
      <c r="CG130" s="75">
        <v>708.65871979999997</v>
      </c>
      <c r="CH130" s="75">
        <v>693.69427630000007</v>
      </c>
      <c r="CI130" s="75">
        <v>677.22926670000004</v>
      </c>
      <c r="CJ130" s="75">
        <v>722.86526200000003</v>
      </c>
      <c r="CK130" s="75">
        <v>2.3831999999999998E-3</v>
      </c>
      <c r="CL130" s="75">
        <v>1.9182600000000001E-2</v>
      </c>
      <c r="CM130" s="75">
        <v>1.9809300000000002E-2</v>
      </c>
      <c r="CN130" s="75">
        <v>2.09214E-2</v>
      </c>
      <c r="CO130" s="75">
        <v>2.1217800000000002E-2</v>
      </c>
      <c r="CP130" s="75">
        <v>2.11626E-2</v>
      </c>
      <c r="CQ130" s="75">
        <v>2.16977E-2</v>
      </c>
      <c r="CR130" s="75">
        <v>2.1869299999999998E-2</v>
      </c>
      <c r="CS130" s="75">
        <v>2.2366299999999999E-2</v>
      </c>
      <c r="CT130" s="75">
        <v>2.18006E-2</v>
      </c>
      <c r="CU130" s="75">
        <v>2.2651000000000001E-2</v>
      </c>
      <c r="CV130" s="75">
        <v>2.2461800000000001E-2</v>
      </c>
      <c r="CW130" s="30">
        <v>2.3347400000000001E-2</v>
      </c>
      <c r="CX130" s="30">
        <v>2.3283100000000001E-2</v>
      </c>
      <c r="CY130" s="30">
        <v>2.2617499999999999E-2</v>
      </c>
      <c r="CZ130" s="30">
        <v>2.3093300000000001E-2</v>
      </c>
      <c r="DA130" s="30">
        <v>2.2691700000000002E-2</v>
      </c>
      <c r="DB130" s="30">
        <v>2.2361599999999999E-2</v>
      </c>
      <c r="DC130" s="30">
        <v>2.11001E-2</v>
      </c>
      <c r="DD130" s="30">
        <v>2.2818399999999999E-2</v>
      </c>
      <c r="DE130" s="30">
        <v>2.24386E-2</v>
      </c>
      <c r="DF130" s="30">
        <v>2.14028E-2</v>
      </c>
      <c r="DG130" s="30">
        <v>2.18993E-2</v>
      </c>
      <c r="DH130" s="30">
        <v>378.29155829999996</v>
      </c>
      <c r="DI130" s="30">
        <v>349.8724651</v>
      </c>
      <c r="DJ130" s="30"/>
      <c r="DK130" s="30"/>
    </row>
    <row r="131" spans="1:115" ht="12.75" customHeight="1" x14ac:dyDescent="0.2">
      <c r="A131" s="72"/>
      <c r="B131" s="112"/>
      <c r="C131" s="119"/>
      <c r="D131" s="64"/>
      <c r="E131" s="96" t="s">
        <v>2</v>
      </c>
      <c r="F131" s="75"/>
      <c r="G131" s="75"/>
      <c r="H131" s="75"/>
      <c r="I131" s="75"/>
      <c r="J131" s="92"/>
      <c r="K131" s="92"/>
      <c r="L131" s="75"/>
      <c r="M131" s="75"/>
      <c r="N131" s="75"/>
      <c r="O131" s="75"/>
      <c r="P131" s="75"/>
      <c r="Q131" s="75"/>
      <c r="R131" s="75"/>
      <c r="S131" s="75"/>
      <c r="T131" s="75"/>
      <c r="U131" s="75"/>
      <c r="V131" s="75"/>
      <c r="W131" s="102"/>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v>0</v>
      </c>
      <c r="BY131" s="75">
        <v>387.9939741</v>
      </c>
      <c r="BZ131" s="75">
        <v>670.26378499999998</v>
      </c>
      <c r="CA131" s="75">
        <v>1166.1055789999998</v>
      </c>
      <c r="CB131" s="75">
        <v>419.10439819999999</v>
      </c>
      <c r="CC131" s="75">
        <v>537.79610320000006</v>
      </c>
      <c r="CD131" s="75">
        <v>520.70335060000002</v>
      </c>
      <c r="CE131" s="75">
        <v>552.86669549999999</v>
      </c>
      <c r="CF131" s="75">
        <v>561.97274199999993</v>
      </c>
      <c r="CG131" s="75">
        <v>597.06070060000002</v>
      </c>
      <c r="CH131" s="75">
        <v>584.93154579999998</v>
      </c>
      <c r="CI131" s="75">
        <v>506.46147710000002</v>
      </c>
      <c r="CJ131" s="75">
        <v>744.18623760000003</v>
      </c>
      <c r="CK131" s="75">
        <v>767.16055510000001</v>
      </c>
      <c r="CL131" s="75">
        <v>743.68175889999998</v>
      </c>
      <c r="CM131" s="75">
        <v>773.65695979999998</v>
      </c>
      <c r="CN131" s="75">
        <v>829.00060600000006</v>
      </c>
      <c r="CO131" s="75">
        <v>851.107347</v>
      </c>
      <c r="CP131" s="75">
        <v>859.17972309999993</v>
      </c>
      <c r="CQ131" s="75">
        <v>891.35477409999999</v>
      </c>
      <c r="CR131" s="75">
        <v>856.51352469999995</v>
      </c>
      <c r="CS131" s="75">
        <v>888.1416385</v>
      </c>
      <c r="CT131" s="75">
        <v>760.99432400000001</v>
      </c>
      <c r="CU131" s="75">
        <v>812.16982710000002</v>
      </c>
      <c r="CV131" s="75">
        <v>829.56576180000002</v>
      </c>
      <c r="CW131" s="30">
        <v>861.37342749999993</v>
      </c>
      <c r="CX131" s="30">
        <v>799.16049620000001</v>
      </c>
      <c r="CY131" s="30">
        <v>716.39757450000002</v>
      </c>
      <c r="CZ131" s="30">
        <v>797.98909199999991</v>
      </c>
      <c r="DA131" s="30">
        <v>782.39065729999993</v>
      </c>
      <c r="DB131" s="30">
        <v>784.78703770000004</v>
      </c>
      <c r="DC131" s="30">
        <v>742.34102180000002</v>
      </c>
      <c r="DD131" s="30">
        <v>877.98267250000004</v>
      </c>
      <c r="DE131" s="30">
        <v>690.03458079999996</v>
      </c>
      <c r="DF131" s="30">
        <v>640.28780149999989</v>
      </c>
      <c r="DG131" s="30">
        <v>688.02540280000005</v>
      </c>
      <c r="DH131" s="30">
        <v>699.23419799999999</v>
      </c>
      <c r="DI131" s="30">
        <v>661.08934539999996</v>
      </c>
      <c r="DJ131" s="30"/>
      <c r="DK131" s="30"/>
    </row>
    <row r="132" spans="1:115" ht="12.75" customHeight="1" x14ac:dyDescent="0.2">
      <c r="A132" s="72"/>
      <c r="B132" s="109" t="s">
        <v>656</v>
      </c>
      <c r="C132" s="128" t="s">
        <v>408</v>
      </c>
      <c r="D132" s="122" t="s">
        <v>2</v>
      </c>
      <c r="E132" s="123" t="s">
        <v>396</v>
      </c>
      <c r="F132" s="75"/>
      <c r="G132" s="75"/>
      <c r="H132" s="75"/>
      <c r="I132" s="75"/>
      <c r="J132" s="92"/>
      <c r="K132" s="92"/>
      <c r="L132" s="75"/>
      <c r="M132" s="75"/>
      <c r="N132" s="75"/>
      <c r="O132" s="75"/>
      <c r="P132" s="75"/>
      <c r="Q132" s="75"/>
      <c r="R132" s="75"/>
      <c r="S132" s="75"/>
      <c r="T132" s="75"/>
      <c r="U132" s="75"/>
      <c r="V132" s="75"/>
      <c r="W132" s="102"/>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v>160.38913029999998</v>
      </c>
      <c r="CO132" s="75">
        <v>22234.079468899999</v>
      </c>
      <c r="CP132" s="75">
        <v>27197.4328547</v>
      </c>
      <c r="CQ132" s="75">
        <v>32681.010099200001</v>
      </c>
      <c r="CR132" s="75">
        <v>35409.645700900001</v>
      </c>
      <c r="CS132" s="75">
        <v>38344.551448400001</v>
      </c>
      <c r="CT132" s="75">
        <v>45396.875569099997</v>
      </c>
      <c r="CU132" s="75">
        <v>48110.3132912</v>
      </c>
      <c r="CV132" s="75">
        <v>51444.0325973</v>
      </c>
      <c r="CW132" s="30">
        <v>58389.843106499997</v>
      </c>
      <c r="CX132" s="30">
        <v>48612.859268399996</v>
      </c>
      <c r="CY132" s="30">
        <v>46839.548573</v>
      </c>
      <c r="CZ132" s="30">
        <v>51772.799632200004</v>
      </c>
      <c r="DA132" s="30">
        <v>48477.622086900003</v>
      </c>
      <c r="DB132" s="30">
        <v>47412.014147200003</v>
      </c>
      <c r="DC132" s="30">
        <v>42593.117781300003</v>
      </c>
      <c r="DD132" s="30">
        <v>48390.320629199996</v>
      </c>
      <c r="DE132" s="30">
        <v>46171.623069000001</v>
      </c>
      <c r="DF132" s="30">
        <v>41959.6051114</v>
      </c>
      <c r="DG132" s="30">
        <v>41004.611362299998</v>
      </c>
      <c r="DH132" s="30">
        <v>41536.116226800004</v>
      </c>
      <c r="DI132" s="30">
        <v>37491.301422999997</v>
      </c>
      <c r="DJ132" s="30"/>
      <c r="DK132" s="30"/>
    </row>
    <row r="133" spans="1:115" ht="12.75" customHeight="1" x14ac:dyDescent="0.2">
      <c r="A133" s="72"/>
      <c r="B133" s="112"/>
      <c r="C133" s="119"/>
      <c r="D133" s="122"/>
      <c r="E133" s="123" t="s">
        <v>397</v>
      </c>
      <c r="F133" s="75"/>
      <c r="G133" s="75"/>
      <c r="H133" s="75"/>
      <c r="I133" s="75"/>
      <c r="J133" s="92"/>
      <c r="K133" s="92"/>
      <c r="L133" s="75"/>
      <c r="M133" s="75"/>
      <c r="N133" s="75"/>
      <c r="O133" s="75"/>
      <c r="P133" s="75"/>
      <c r="Q133" s="75"/>
      <c r="R133" s="75"/>
      <c r="S133" s="75"/>
      <c r="T133" s="75"/>
      <c r="U133" s="75"/>
      <c r="V133" s="75"/>
      <c r="W133" s="102"/>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v>59820.951519900002</v>
      </c>
      <c r="CO133" s="75">
        <v>59547.047510799996</v>
      </c>
      <c r="CP133" s="75">
        <v>53869.7054011</v>
      </c>
      <c r="CQ133" s="75">
        <v>59625.196134900005</v>
      </c>
      <c r="CR133" s="75">
        <v>59884.879769400002</v>
      </c>
      <c r="CS133" s="75">
        <v>61580.545725599994</v>
      </c>
      <c r="CT133" s="75">
        <v>59963.3738362</v>
      </c>
      <c r="CU133" s="75">
        <v>64071.951299799999</v>
      </c>
      <c r="CV133" s="75">
        <v>66550.192688900002</v>
      </c>
      <c r="CW133" s="30">
        <v>62236.076705899999</v>
      </c>
      <c r="CX133" s="30">
        <v>56167.520547799999</v>
      </c>
      <c r="CY133" s="30">
        <v>51787.688564900003</v>
      </c>
      <c r="CZ133" s="30">
        <v>54016.871226199997</v>
      </c>
      <c r="DA133" s="30">
        <v>48008.331911900001</v>
      </c>
      <c r="DB133" s="30">
        <v>45335.866347000003</v>
      </c>
      <c r="DC133" s="30">
        <v>41391.029104500005</v>
      </c>
      <c r="DD133" s="30">
        <v>45606.711695799997</v>
      </c>
      <c r="DE133" s="30">
        <v>39794.738709099998</v>
      </c>
      <c r="DF133" s="30">
        <v>36794.3875539</v>
      </c>
      <c r="DG133" s="30">
        <v>35565.4450067</v>
      </c>
      <c r="DH133" s="30">
        <v>36445.114531300002</v>
      </c>
      <c r="DI133" s="30">
        <v>33062.341481100004</v>
      </c>
      <c r="DJ133" s="30"/>
      <c r="DK133" s="30"/>
    </row>
    <row r="134" spans="1:115" ht="12.75" customHeight="1" x14ac:dyDescent="0.2">
      <c r="A134" s="72"/>
      <c r="B134" s="112"/>
      <c r="C134" s="119"/>
      <c r="D134" s="122"/>
      <c r="E134" s="123" t="s">
        <v>451</v>
      </c>
      <c r="F134" s="75"/>
      <c r="G134" s="75"/>
      <c r="H134" s="75"/>
      <c r="I134" s="75"/>
      <c r="J134" s="92"/>
      <c r="K134" s="92"/>
      <c r="L134" s="75"/>
      <c r="M134" s="75"/>
      <c r="N134" s="75"/>
      <c r="O134" s="75"/>
      <c r="P134" s="75"/>
      <c r="Q134" s="75"/>
      <c r="R134" s="75"/>
      <c r="S134" s="75"/>
      <c r="T134" s="75"/>
      <c r="U134" s="75"/>
      <c r="V134" s="75"/>
      <c r="W134" s="102"/>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30"/>
      <c r="CX134" s="30"/>
      <c r="CY134" s="30"/>
      <c r="CZ134" s="30"/>
      <c r="DA134" s="30"/>
      <c r="DB134" s="30"/>
      <c r="DC134" s="30"/>
      <c r="DD134" s="30"/>
      <c r="DE134" s="30"/>
      <c r="DF134" s="30"/>
      <c r="DG134" s="30"/>
      <c r="DH134" s="30">
        <v>1496.3431046999999</v>
      </c>
      <c r="DI134" s="30">
        <v>1286.2952333999999</v>
      </c>
      <c r="DJ134" s="30"/>
      <c r="DK134" s="30"/>
    </row>
    <row r="135" spans="1:115" ht="12.75" customHeight="1" x14ac:dyDescent="0.2">
      <c r="A135" s="72"/>
      <c r="B135" s="112"/>
      <c r="C135" s="119"/>
      <c r="D135" s="122"/>
      <c r="E135" s="123" t="s">
        <v>2</v>
      </c>
      <c r="F135" s="75"/>
      <c r="G135" s="75"/>
      <c r="H135" s="75"/>
      <c r="I135" s="75"/>
      <c r="J135" s="92"/>
      <c r="K135" s="92"/>
      <c r="L135" s="75"/>
      <c r="M135" s="75"/>
      <c r="N135" s="75"/>
      <c r="O135" s="75"/>
      <c r="P135" s="75"/>
      <c r="Q135" s="75"/>
      <c r="R135" s="75"/>
      <c r="S135" s="75"/>
      <c r="T135" s="75"/>
      <c r="U135" s="75"/>
      <c r="V135" s="75"/>
      <c r="W135" s="102"/>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v>90.381359800000013</v>
      </c>
      <c r="CO135" s="75">
        <v>1080.3391503999999</v>
      </c>
      <c r="CP135" s="75">
        <v>1103.9224541999999</v>
      </c>
      <c r="CQ135" s="75">
        <v>1152.6912657</v>
      </c>
      <c r="CR135" s="75">
        <v>1274.0581797</v>
      </c>
      <c r="CS135" s="75">
        <v>1332.2000657999999</v>
      </c>
      <c r="CT135" s="75">
        <v>1033.9041044999999</v>
      </c>
      <c r="CU135" s="75">
        <v>876.31988879999994</v>
      </c>
      <c r="CV135" s="75">
        <v>823.4265934</v>
      </c>
      <c r="CW135" s="30">
        <v>805.64646759999994</v>
      </c>
      <c r="CX135" s="30">
        <v>1207.0917538000001</v>
      </c>
      <c r="CY135" s="30">
        <v>1097.8664321000001</v>
      </c>
      <c r="CZ135" s="30">
        <v>1141.8178117</v>
      </c>
      <c r="DA135" s="30">
        <v>1252.8698010000001</v>
      </c>
      <c r="DB135" s="30">
        <v>1283.0036158</v>
      </c>
      <c r="DC135" s="30">
        <v>1107.8864027</v>
      </c>
      <c r="DD135" s="30">
        <v>1233.9210049999999</v>
      </c>
      <c r="DE135" s="30">
        <v>1206.1324018999999</v>
      </c>
      <c r="DF135" s="30">
        <v>1118.2290447</v>
      </c>
      <c r="DG135" s="30">
        <v>1101.3081010000001</v>
      </c>
      <c r="DH135" s="30">
        <v>1131.6803272</v>
      </c>
      <c r="DI135" s="30">
        <v>1032.8154652000001</v>
      </c>
      <c r="DJ135" s="30"/>
      <c r="DK135" s="30"/>
    </row>
    <row r="136" spans="1:115" ht="12.75" customHeight="1" x14ac:dyDescent="0.2">
      <c r="A136" s="72"/>
      <c r="B136" s="98" t="s">
        <v>470</v>
      </c>
      <c r="C136" s="98" t="s">
        <v>408</v>
      </c>
      <c r="D136" s="97" t="s">
        <v>352</v>
      </c>
      <c r="E136" s="96" t="s">
        <v>396</v>
      </c>
      <c r="F136" s="75"/>
      <c r="G136" s="75"/>
      <c r="H136" s="75"/>
      <c r="I136" s="75"/>
      <c r="J136" s="92"/>
      <c r="K136" s="92"/>
      <c r="L136" s="75"/>
      <c r="M136" s="75"/>
      <c r="N136" s="75"/>
      <c r="O136" s="75"/>
      <c r="P136" s="75"/>
      <c r="Q136" s="75"/>
      <c r="R136" s="75"/>
      <c r="S136" s="75"/>
      <c r="T136" s="75"/>
      <c r="U136" s="75"/>
      <c r="V136" s="75"/>
      <c r="W136" s="102"/>
      <c r="X136" s="75"/>
      <c r="Y136" s="75"/>
      <c r="Z136" s="75"/>
      <c r="AA136" s="75"/>
      <c r="AB136" s="75"/>
      <c r="AC136" s="75"/>
      <c r="AD136" s="75"/>
      <c r="AE136" s="75"/>
      <c r="AF136" s="75"/>
      <c r="AG136" s="75"/>
      <c r="AH136" s="75"/>
      <c r="AI136" s="75"/>
      <c r="AJ136" s="75"/>
      <c r="AK136" s="75"/>
      <c r="AL136" s="75"/>
      <c r="AM136" s="75">
        <v>2099.5077001</v>
      </c>
      <c r="AN136" s="75">
        <v>3162.4892100000002</v>
      </c>
      <c r="AO136" s="75">
        <v>3288.7087701</v>
      </c>
      <c r="AP136" s="75">
        <v>5117.0523378999997</v>
      </c>
      <c r="AQ136" s="75">
        <v>6808.1985568</v>
      </c>
      <c r="AR136" s="75">
        <v>8960.2413773999997</v>
      </c>
      <c r="AS136" s="75">
        <v>8954.6039693999992</v>
      </c>
      <c r="AT136" s="75">
        <v>7519.2597312000007</v>
      </c>
      <c r="AU136" s="75">
        <v>10660.7285975</v>
      </c>
      <c r="AV136" s="75">
        <v>12026.666272299999</v>
      </c>
      <c r="AW136" s="75">
        <v>12688.505055600001</v>
      </c>
      <c r="AX136" s="75">
        <v>13545.755380799999</v>
      </c>
      <c r="AY136" s="75">
        <v>15350.9726235</v>
      </c>
      <c r="AZ136" s="75">
        <v>17291.580752999998</v>
      </c>
      <c r="BA136" s="75">
        <v>20833.635402699998</v>
      </c>
      <c r="BB136" s="75">
        <v>28192.412337599999</v>
      </c>
      <c r="BC136" s="75">
        <v>38955.760522799996</v>
      </c>
      <c r="BD136" s="75">
        <v>46231.431614499998</v>
      </c>
      <c r="BE136" s="75">
        <v>47142.040285199997</v>
      </c>
      <c r="BF136" s="75">
        <v>52327.868400899999</v>
      </c>
      <c r="BG136" s="75">
        <v>54084.841934900003</v>
      </c>
      <c r="BH136" s="75">
        <v>56111.752739900003</v>
      </c>
      <c r="BI136" s="75">
        <v>59286.983751200001</v>
      </c>
      <c r="BJ136" s="75">
        <v>60853.878000900004</v>
      </c>
      <c r="BK136" s="75">
        <v>58305.871863</v>
      </c>
      <c r="BL136" s="75">
        <v>58387.6062733</v>
      </c>
      <c r="BM136" s="75">
        <v>55607.316536999999</v>
      </c>
      <c r="BN136" s="75">
        <v>47085.871120999996</v>
      </c>
      <c r="BO136" s="75">
        <v>48385.727699199997</v>
      </c>
      <c r="BP136" s="75">
        <v>51912.435652400003</v>
      </c>
      <c r="BQ136" s="75">
        <v>53175.739265900003</v>
      </c>
      <c r="BR136" s="75">
        <v>53498.859610699998</v>
      </c>
      <c r="BS136" s="75">
        <v>58749.340645299999</v>
      </c>
      <c r="BT136" s="75">
        <v>62803.165091700001</v>
      </c>
      <c r="BU136" s="75">
        <v>70541.2384284</v>
      </c>
      <c r="BV136" s="75">
        <v>79380.334028799989</v>
      </c>
      <c r="BW136" s="75">
        <v>92915.776122399999</v>
      </c>
      <c r="BX136" s="75">
        <v>112605.0258881</v>
      </c>
      <c r="BY136" s="75">
        <v>137645.77896189998</v>
      </c>
      <c r="BZ136" s="75">
        <v>139204.38368560001</v>
      </c>
      <c r="CA136" s="75">
        <v>128946.7052709</v>
      </c>
      <c r="CB136" s="75">
        <v>75635.918789000003</v>
      </c>
      <c r="CC136" s="75">
        <v>114682.69882400001</v>
      </c>
      <c r="CD136" s="75">
        <v>121652.07630099999</v>
      </c>
      <c r="CE136" s="75">
        <v>127618.599613</v>
      </c>
      <c r="CF136" s="75">
        <v>132159.7287445</v>
      </c>
      <c r="CG136" s="75">
        <v>134994.81829510001</v>
      </c>
      <c r="CH136" s="75">
        <v>134711.48871470001</v>
      </c>
      <c r="CI136" s="75">
        <v>141653.988182</v>
      </c>
      <c r="CJ136" s="75">
        <v>142993.8884962</v>
      </c>
      <c r="CK136" s="75">
        <v>147727.44919109999</v>
      </c>
      <c r="CL136" s="75">
        <v>153564.87475290001</v>
      </c>
      <c r="CM136" s="75">
        <v>164778.29547150002</v>
      </c>
      <c r="CN136" s="75">
        <v>183660.97088380001</v>
      </c>
      <c r="CO136" s="75">
        <v>177890.02552289999</v>
      </c>
      <c r="CP136" s="75">
        <v>175928.01647540001</v>
      </c>
      <c r="CQ136" s="75">
        <v>171736.86376969999</v>
      </c>
      <c r="CR136" s="75">
        <v>170157.6283447</v>
      </c>
      <c r="CS136" s="75">
        <v>171482.31249059999</v>
      </c>
      <c r="CT136" s="75">
        <v>156341.25886880001</v>
      </c>
      <c r="CU136" s="75">
        <v>138021.62704739999</v>
      </c>
      <c r="CV136" s="75">
        <v>133614.91757799999</v>
      </c>
      <c r="CW136" s="30">
        <v>91576.143695299994</v>
      </c>
      <c r="CX136" s="30">
        <v>73179.2775368</v>
      </c>
      <c r="CY136" s="30">
        <v>55258.542460500001</v>
      </c>
      <c r="CZ136" s="30">
        <v>49047.861119300003</v>
      </c>
      <c r="DA136" s="30">
        <v>44413.5764882</v>
      </c>
      <c r="DB136" s="30">
        <v>36149.193757700006</v>
      </c>
      <c r="DC136" s="30">
        <v>35070.6800267</v>
      </c>
      <c r="DD136" s="30">
        <v>33954.349567000005</v>
      </c>
      <c r="DE136" s="30">
        <v>33784.538476899994</v>
      </c>
      <c r="DF136" s="30">
        <v>32557.333806899998</v>
      </c>
      <c r="DG136" s="30">
        <v>32895.602263200002</v>
      </c>
      <c r="DH136" s="30">
        <v>34439.592141000001</v>
      </c>
      <c r="DI136" s="30">
        <v>32483.764683499998</v>
      </c>
      <c r="DJ136" s="30"/>
      <c r="DK136" s="30"/>
    </row>
    <row r="137" spans="1:115" ht="12.75" customHeight="1" x14ac:dyDescent="0.2">
      <c r="A137" s="72"/>
      <c r="B137" s="98"/>
      <c r="C137" s="98"/>
      <c r="D137" s="97"/>
      <c r="E137" s="96" t="s">
        <v>397</v>
      </c>
      <c r="F137" s="75"/>
      <c r="G137" s="75"/>
      <c r="H137" s="75"/>
      <c r="I137" s="75"/>
      <c r="J137" s="92"/>
      <c r="K137" s="92"/>
      <c r="L137" s="75"/>
      <c r="M137" s="75"/>
      <c r="N137" s="75"/>
      <c r="O137" s="75"/>
      <c r="P137" s="75"/>
      <c r="Q137" s="75"/>
      <c r="R137" s="75"/>
      <c r="S137" s="75"/>
      <c r="T137" s="75"/>
      <c r="U137" s="75"/>
      <c r="V137" s="75"/>
      <c r="W137" s="102"/>
      <c r="X137" s="75"/>
      <c r="Y137" s="75"/>
      <c r="Z137" s="75"/>
      <c r="AA137" s="75"/>
      <c r="AB137" s="75"/>
      <c r="AC137" s="75"/>
      <c r="AD137" s="75"/>
      <c r="AE137" s="75"/>
      <c r="AF137" s="75"/>
      <c r="AG137" s="75"/>
      <c r="AH137" s="75"/>
      <c r="AI137" s="75"/>
      <c r="AJ137" s="75"/>
      <c r="AK137" s="75"/>
      <c r="AL137" s="75"/>
      <c r="AM137" s="75">
        <v>0</v>
      </c>
      <c r="AN137" s="75">
        <v>0</v>
      </c>
      <c r="AO137" s="75">
        <v>0</v>
      </c>
      <c r="AP137" s="75">
        <v>1.9902818</v>
      </c>
      <c r="AQ137" s="75">
        <v>656.12993289999997</v>
      </c>
      <c r="AR137" s="75">
        <v>1932.1171025000001</v>
      </c>
      <c r="AS137" s="75">
        <v>2998.3251006</v>
      </c>
      <c r="AT137" s="75">
        <v>34577.306158699997</v>
      </c>
      <c r="AU137" s="75">
        <v>34858.376262699996</v>
      </c>
      <c r="AV137" s="75">
        <v>34419.338227499997</v>
      </c>
      <c r="AW137" s="75">
        <v>34030.9503644</v>
      </c>
      <c r="AX137" s="75">
        <v>34477.576389100002</v>
      </c>
      <c r="AY137" s="75">
        <v>35349.716966399996</v>
      </c>
      <c r="AZ137" s="75">
        <v>35081.791896799994</v>
      </c>
      <c r="BA137" s="75">
        <v>34833.007157499997</v>
      </c>
      <c r="BB137" s="75">
        <v>34545.6098021</v>
      </c>
      <c r="BC137" s="75">
        <v>33901.929407200005</v>
      </c>
      <c r="BD137" s="75">
        <v>33739.181195200006</v>
      </c>
      <c r="BE137" s="75">
        <v>33571.184904700007</v>
      </c>
      <c r="BF137" s="75">
        <v>34258.559589299999</v>
      </c>
      <c r="BG137" s="75">
        <v>34112.657335399999</v>
      </c>
      <c r="BH137" s="75">
        <v>34662.4854805</v>
      </c>
      <c r="BI137" s="75">
        <v>34662.605178499995</v>
      </c>
      <c r="BJ137" s="75">
        <v>34250.023599200002</v>
      </c>
      <c r="BK137" s="75">
        <v>32676.387686800001</v>
      </c>
      <c r="BL137" s="75">
        <v>32447.905026799999</v>
      </c>
      <c r="BM137" s="75">
        <v>32141.834812900001</v>
      </c>
      <c r="BN137" s="75">
        <v>31945.372288999999</v>
      </c>
      <c r="BO137" s="75">
        <v>31648.6553809</v>
      </c>
      <c r="BP137" s="75">
        <v>32031.7900734</v>
      </c>
      <c r="BQ137" s="75">
        <v>31913.218528000001</v>
      </c>
      <c r="BR137" s="75">
        <v>31662.016797299999</v>
      </c>
      <c r="BS137" s="75">
        <v>32383.644237</v>
      </c>
      <c r="BT137" s="75">
        <v>32774.995490299996</v>
      </c>
      <c r="BU137" s="75">
        <v>33117.798754099997</v>
      </c>
      <c r="BV137" s="75">
        <v>33414.352003799999</v>
      </c>
      <c r="BW137" s="75">
        <v>34236.641852499997</v>
      </c>
      <c r="BX137" s="75">
        <v>36529.833589199996</v>
      </c>
      <c r="BY137" s="75">
        <v>36681.027918200001</v>
      </c>
      <c r="BZ137" s="75">
        <v>80374.061299399997</v>
      </c>
      <c r="CA137" s="75">
        <v>104673.6286688</v>
      </c>
      <c r="CB137" s="75">
        <v>88132.831285699998</v>
      </c>
      <c r="CC137" s="75">
        <v>87184.740243100008</v>
      </c>
      <c r="CD137" s="75">
        <v>87865.133641499997</v>
      </c>
      <c r="CE137" s="75">
        <v>96526.767272099998</v>
      </c>
      <c r="CF137" s="75">
        <v>99451.829395399996</v>
      </c>
      <c r="CG137" s="75">
        <v>98492.702982600007</v>
      </c>
      <c r="CH137" s="75">
        <v>106827.2350339</v>
      </c>
      <c r="CI137" s="75">
        <v>108978.92781170001</v>
      </c>
      <c r="CJ137" s="75">
        <v>119098.07386310001</v>
      </c>
      <c r="CK137" s="75">
        <v>122266.43888820001</v>
      </c>
      <c r="CL137" s="75">
        <v>127653.2622046</v>
      </c>
      <c r="CM137" s="75">
        <v>148335.74424070001</v>
      </c>
      <c r="CN137" s="75">
        <v>205517.42765970001</v>
      </c>
      <c r="CO137" s="75">
        <v>226304.64612319999</v>
      </c>
      <c r="CP137" s="75">
        <v>233068.45367230001</v>
      </c>
      <c r="CQ137" s="75">
        <v>239727.4069262</v>
      </c>
      <c r="CR137" s="75">
        <v>247386.44232229999</v>
      </c>
      <c r="CS137" s="75">
        <v>252682.8240159</v>
      </c>
      <c r="CT137" s="75">
        <v>266390.77762519999</v>
      </c>
      <c r="CU137" s="75">
        <v>278192.24012949999</v>
      </c>
      <c r="CV137" s="75">
        <v>275942.64236229996</v>
      </c>
      <c r="CW137" s="30">
        <v>286433.28991960001</v>
      </c>
      <c r="CX137" s="30">
        <v>283989.98085610004</v>
      </c>
      <c r="CY137" s="30">
        <v>236944.21739120001</v>
      </c>
      <c r="CZ137" s="30">
        <v>210385.99049910001</v>
      </c>
      <c r="DA137" s="30">
        <v>199890.746457</v>
      </c>
      <c r="DB137" s="30">
        <v>186131.92656580001</v>
      </c>
      <c r="DC137" s="30">
        <v>175808.25779109998</v>
      </c>
      <c r="DD137" s="30">
        <v>177343.71529840003</v>
      </c>
      <c r="DE137" s="30">
        <v>174255.55221749999</v>
      </c>
      <c r="DF137" s="30">
        <v>163936.86608149999</v>
      </c>
      <c r="DG137" s="30">
        <v>160589.50487479998</v>
      </c>
      <c r="DH137" s="30">
        <v>160270.59708379998</v>
      </c>
      <c r="DI137" s="30">
        <v>156136.7230924</v>
      </c>
      <c r="DJ137" s="30"/>
      <c r="DK137" s="30"/>
    </row>
    <row r="138" spans="1:115" ht="12.75" customHeight="1" x14ac:dyDescent="0.2">
      <c r="A138" s="72"/>
      <c r="B138" s="98"/>
      <c r="C138" s="98"/>
      <c r="D138" s="97"/>
      <c r="E138" s="96" t="s">
        <v>451</v>
      </c>
      <c r="F138" s="75"/>
      <c r="G138" s="75"/>
      <c r="H138" s="75"/>
      <c r="I138" s="75"/>
      <c r="J138" s="92"/>
      <c r="K138" s="92"/>
      <c r="L138" s="75"/>
      <c r="M138" s="75"/>
      <c r="N138" s="75"/>
      <c r="O138" s="75"/>
      <c r="P138" s="75"/>
      <c r="Q138" s="75"/>
      <c r="R138" s="75"/>
      <c r="S138" s="75"/>
      <c r="T138" s="75"/>
      <c r="U138" s="75"/>
      <c r="V138" s="75"/>
      <c r="W138" s="102"/>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v>4715.7040443000005</v>
      </c>
      <c r="BQ138" s="75">
        <v>6627.7243461999997</v>
      </c>
      <c r="BR138" s="75">
        <v>6632.9114718999999</v>
      </c>
      <c r="BS138" s="75">
        <v>6811.6283378999997</v>
      </c>
      <c r="BT138" s="75">
        <v>6872.6644378999999</v>
      </c>
      <c r="BU138" s="75">
        <v>6986.9409373000008</v>
      </c>
      <c r="BV138" s="75">
        <v>7027.5160373999997</v>
      </c>
      <c r="BW138" s="75">
        <v>7083.3080548999997</v>
      </c>
      <c r="BX138" s="75">
        <v>7044.7426530000002</v>
      </c>
      <c r="BY138" s="75">
        <v>1.0000000000000001E-7</v>
      </c>
      <c r="BZ138" s="75">
        <v>3423.3094153000002</v>
      </c>
      <c r="CA138" s="75">
        <v>4558.2272505000001</v>
      </c>
      <c r="CB138" s="75">
        <v>1736.5761049</v>
      </c>
      <c r="CC138" s="75">
        <v>1727.8634424000002</v>
      </c>
      <c r="CD138" s="75">
        <v>1708.7094676000002</v>
      </c>
      <c r="CE138" s="75">
        <v>1664.9580238999999</v>
      </c>
      <c r="CF138" s="75">
        <v>1683.4609484</v>
      </c>
      <c r="CG138" s="75">
        <v>1689.8802401999999</v>
      </c>
      <c r="CH138" s="75">
        <v>1705.1316594</v>
      </c>
      <c r="CI138" s="75">
        <v>1712.7660346999999</v>
      </c>
      <c r="CJ138" s="75">
        <v>1713.7552097</v>
      </c>
      <c r="CK138" s="75">
        <v>0</v>
      </c>
      <c r="CL138" s="75">
        <v>1.1761599999999999E-2</v>
      </c>
      <c r="CM138" s="75">
        <v>1.16776E-2</v>
      </c>
      <c r="CN138" s="75">
        <v>1.1787599999999999E-2</v>
      </c>
      <c r="CO138" s="75">
        <v>1.1755100000000001E-2</v>
      </c>
      <c r="CP138" s="75">
        <v>1.1732900000000001E-2</v>
      </c>
      <c r="CQ138" s="75">
        <v>1.1776099999999999E-2</v>
      </c>
      <c r="CR138" s="75">
        <v>1.1833399999999999E-2</v>
      </c>
      <c r="CS138" s="75">
        <v>1.18832E-2</v>
      </c>
      <c r="CT138" s="75">
        <v>1.17836E-2</v>
      </c>
      <c r="CU138" s="75">
        <v>1.18093E-2</v>
      </c>
      <c r="CV138" s="75">
        <v>1.17371E-2</v>
      </c>
      <c r="CW138" s="30">
        <v>1.1935000000000001E-2</v>
      </c>
      <c r="CX138" s="30">
        <v>1.1906999999999999E-2</v>
      </c>
      <c r="CY138" s="30">
        <v>1.14883E-2</v>
      </c>
      <c r="CZ138" s="30">
        <v>1.17716E-2</v>
      </c>
      <c r="DA138" s="30">
        <v>1.14993E-2</v>
      </c>
      <c r="DB138" s="30">
        <v>1.1476499999999999E-2</v>
      </c>
      <c r="DC138" s="30">
        <v>1.1202199999999999E-2</v>
      </c>
      <c r="DD138" s="30">
        <v>1.13846E-2</v>
      </c>
      <c r="DE138" s="30">
        <v>1.1165699999999999E-2</v>
      </c>
      <c r="DF138" s="30">
        <v>1.0831899999999998E-2</v>
      </c>
      <c r="DG138" s="30">
        <v>1.0832000000000001E-2</v>
      </c>
      <c r="DH138" s="30">
        <v>165.10690510000001</v>
      </c>
      <c r="DI138" s="30">
        <v>173.91871410000002</v>
      </c>
      <c r="DJ138" s="30"/>
      <c r="DK138" s="30"/>
    </row>
    <row r="139" spans="1:115" ht="12.75" customHeight="1" x14ac:dyDescent="0.2">
      <c r="A139" s="72"/>
      <c r="B139" s="109" t="s">
        <v>476</v>
      </c>
      <c r="C139" s="74" t="s">
        <v>380</v>
      </c>
      <c r="D139" s="96" t="s">
        <v>14</v>
      </c>
      <c r="E139" s="97"/>
      <c r="F139" s="75"/>
      <c r="G139" s="75"/>
      <c r="H139" s="75"/>
      <c r="I139" s="75"/>
      <c r="J139" s="92"/>
      <c r="K139" s="92"/>
      <c r="L139" s="75"/>
      <c r="M139" s="75"/>
      <c r="N139" s="75"/>
      <c r="O139" s="75"/>
      <c r="P139" s="75"/>
      <c r="Q139" s="75"/>
      <c r="R139" s="75"/>
      <c r="S139" s="75"/>
      <c r="T139" s="75"/>
      <c r="U139" s="75"/>
      <c r="V139" s="75"/>
      <c r="W139" s="102"/>
      <c r="X139" s="75"/>
      <c r="Y139" s="75"/>
      <c r="Z139" s="75"/>
      <c r="AA139" s="75"/>
      <c r="AB139" s="75"/>
      <c r="AC139" s="75"/>
      <c r="AD139" s="75"/>
      <c r="AE139" s="75"/>
      <c r="AF139" s="75"/>
      <c r="AG139" s="75"/>
      <c r="AH139" s="75"/>
      <c r="AI139" s="75"/>
      <c r="AJ139" s="75"/>
      <c r="AK139" s="75"/>
      <c r="AL139" s="75">
        <v>0</v>
      </c>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30"/>
      <c r="CX139" s="30"/>
      <c r="CY139" s="30"/>
      <c r="CZ139" s="30"/>
      <c r="DA139" s="30"/>
      <c r="DB139" s="30"/>
      <c r="DC139" s="30"/>
      <c r="DD139" s="30"/>
      <c r="DE139" s="30"/>
      <c r="DF139" s="30"/>
      <c r="DG139" s="30"/>
      <c r="DH139" s="30"/>
      <c r="DI139" s="30"/>
      <c r="DJ139" s="30"/>
      <c r="DK139" s="30"/>
    </row>
    <row r="140" spans="1:115" ht="12.75" customHeight="1" x14ac:dyDescent="0.2">
      <c r="A140" s="72"/>
      <c r="B140" s="109" t="s">
        <v>630</v>
      </c>
      <c r="C140" s="74" t="s">
        <v>408</v>
      </c>
      <c r="D140" s="97" t="s">
        <v>2</v>
      </c>
      <c r="E140" s="96" t="s">
        <v>396</v>
      </c>
      <c r="F140" s="75"/>
      <c r="G140" s="75"/>
      <c r="H140" s="75"/>
      <c r="I140" s="75"/>
      <c r="J140" s="92"/>
      <c r="K140" s="92"/>
      <c r="L140" s="75"/>
      <c r="M140" s="75"/>
      <c r="N140" s="75"/>
      <c r="O140" s="75"/>
      <c r="P140" s="75"/>
      <c r="Q140" s="75"/>
      <c r="R140" s="75"/>
      <c r="S140" s="75"/>
      <c r="T140" s="75"/>
      <c r="U140" s="75"/>
      <c r="V140" s="75"/>
      <c r="W140" s="102"/>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v>5299.5988499999994</v>
      </c>
      <c r="CK140" s="75">
        <v>8365.4623499999998</v>
      </c>
      <c r="CL140" s="75">
        <v>10249.848800000002</v>
      </c>
      <c r="CM140" s="75">
        <v>10552.083259999999</v>
      </c>
      <c r="CN140" s="75">
        <v>12304.14738</v>
      </c>
      <c r="CO140" s="75">
        <v>13204.81424</v>
      </c>
      <c r="CP140" s="75">
        <v>17552.85367</v>
      </c>
      <c r="CQ140" s="75">
        <v>23010.086079999997</v>
      </c>
      <c r="CR140" s="75">
        <v>25895.014010000003</v>
      </c>
      <c r="CS140" s="75">
        <v>28190.337879999999</v>
      </c>
      <c r="CT140" s="75">
        <v>27623.073909999999</v>
      </c>
      <c r="CU140" s="75">
        <v>27978.314019999998</v>
      </c>
      <c r="CV140" s="75">
        <v>30498.797289999999</v>
      </c>
      <c r="CW140" s="30">
        <v>31582.442660000001</v>
      </c>
      <c r="CX140" s="30">
        <v>36802.15582</v>
      </c>
      <c r="CY140" s="30">
        <v>33156.756559399997</v>
      </c>
      <c r="CZ140" s="30">
        <v>38679.142746500002</v>
      </c>
      <c r="DA140" s="30">
        <v>37498.146084499997</v>
      </c>
      <c r="DB140" s="30">
        <v>38033.970516699999</v>
      </c>
      <c r="DC140" s="30">
        <v>37845.808827399997</v>
      </c>
      <c r="DD140" s="30">
        <v>37251.321902600001</v>
      </c>
      <c r="DE140" s="30">
        <v>35858.599157700002</v>
      </c>
      <c r="DF140" s="30">
        <v>29435.1543943</v>
      </c>
      <c r="DG140" s="30">
        <v>32659.804613799999</v>
      </c>
      <c r="DH140" s="30">
        <v>35735.586297399997</v>
      </c>
      <c r="DI140" s="30">
        <v>35366.163598899999</v>
      </c>
      <c r="DJ140" s="30"/>
      <c r="DK140" s="30"/>
    </row>
    <row r="141" spans="1:115" ht="12.75" customHeight="1" x14ac:dyDescent="0.2">
      <c r="A141" s="72"/>
      <c r="B141" s="109"/>
      <c r="C141" s="74"/>
      <c r="D141" s="97"/>
      <c r="E141" s="96" t="s">
        <v>397</v>
      </c>
      <c r="F141" s="75"/>
      <c r="G141" s="75"/>
      <c r="H141" s="75"/>
      <c r="I141" s="75"/>
      <c r="J141" s="92"/>
      <c r="K141" s="92"/>
      <c r="L141" s="75"/>
      <c r="M141" s="75"/>
      <c r="N141" s="75"/>
      <c r="O141" s="75"/>
      <c r="P141" s="75"/>
      <c r="Q141" s="75"/>
      <c r="R141" s="75"/>
      <c r="S141" s="75"/>
      <c r="T141" s="75"/>
      <c r="U141" s="75"/>
      <c r="V141" s="75"/>
      <c r="W141" s="102"/>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30"/>
      <c r="CX141" s="30"/>
      <c r="CY141" s="30">
        <v>953.86581059999992</v>
      </c>
      <c r="CZ141" s="30">
        <v>601.17223349999995</v>
      </c>
      <c r="DA141" s="30">
        <v>582.8119355</v>
      </c>
      <c r="DB141" s="30">
        <v>567.82641330000001</v>
      </c>
      <c r="DC141" s="30">
        <v>565.01737260000004</v>
      </c>
      <c r="DD141" s="30">
        <v>589.12470739999992</v>
      </c>
      <c r="DE141" s="30">
        <v>590.44410230000005</v>
      </c>
      <c r="DF141" s="30">
        <v>505.48650569999995</v>
      </c>
      <c r="DG141" s="30">
        <v>534.11341619999996</v>
      </c>
      <c r="DH141" s="30">
        <v>558.48735260000001</v>
      </c>
      <c r="DI141" s="30">
        <v>552.71394110000006</v>
      </c>
      <c r="DJ141" s="30"/>
      <c r="DK141" s="30"/>
    </row>
    <row r="142" spans="1:115" ht="12.75" customHeight="1" x14ac:dyDescent="0.2">
      <c r="A142" s="72"/>
      <c r="B142" s="103" t="s">
        <v>467</v>
      </c>
      <c r="C142" s="98" t="s">
        <v>380</v>
      </c>
      <c r="D142" s="97" t="s">
        <v>2</v>
      </c>
      <c r="E142" s="96" t="s">
        <v>396</v>
      </c>
      <c r="F142" s="75">
        <v>5428.1441789999999</v>
      </c>
      <c r="G142" s="75">
        <v>5474.7660651000006</v>
      </c>
      <c r="H142" s="75">
        <v>5634.5098499999995</v>
      </c>
      <c r="I142" s="75">
        <v>5800.3732</v>
      </c>
      <c r="J142" s="92">
        <v>6069.0680199999997</v>
      </c>
      <c r="K142" s="92">
        <v>6932.27801</v>
      </c>
      <c r="L142" s="75">
        <v>8488.6431999999986</v>
      </c>
      <c r="M142" s="75">
        <v>10421.542220000001</v>
      </c>
      <c r="N142" s="75">
        <v>18569.041699999998</v>
      </c>
      <c r="O142" s="75">
        <v>19088.085170000002</v>
      </c>
      <c r="P142" s="75">
        <v>18066.249461800002</v>
      </c>
      <c r="Q142" s="75">
        <v>17517.676507699998</v>
      </c>
      <c r="R142" s="75">
        <v>18303.9495847</v>
      </c>
      <c r="S142" s="75">
        <v>18305.6152</v>
      </c>
      <c r="T142" s="75">
        <v>19754.194831700002</v>
      </c>
      <c r="U142" s="75">
        <v>20849.434263799998</v>
      </c>
      <c r="V142" s="75">
        <v>22017.988721599999</v>
      </c>
      <c r="W142" s="102">
        <v>23974.510919599998</v>
      </c>
      <c r="X142" s="75">
        <v>26657.217064599998</v>
      </c>
      <c r="Y142" s="75">
        <v>26238.293207400002</v>
      </c>
      <c r="Z142" s="75">
        <v>26411.543288500001</v>
      </c>
      <c r="AA142" s="75">
        <v>29131.885447099998</v>
      </c>
      <c r="AB142" s="75">
        <v>28642.834027600002</v>
      </c>
      <c r="AC142" s="75">
        <v>36372.193053199997</v>
      </c>
      <c r="AD142" s="75">
        <v>38067.572438199997</v>
      </c>
      <c r="AE142" s="75">
        <v>39075.137427599999</v>
      </c>
      <c r="AF142" s="75">
        <v>40639.350348700005</v>
      </c>
      <c r="AG142" s="75">
        <v>40536.064090499996</v>
      </c>
      <c r="AH142" s="75">
        <v>40663.087756800007</v>
      </c>
      <c r="AI142" s="75">
        <v>41992.073213900003</v>
      </c>
      <c r="AJ142" s="75">
        <v>45342.478648299999</v>
      </c>
      <c r="AK142" s="75">
        <v>45365.989944300003</v>
      </c>
      <c r="AL142" s="75">
        <v>55458.224786500003</v>
      </c>
      <c r="AM142" s="75">
        <v>58899.381209700005</v>
      </c>
      <c r="AN142" s="75">
        <v>66525.923041799993</v>
      </c>
      <c r="AO142" s="75">
        <v>76598.766283199991</v>
      </c>
      <c r="AP142" s="75">
        <v>100909.3296917</v>
      </c>
      <c r="AQ142" s="75">
        <v>120230.14034530001</v>
      </c>
      <c r="AR142" s="75">
        <v>119363.07348010001</v>
      </c>
      <c r="AS142" s="75">
        <v>119075.8802255</v>
      </c>
      <c r="AT142" s="75">
        <v>127994.1280122</v>
      </c>
      <c r="AU142" s="75">
        <v>133955.0376362</v>
      </c>
      <c r="AV142" s="75">
        <v>159514.24614629999</v>
      </c>
      <c r="AW142" s="75">
        <v>171997.33786570001</v>
      </c>
      <c r="AX142" s="75">
        <v>173234.90825189999</v>
      </c>
      <c r="AY142" s="75">
        <v>172433.57456349998</v>
      </c>
      <c r="AZ142" s="75">
        <v>158167.06891130001</v>
      </c>
      <c r="BA142" s="75">
        <v>154064.80838999999</v>
      </c>
      <c r="BB142" s="75">
        <v>166042.77008410002</v>
      </c>
      <c r="BC142" s="75">
        <v>161190.03555239999</v>
      </c>
      <c r="BD142" s="75">
        <v>173057.9214312</v>
      </c>
      <c r="BE142" s="75">
        <v>174694.84875519999</v>
      </c>
      <c r="BF142" s="75">
        <v>164713.92539809999</v>
      </c>
      <c r="BG142" s="75">
        <v>166227.50617800001</v>
      </c>
      <c r="BH142" s="75">
        <v>167109.221318</v>
      </c>
      <c r="BI142" s="75">
        <v>166704.4620686</v>
      </c>
      <c r="BJ142" s="75">
        <v>142399.1921246</v>
      </c>
      <c r="BK142" s="75">
        <v>132609.32392900001</v>
      </c>
      <c r="BL142" s="75">
        <v>125300.18955709999</v>
      </c>
      <c r="BM142" s="75">
        <v>109210.43266380001</v>
      </c>
      <c r="BN142" s="75">
        <v>100678.7459676</v>
      </c>
      <c r="BO142" s="75">
        <v>99797.3321536</v>
      </c>
      <c r="BP142" s="75">
        <v>101997.67466670001</v>
      </c>
      <c r="BQ142" s="75">
        <v>105577.39635590001</v>
      </c>
      <c r="BR142" s="75">
        <v>108486.72962360001</v>
      </c>
      <c r="BS142" s="75">
        <v>115526.88878210001</v>
      </c>
      <c r="BT142" s="75">
        <v>120730.30770559999</v>
      </c>
      <c r="BU142" s="75">
        <v>115829.1743293</v>
      </c>
      <c r="BV142" s="75">
        <v>124547.90341429999</v>
      </c>
      <c r="BW142" s="75">
        <v>131326.69026949999</v>
      </c>
      <c r="BX142" s="75">
        <v>138007.4427558</v>
      </c>
      <c r="BY142" s="75">
        <v>139822.4985324</v>
      </c>
      <c r="BZ142" s="75">
        <v>146850.62585460002</v>
      </c>
      <c r="CA142" s="75">
        <v>126718.6358627</v>
      </c>
      <c r="CB142" s="75">
        <v>84620.726541600001</v>
      </c>
      <c r="CC142" s="75">
        <v>84690.565579699993</v>
      </c>
      <c r="CD142" s="75">
        <v>98533.549510199999</v>
      </c>
      <c r="CE142" s="75">
        <v>104963.76981139999</v>
      </c>
      <c r="CF142" s="75">
        <v>100987.1083942</v>
      </c>
      <c r="CG142" s="75">
        <v>104203.5424492</v>
      </c>
      <c r="CH142" s="75">
        <v>105003.1817002</v>
      </c>
      <c r="CI142" s="75">
        <v>97152.629813700012</v>
      </c>
      <c r="CJ142" s="75">
        <v>112706.10159810001</v>
      </c>
      <c r="CK142" s="75">
        <v>126613.6042396</v>
      </c>
      <c r="CL142" s="75">
        <v>130761.00177799999</v>
      </c>
      <c r="CM142" s="75">
        <v>148409.44907800001</v>
      </c>
      <c r="CN142" s="75">
        <v>162541.40611289997</v>
      </c>
      <c r="CO142" s="75">
        <v>168138.7456816</v>
      </c>
      <c r="CP142" s="75">
        <v>175011.3857668</v>
      </c>
      <c r="CQ142" s="75">
        <v>181337.67689610002</v>
      </c>
      <c r="CR142" s="75">
        <v>181697.48167539999</v>
      </c>
      <c r="CS142" s="75">
        <v>187761.5486479</v>
      </c>
      <c r="CT142" s="75">
        <v>200813.44895300001</v>
      </c>
      <c r="CU142" s="75">
        <v>218562.11960980002</v>
      </c>
      <c r="CV142" s="75">
        <v>216737.80005809999</v>
      </c>
      <c r="CW142" s="30">
        <v>225858.32206139999</v>
      </c>
      <c r="CX142" s="30">
        <v>236172.66746299999</v>
      </c>
      <c r="CY142" s="30">
        <v>203667.3092164</v>
      </c>
      <c r="CZ142" s="30">
        <v>206827.25348449999</v>
      </c>
      <c r="DA142" s="30">
        <v>212313.72214570001</v>
      </c>
      <c r="DB142" s="30">
        <v>204528.6491482</v>
      </c>
      <c r="DC142" s="30">
        <v>197220.68446259998</v>
      </c>
      <c r="DD142" s="30">
        <v>185534.2392482</v>
      </c>
      <c r="DE142" s="30">
        <v>181880.54526420002</v>
      </c>
      <c r="DF142" s="30">
        <v>162066.00007149999</v>
      </c>
      <c r="DG142" s="30">
        <v>152623.9605517</v>
      </c>
      <c r="DH142" s="30">
        <v>156849.32618090001</v>
      </c>
      <c r="DI142" s="30">
        <v>157822.96900830002</v>
      </c>
      <c r="DJ142" s="30"/>
      <c r="DK142" s="30"/>
    </row>
    <row r="143" spans="1:115" ht="12.75" customHeight="1" x14ac:dyDescent="0.2">
      <c r="A143" s="72"/>
      <c r="B143" s="98"/>
      <c r="C143" s="98"/>
      <c r="D143" s="97"/>
      <c r="E143" s="96" t="s">
        <v>397</v>
      </c>
      <c r="F143" s="75"/>
      <c r="G143" s="75"/>
      <c r="H143" s="75"/>
      <c r="I143" s="75"/>
      <c r="J143" s="92"/>
      <c r="K143" s="92"/>
      <c r="L143" s="75"/>
      <c r="M143" s="75"/>
      <c r="N143" s="75"/>
      <c r="O143" s="75"/>
      <c r="P143" s="75">
        <v>7.2153981999999992</v>
      </c>
      <c r="Q143" s="75">
        <v>256.58027229999999</v>
      </c>
      <c r="R143" s="75">
        <v>529.02276529999995</v>
      </c>
      <c r="S143" s="75">
        <v>656.53678000000002</v>
      </c>
      <c r="T143" s="75">
        <v>850.30625829999997</v>
      </c>
      <c r="U143" s="75">
        <v>1002.7003662000001</v>
      </c>
      <c r="V143" s="75">
        <v>934.05060839999999</v>
      </c>
      <c r="W143" s="102">
        <v>1031.3142204000001</v>
      </c>
      <c r="X143" s="75">
        <v>1519.7946654</v>
      </c>
      <c r="Y143" s="75">
        <v>1370.2022426000001</v>
      </c>
      <c r="Z143" s="75">
        <v>1492.8229914999999</v>
      </c>
      <c r="AA143" s="75">
        <v>1548.7565729</v>
      </c>
      <c r="AB143" s="75">
        <v>1754.5882424000001</v>
      </c>
      <c r="AC143" s="75">
        <v>3615.4984868000001</v>
      </c>
      <c r="AD143" s="75">
        <v>3067.0107718000004</v>
      </c>
      <c r="AE143" s="75">
        <v>3180.1703324</v>
      </c>
      <c r="AF143" s="75">
        <v>3262.5469613</v>
      </c>
      <c r="AG143" s="75">
        <v>3253.9026195000001</v>
      </c>
      <c r="AH143" s="75">
        <v>3260.7673232000002</v>
      </c>
      <c r="AI143" s="75">
        <v>3082.4190460999998</v>
      </c>
      <c r="AJ143" s="75">
        <v>3507.5797516000002</v>
      </c>
      <c r="AK143" s="75">
        <v>3662.5441655</v>
      </c>
      <c r="AL143" s="75">
        <v>4284.3280535000004</v>
      </c>
      <c r="AM143" s="75">
        <v>4437.4415601000001</v>
      </c>
      <c r="AN143" s="75">
        <v>4125.5862590999996</v>
      </c>
      <c r="AO143" s="75">
        <v>5179.1040546000004</v>
      </c>
      <c r="AP143" s="75">
        <v>6041.5943602999996</v>
      </c>
      <c r="AQ143" s="75">
        <v>7751.9381954</v>
      </c>
      <c r="AR143" s="75">
        <v>7244.5298683999999</v>
      </c>
      <c r="AS143" s="75">
        <v>7419.8267380999996</v>
      </c>
      <c r="AT143" s="75">
        <v>7364.0265767000001</v>
      </c>
      <c r="AU143" s="75">
        <v>7426.9484696999998</v>
      </c>
      <c r="AV143" s="75">
        <v>8831.4262647999985</v>
      </c>
      <c r="AW143" s="75">
        <v>12302.913034399999</v>
      </c>
      <c r="AX143" s="75">
        <v>10744.6194729</v>
      </c>
      <c r="AY143" s="75">
        <v>10737.116839</v>
      </c>
      <c r="AZ143" s="75">
        <v>10197.8698565</v>
      </c>
      <c r="BA143" s="75">
        <v>9710.8862537999994</v>
      </c>
      <c r="BB143" s="75">
        <v>10512.169367100001</v>
      </c>
      <c r="BC143" s="75">
        <v>9205.1139730999985</v>
      </c>
      <c r="BD143" s="75">
        <v>8980.4830863999996</v>
      </c>
      <c r="BE143" s="75">
        <v>9097.3431375</v>
      </c>
      <c r="BF143" s="75">
        <v>9577.5192819999993</v>
      </c>
      <c r="BG143" s="75">
        <v>9681.1734747999999</v>
      </c>
      <c r="BH143" s="75">
        <v>9728.0227766999997</v>
      </c>
      <c r="BI143" s="75">
        <v>9247.6687205999988</v>
      </c>
      <c r="BJ143" s="75">
        <v>9354.7014436999998</v>
      </c>
      <c r="BK143" s="75">
        <v>8095.1338244999997</v>
      </c>
      <c r="BL143" s="75">
        <v>7555.7566557999999</v>
      </c>
      <c r="BM143" s="75">
        <v>6490.9654550000005</v>
      </c>
      <c r="BN143" s="75">
        <v>5473.5261107999995</v>
      </c>
      <c r="BO143" s="75">
        <v>5781.5104671999998</v>
      </c>
      <c r="BP143" s="75">
        <v>5775.3156945999999</v>
      </c>
      <c r="BQ143" s="75">
        <v>5898.5429936</v>
      </c>
      <c r="BR143" s="75">
        <v>6100.2001023000003</v>
      </c>
      <c r="BS143" s="75">
        <v>6654.0539373000001</v>
      </c>
      <c r="BT143" s="75">
        <v>6704.8436556000006</v>
      </c>
      <c r="BU143" s="75">
        <v>6744.1584644999994</v>
      </c>
      <c r="BV143" s="75">
        <v>6302.4438123999998</v>
      </c>
      <c r="BW143" s="75">
        <v>6244.0141169999997</v>
      </c>
      <c r="BX143" s="75">
        <v>6337.0536769</v>
      </c>
      <c r="BY143" s="75">
        <v>6559.2432167999996</v>
      </c>
      <c r="BZ143" s="75">
        <v>6891.7296206000001</v>
      </c>
      <c r="CA143" s="75">
        <v>5868.5200078999997</v>
      </c>
      <c r="CB143" s="75">
        <v>2071.0733246999998</v>
      </c>
      <c r="CC143" s="75">
        <v>2289.4697281999997</v>
      </c>
      <c r="CD143" s="75">
        <v>2953.5436699000002</v>
      </c>
      <c r="CE143" s="75">
        <v>2773.247429</v>
      </c>
      <c r="CF143" s="75">
        <v>2913.2418367</v>
      </c>
      <c r="CG143" s="75">
        <v>3234.6486436</v>
      </c>
      <c r="CH143" s="75">
        <v>3245.3170497999999</v>
      </c>
      <c r="CI143" s="75">
        <v>3071.6305194000001</v>
      </c>
      <c r="CJ143" s="75">
        <v>3571.4113471000001</v>
      </c>
      <c r="CK143" s="75">
        <v>3512.3293681999999</v>
      </c>
      <c r="CL143" s="75">
        <v>3975.4093350999997</v>
      </c>
      <c r="CM143" s="75">
        <v>3808.6696053000001</v>
      </c>
      <c r="CN143" s="75">
        <v>4466.2822925999999</v>
      </c>
      <c r="CO143" s="75">
        <v>6485.2774697000004</v>
      </c>
      <c r="CP143" s="75">
        <v>8272.3977895000007</v>
      </c>
      <c r="CQ143" s="75">
        <v>8257.8887534000005</v>
      </c>
      <c r="CR143" s="75">
        <v>7721.2760970999998</v>
      </c>
      <c r="CS143" s="75">
        <v>9438.7002573000009</v>
      </c>
      <c r="CT143" s="75">
        <v>9842.9534465999986</v>
      </c>
      <c r="CU143" s="75">
        <v>10931.638249</v>
      </c>
      <c r="CV143" s="75">
        <v>11236.890395799999</v>
      </c>
      <c r="CW143" s="30">
        <v>12450.769947699999</v>
      </c>
      <c r="CX143" s="30">
        <v>15048.6129848</v>
      </c>
      <c r="CY143" s="30">
        <v>13214.0913525</v>
      </c>
      <c r="CZ143" s="30">
        <v>14003.058617699999</v>
      </c>
      <c r="DA143" s="30">
        <v>15266.911645099999</v>
      </c>
      <c r="DB143" s="30">
        <v>14518.1817063</v>
      </c>
      <c r="DC143" s="30">
        <v>13586.9288977</v>
      </c>
      <c r="DD143" s="30">
        <v>13038.921002000001</v>
      </c>
      <c r="DE143" s="30">
        <v>12794.8050726</v>
      </c>
      <c r="DF143" s="30">
        <v>10967.388009099999</v>
      </c>
      <c r="DG143" s="30">
        <v>10715.368737500001</v>
      </c>
      <c r="DH143" s="30">
        <v>11202.053636800001</v>
      </c>
      <c r="DI143" s="30">
        <v>11690.902287200001</v>
      </c>
      <c r="DJ143" s="30"/>
      <c r="DK143" s="30"/>
    </row>
    <row r="144" spans="1:115" ht="12.75" customHeight="1" x14ac:dyDescent="0.2">
      <c r="A144" s="72"/>
      <c r="B144" s="98"/>
      <c r="C144" s="98"/>
      <c r="D144" s="97"/>
      <c r="E144" s="96" t="s">
        <v>451</v>
      </c>
      <c r="F144" s="75"/>
      <c r="G144" s="75"/>
      <c r="H144" s="75"/>
      <c r="I144" s="75"/>
      <c r="J144" s="92"/>
      <c r="K144" s="92"/>
      <c r="L144" s="75"/>
      <c r="M144" s="75"/>
      <c r="N144" s="75"/>
      <c r="O144" s="75"/>
      <c r="P144" s="75"/>
      <c r="Q144" s="75"/>
      <c r="R144" s="75"/>
      <c r="S144" s="75"/>
      <c r="T144" s="75"/>
      <c r="U144" s="75"/>
      <c r="V144" s="75"/>
      <c r="W144" s="102"/>
      <c r="X144" s="75"/>
      <c r="Y144" s="75"/>
      <c r="Z144" s="75"/>
      <c r="AA144" s="75"/>
      <c r="AB144" s="75"/>
      <c r="AC144" s="75"/>
      <c r="AD144" s="75"/>
      <c r="AE144" s="75"/>
      <c r="AF144" s="75"/>
      <c r="AG144" s="75"/>
      <c r="AH144" s="75"/>
      <c r="AI144" s="75"/>
      <c r="AJ144" s="75"/>
      <c r="AK144" s="75"/>
      <c r="AL144" s="75"/>
      <c r="AM144" s="75"/>
      <c r="AN144" s="75">
        <v>559.46945949999997</v>
      </c>
      <c r="AO144" s="75">
        <v>572.75459239999998</v>
      </c>
      <c r="AP144" s="75">
        <v>597.43930839999996</v>
      </c>
      <c r="AQ144" s="75">
        <v>621.36521990000006</v>
      </c>
      <c r="AR144" s="75">
        <v>606.15445160000002</v>
      </c>
      <c r="AS144" s="75">
        <v>609.66601609999998</v>
      </c>
      <c r="AT144" s="75">
        <v>619.2077319</v>
      </c>
      <c r="AU144" s="75">
        <v>618.84738500000003</v>
      </c>
      <c r="AV144" s="75">
        <v>636.4713696</v>
      </c>
      <c r="AW144" s="75">
        <v>634.72795020000001</v>
      </c>
      <c r="AX144" s="75">
        <v>626.33893639999997</v>
      </c>
      <c r="AY144" s="75">
        <v>630.50737770000001</v>
      </c>
      <c r="AZ144" s="75">
        <v>624.19171349999999</v>
      </c>
      <c r="BA144" s="75">
        <v>622.62997740000003</v>
      </c>
      <c r="BB144" s="75">
        <v>629.78868</v>
      </c>
      <c r="BC144" s="75">
        <v>626.5428263</v>
      </c>
      <c r="BD144" s="75">
        <v>626.90185400000007</v>
      </c>
      <c r="BE144" s="75">
        <v>335.8051787</v>
      </c>
      <c r="BF144" s="75">
        <v>6.9013E-3</v>
      </c>
      <c r="BG144" s="75">
        <v>7.5385999999999995E-3</v>
      </c>
      <c r="BH144" s="75">
        <v>7.5666000000000006E-3</v>
      </c>
      <c r="BI144" s="75">
        <v>7.6124000000000001E-3</v>
      </c>
      <c r="BJ144" s="75">
        <v>7.5627000000000003E-3</v>
      </c>
      <c r="BK144" s="75">
        <v>7.4283999999999999E-3</v>
      </c>
      <c r="BL144" s="75">
        <v>7.4490999999999993E-3</v>
      </c>
      <c r="BM144" s="75">
        <v>7.0826000000000005E-3</v>
      </c>
      <c r="BN144" s="75">
        <v>7.0930000000000003E-3</v>
      </c>
      <c r="BO144" s="75">
        <v>7.3208000000000006E-3</v>
      </c>
      <c r="BP144" s="75">
        <v>7.4404000000000007E-3</v>
      </c>
      <c r="BQ144" s="75">
        <v>7.6630000000000005E-3</v>
      </c>
      <c r="BR144" s="75">
        <v>7.7665E-3</v>
      </c>
      <c r="BS144" s="75">
        <v>8.0733000000000003E-3</v>
      </c>
      <c r="BT144" s="75">
        <v>8.201700000000001E-3</v>
      </c>
      <c r="BU144" s="75">
        <v>8.1785999999999994E-3</v>
      </c>
      <c r="BV144" s="75">
        <v>8.3964999999999995E-3</v>
      </c>
      <c r="BW144" s="75">
        <v>8.4571999999999998E-3</v>
      </c>
      <c r="BX144" s="75">
        <v>1582.8631466000002</v>
      </c>
      <c r="BY144" s="75">
        <v>4638.3371054999998</v>
      </c>
      <c r="BZ144" s="75">
        <v>7243.4835197000002</v>
      </c>
      <c r="CA144" s="75">
        <v>4550.6931601999995</v>
      </c>
      <c r="CB144" s="75">
        <v>2721.0723591999999</v>
      </c>
      <c r="CC144" s="75">
        <v>2572.6304123999998</v>
      </c>
      <c r="CD144" s="75">
        <v>2697.7583156000001</v>
      </c>
      <c r="CE144" s="75">
        <v>2767.0112141</v>
      </c>
      <c r="CF144" s="75">
        <v>2694.3419746</v>
      </c>
      <c r="CG144" s="75">
        <v>2784.3137533999998</v>
      </c>
      <c r="CH144" s="75">
        <v>2791.7874102999999</v>
      </c>
      <c r="CI144" s="75">
        <v>2655.1079866</v>
      </c>
      <c r="CJ144" s="75">
        <v>2986.4270244999998</v>
      </c>
      <c r="CK144" s="75">
        <v>4.7370000000000002E-4</v>
      </c>
      <c r="CL144" s="75">
        <v>0.11777639999999999</v>
      </c>
      <c r="CM144" s="75">
        <v>0.12171360000000001</v>
      </c>
      <c r="CN144" s="75">
        <v>0.1270877</v>
      </c>
      <c r="CO144" s="75">
        <v>0.13022630000000002</v>
      </c>
      <c r="CP144" s="75">
        <v>0.1335508</v>
      </c>
      <c r="CQ144" s="75">
        <v>0.1358076</v>
      </c>
      <c r="CR144" s="75">
        <v>0.13626289999999999</v>
      </c>
      <c r="CS144" s="75">
        <v>0.13929759999999999</v>
      </c>
      <c r="CT144" s="75">
        <v>0.13965039999999998</v>
      </c>
      <c r="CU144" s="75">
        <v>0.14255380000000001</v>
      </c>
      <c r="CV144" s="75">
        <v>0.14001750000000002</v>
      </c>
      <c r="CW144" s="30">
        <v>0.1455311</v>
      </c>
      <c r="CX144" s="30">
        <v>0.14873549999999999</v>
      </c>
      <c r="CY144" s="30">
        <v>0.13822700000000002</v>
      </c>
      <c r="CZ144" s="30">
        <v>0.14337569999999999</v>
      </c>
      <c r="DA144" s="30">
        <v>0.14582619999999999</v>
      </c>
      <c r="DB144" s="30">
        <v>0.14340020000000001</v>
      </c>
      <c r="DC144" s="30">
        <v>0.1387823</v>
      </c>
      <c r="DD144" s="30">
        <v>0.1409099</v>
      </c>
      <c r="DE144" s="30">
        <v>0.1404551</v>
      </c>
      <c r="DF144" s="30">
        <v>0.129186</v>
      </c>
      <c r="DG144" s="30">
        <v>0.13415760000000002</v>
      </c>
      <c r="DH144" s="30">
        <v>1197.0652393</v>
      </c>
      <c r="DI144" s="30">
        <v>1118.3463075000002</v>
      </c>
      <c r="DJ144" s="30"/>
      <c r="DK144" s="30"/>
    </row>
    <row r="145" spans="1:115" ht="12.75" customHeight="1" x14ac:dyDescent="0.2">
      <c r="A145" s="72"/>
      <c r="B145" s="98"/>
      <c r="C145" s="98"/>
      <c r="D145" s="97"/>
      <c r="E145" s="96" t="s">
        <v>2</v>
      </c>
      <c r="F145" s="75"/>
      <c r="G145" s="75"/>
      <c r="H145" s="75"/>
      <c r="I145" s="75"/>
      <c r="J145" s="92"/>
      <c r="K145" s="92"/>
      <c r="L145" s="75"/>
      <c r="M145" s="75"/>
      <c r="N145" s="75"/>
      <c r="O145" s="75"/>
      <c r="P145" s="75"/>
      <c r="Q145" s="75"/>
      <c r="R145" s="75"/>
      <c r="S145" s="75"/>
      <c r="T145" s="75"/>
      <c r="U145" s="75"/>
      <c r="V145" s="75"/>
      <c r="W145" s="102"/>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v>8.9999999999999996E-7</v>
      </c>
      <c r="BY145" s="75">
        <v>1425.7159353</v>
      </c>
      <c r="BZ145" s="75">
        <v>2652.8341338</v>
      </c>
      <c r="CA145" s="75">
        <v>2721.838068</v>
      </c>
      <c r="CB145" s="75">
        <v>1303.5617145000001</v>
      </c>
      <c r="CC145" s="75">
        <v>1364.1423290999999</v>
      </c>
      <c r="CD145" s="75">
        <v>1434.4984440999999</v>
      </c>
      <c r="CE145" s="75">
        <v>1538.4188548999998</v>
      </c>
      <c r="CF145" s="75">
        <v>1504.0461837</v>
      </c>
      <c r="CG145" s="75">
        <v>1558.7797625000001</v>
      </c>
      <c r="CH145" s="75">
        <v>1569.1310091999999</v>
      </c>
      <c r="CI145" s="75">
        <v>1429.0798399</v>
      </c>
      <c r="CJ145" s="75">
        <v>1874.9831499000002</v>
      </c>
      <c r="CK145" s="75">
        <v>1951.4595883</v>
      </c>
      <c r="CL145" s="75">
        <v>1993.1787594</v>
      </c>
      <c r="CM145" s="75">
        <v>2062.2784618000001</v>
      </c>
      <c r="CN145" s="75">
        <v>2590.3927160999997</v>
      </c>
      <c r="CO145" s="75">
        <v>2461.4618313999999</v>
      </c>
      <c r="CP145" s="75">
        <v>2546.0018027000001</v>
      </c>
      <c r="CQ145" s="75">
        <v>2600.4710625999996</v>
      </c>
      <c r="CR145" s="75">
        <v>2595.5919541000003</v>
      </c>
      <c r="CS145" s="75">
        <v>2672.6813867000001</v>
      </c>
      <c r="CT145" s="75">
        <v>2791.0105194000002</v>
      </c>
      <c r="CU145" s="75">
        <v>3117.4109972000001</v>
      </c>
      <c r="CV145" s="75">
        <v>3046.6305781000001</v>
      </c>
      <c r="CW145" s="30">
        <v>3216.1148297999998</v>
      </c>
      <c r="CX145" s="30">
        <v>2611.0840567</v>
      </c>
      <c r="CY145" s="30">
        <v>2542.4974640999999</v>
      </c>
      <c r="CZ145" s="30">
        <v>1396.4656021000001</v>
      </c>
      <c r="DA145" s="30">
        <v>864.10895290000008</v>
      </c>
      <c r="DB145" s="30">
        <v>825.29975530000002</v>
      </c>
      <c r="DC145" s="30">
        <v>801.19459730000005</v>
      </c>
      <c r="DD145" s="30">
        <v>621.50662990000001</v>
      </c>
      <c r="DE145" s="30">
        <v>576.75199809999992</v>
      </c>
      <c r="DF145" s="30">
        <v>532.83518340000001</v>
      </c>
      <c r="DG145" s="30">
        <v>555.96969310000009</v>
      </c>
      <c r="DH145" s="30">
        <v>580.25894600000004</v>
      </c>
      <c r="DI145" s="30">
        <v>585.6673442</v>
      </c>
      <c r="DJ145" s="30"/>
      <c r="DK145" s="30"/>
    </row>
    <row r="146" spans="1:115" ht="12.75" customHeight="1" x14ac:dyDescent="0.2">
      <c r="A146" s="72"/>
      <c r="B146" s="119" t="s">
        <v>544</v>
      </c>
      <c r="C146" s="74" t="s">
        <v>380</v>
      </c>
      <c r="D146" s="97" t="s">
        <v>7</v>
      </c>
      <c r="E146" s="97"/>
      <c r="F146" s="75"/>
      <c r="G146" s="75"/>
      <c r="H146" s="75"/>
      <c r="I146" s="75"/>
      <c r="J146" s="92">
        <v>267800.6932864</v>
      </c>
      <c r="K146" s="92">
        <v>271317.00228979997</v>
      </c>
      <c r="L146" s="75">
        <v>295226.08283979999</v>
      </c>
      <c r="M146" s="75">
        <v>294843.624151</v>
      </c>
      <c r="N146" s="75">
        <v>294656.18555900001</v>
      </c>
      <c r="O146" s="75">
        <v>315713.47852350003</v>
      </c>
      <c r="P146" s="75">
        <v>301895.0656268</v>
      </c>
      <c r="Q146" s="75">
        <v>281234.1865902</v>
      </c>
      <c r="R146" s="75">
        <v>276747.50367220002</v>
      </c>
      <c r="S146" s="75">
        <v>275198.1873163</v>
      </c>
      <c r="T146" s="75">
        <v>268053.5985969</v>
      </c>
      <c r="U146" s="75">
        <v>262664.9174037</v>
      </c>
      <c r="V146" s="75">
        <v>262877.4410852</v>
      </c>
      <c r="W146" s="102">
        <v>253438.81359940002</v>
      </c>
      <c r="X146" s="75">
        <v>252802.27936000002</v>
      </c>
      <c r="Y146" s="75">
        <v>260198.46491000001</v>
      </c>
      <c r="Z146" s="75">
        <v>217886.31611000001</v>
      </c>
      <c r="AA146" s="75">
        <v>244994.05805000002</v>
      </c>
      <c r="AB146" s="75">
        <v>251456.03149000002</v>
      </c>
      <c r="AC146" s="75">
        <v>246817.36588999999</v>
      </c>
      <c r="AD146" s="75">
        <v>215450.21055000002</v>
      </c>
      <c r="AE146" s="75">
        <v>192467.49493000002</v>
      </c>
      <c r="AF146" s="75">
        <v>173994.62847999998</v>
      </c>
      <c r="AG146" s="75">
        <v>222992.09427</v>
      </c>
      <c r="AH146" s="75">
        <v>230419.00233000002</v>
      </c>
      <c r="AI146" s="75">
        <v>237910.10803</v>
      </c>
      <c r="AJ146" s="75">
        <v>214983.84761000003</v>
      </c>
      <c r="AK146" s="75">
        <v>216649.90858000002</v>
      </c>
      <c r="AL146" s="75">
        <v>227067.94292</v>
      </c>
      <c r="AM146" s="75">
        <v>206254.00435</v>
      </c>
      <c r="AN146" s="75">
        <v>218267.92017</v>
      </c>
      <c r="AO146" s="75">
        <v>250515.38412</v>
      </c>
      <c r="AP146" s="75">
        <v>218234.78425999999</v>
      </c>
      <c r="AQ146" s="75">
        <v>212512.47865999999</v>
      </c>
      <c r="AR146" s="75">
        <v>233929.62911000001</v>
      </c>
      <c r="AS146" s="75">
        <v>237054.43455000001</v>
      </c>
      <c r="AT146" s="75">
        <v>213008.77602000002</v>
      </c>
      <c r="AU146" s="75">
        <v>236088.72427000001</v>
      </c>
      <c r="AV146" s="75">
        <v>216931.02762000001</v>
      </c>
      <c r="AW146" s="75">
        <v>270912.91544999997</v>
      </c>
      <c r="AX146" s="75">
        <v>271389.22250999999</v>
      </c>
      <c r="AY146" s="75">
        <v>271476.1004</v>
      </c>
      <c r="AZ146" s="75">
        <v>248304.62959</v>
      </c>
      <c r="BA146" s="75">
        <v>257565.57433</v>
      </c>
      <c r="BB146" s="75">
        <v>355372.31163000001</v>
      </c>
      <c r="BC146" s="75">
        <v>355847.28202999994</v>
      </c>
      <c r="BD146" s="75">
        <v>362734.62043999997</v>
      </c>
      <c r="BE146" s="75">
        <v>342107.30073000002</v>
      </c>
      <c r="BF146" s="75">
        <v>400473.40955000004</v>
      </c>
      <c r="BG146" s="75">
        <v>385006.19282999996</v>
      </c>
      <c r="BH146" s="75">
        <v>406138.78154</v>
      </c>
      <c r="BI146" s="75">
        <v>412842.28441000002</v>
      </c>
      <c r="BJ146" s="75">
        <v>380332.58987000003</v>
      </c>
      <c r="BK146" s="75">
        <v>406189.95799999998</v>
      </c>
      <c r="BL146" s="75">
        <v>399746.18043000001</v>
      </c>
      <c r="BM146" s="75">
        <v>378613.34516000003</v>
      </c>
      <c r="BN146" s="75">
        <v>345244.06016000005</v>
      </c>
      <c r="BO146" s="75">
        <v>357859.92001</v>
      </c>
      <c r="BP146" s="75">
        <v>344401.76756999997</v>
      </c>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30"/>
      <c r="CX146" s="30"/>
      <c r="CY146" s="30"/>
      <c r="CZ146" s="30"/>
      <c r="DA146" s="30"/>
      <c r="DB146" s="30"/>
      <c r="DC146" s="30"/>
      <c r="DD146" s="30"/>
      <c r="DE146" s="30"/>
      <c r="DF146" s="30"/>
      <c r="DG146" s="30"/>
      <c r="DH146" s="30"/>
      <c r="DI146" s="30"/>
      <c r="DJ146" s="30"/>
      <c r="DK146" s="30"/>
    </row>
    <row r="147" spans="1:115" ht="12.75" customHeight="1" x14ac:dyDescent="0.2">
      <c r="A147" s="72"/>
      <c r="B147" s="119" t="s">
        <v>742</v>
      </c>
      <c r="C147" s="103" t="s">
        <v>574</v>
      </c>
      <c r="D147" s="129" t="s">
        <v>14</v>
      </c>
      <c r="E147" s="97"/>
      <c r="F147" s="75"/>
      <c r="G147" s="75"/>
      <c r="H147" s="75"/>
      <c r="I147" s="75"/>
      <c r="J147" s="92"/>
      <c r="K147" s="92"/>
      <c r="L147" s="75"/>
      <c r="M147" s="75"/>
      <c r="N147" s="75"/>
      <c r="O147" s="75"/>
      <c r="P147" s="75"/>
      <c r="Q147" s="75"/>
      <c r="R147" s="75"/>
      <c r="S147" s="75"/>
      <c r="T147" s="75"/>
      <c r="U147" s="75"/>
      <c r="V147" s="75"/>
      <c r="W147" s="102"/>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v>355942.38308</v>
      </c>
      <c r="BR147" s="75">
        <v>320839.51926999999</v>
      </c>
      <c r="BS147" s="75">
        <v>304557.65087999997</v>
      </c>
      <c r="BT147" s="75">
        <v>294814.07363999996</v>
      </c>
      <c r="BU147" s="75">
        <v>290156.40596</v>
      </c>
      <c r="BV147" s="75">
        <v>287678.38899000001</v>
      </c>
      <c r="BW147" s="75">
        <v>284666.94088999997</v>
      </c>
      <c r="BX147" s="75">
        <v>287010.61796</v>
      </c>
      <c r="BY147" s="75">
        <v>277754.85516000004</v>
      </c>
      <c r="BZ147" s="75">
        <v>209928.39525999999</v>
      </c>
      <c r="CA147" s="75">
        <v>249299.94080000001</v>
      </c>
      <c r="CB147" s="75">
        <v>226594.57044000001</v>
      </c>
      <c r="CC147" s="75">
        <v>202814.92396000001</v>
      </c>
      <c r="CD147" s="75">
        <v>168396.82124000002</v>
      </c>
      <c r="CE147" s="75">
        <v>159916.50344</v>
      </c>
      <c r="CF147" s="75">
        <v>149969.73238</v>
      </c>
      <c r="CG147" s="75">
        <v>147084.54892</v>
      </c>
      <c r="CH147" s="75">
        <v>141621.74406999999</v>
      </c>
      <c r="CI147" s="75">
        <v>144119.73009</v>
      </c>
      <c r="CJ147" s="75">
        <v>138284.03071000002</v>
      </c>
      <c r="CK147" s="75">
        <v>135647.25083</v>
      </c>
      <c r="CL147" s="75">
        <v>131100.96830000001</v>
      </c>
      <c r="CM147" s="75">
        <v>135380.55594999998</v>
      </c>
      <c r="CN147" s="75">
        <v>122002.83170000001</v>
      </c>
      <c r="CO147" s="75">
        <v>117946.25778</v>
      </c>
      <c r="CP147" s="75">
        <v>112299.57389</v>
      </c>
      <c r="CQ147" s="75">
        <v>112695.98743000001</v>
      </c>
      <c r="CR147" s="75">
        <v>107419.77585999999</v>
      </c>
      <c r="CS147" s="75">
        <v>105605.63151000001</v>
      </c>
      <c r="CT147" s="75">
        <v>127833.09563</v>
      </c>
      <c r="CU147" s="75">
        <v>118255.04452</v>
      </c>
      <c r="CV147" s="75">
        <v>121980.01777999999</v>
      </c>
      <c r="CW147" s="30">
        <v>189109.80599000002</v>
      </c>
      <c r="CX147" s="30">
        <v>244773.15200999999</v>
      </c>
      <c r="CY147" s="30">
        <v>256825.67942</v>
      </c>
      <c r="CZ147" s="30">
        <v>267156.39981999999</v>
      </c>
      <c r="DA147" s="30">
        <v>215288.05506000001</v>
      </c>
      <c r="DB147" s="30">
        <v>223781.71850999998</v>
      </c>
      <c r="DC147" s="30">
        <v>221858.98665000001</v>
      </c>
      <c r="DD147" s="30">
        <v>201028.63072999998</v>
      </c>
      <c r="DE147" s="30">
        <v>259015.25928</v>
      </c>
      <c r="DF147" s="30">
        <v>277538.24218</v>
      </c>
      <c r="DG147" s="30">
        <v>258141.53758999999</v>
      </c>
      <c r="DH147" s="30">
        <v>299902.96458999999</v>
      </c>
      <c r="DI147" s="30">
        <v>313349.94285000005</v>
      </c>
      <c r="DJ147" s="30"/>
      <c r="DK147" s="30"/>
    </row>
    <row r="148" spans="1:115" ht="12.75" customHeight="1" x14ac:dyDescent="0.2">
      <c r="A148" s="72"/>
      <c r="B148" s="109" t="s">
        <v>495</v>
      </c>
      <c r="C148" s="94" t="s">
        <v>408</v>
      </c>
      <c r="D148" s="64" t="s">
        <v>352</v>
      </c>
      <c r="E148" s="64"/>
      <c r="F148" s="75"/>
      <c r="G148" s="75"/>
      <c r="H148" s="75"/>
      <c r="I148" s="75"/>
      <c r="J148" s="92"/>
      <c r="K148" s="92"/>
      <c r="L148" s="75"/>
      <c r="M148" s="75"/>
      <c r="N148" s="75"/>
      <c r="O148" s="75"/>
      <c r="P148" s="75"/>
      <c r="Q148" s="75"/>
      <c r="R148" s="75"/>
      <c r="S148" s="75"/>
      <c r="T148" s="75"/>
      <c r="U148" s="75"/>
      <c r="V148" s="75"/>
      <c r="W148" s="102"/>
      <c r="X148" s="75">
        <v>70998.476139999999</v>
      </c>
      <c r="Y148" s="75">
        <v>83780.142919999998</v>
      </c>
      <c r="Z148" s="75">
        <v>87956.198790000009</v>
      </c>
      <c r="AA148" s="75">
        <v>102750.82231</v>
      </c>
      <c r="AB148" s="75">
        <v>107606.90719</v>
      </c>
      <c r="AC148" s="75">
        <v>109650.32953</v>
      </c>
      <c r="AD148" s="75">
        <v>108118.36281000001</v>
      </c>
      <c r="AE148" s="75">
        <v>106672.04014</v>
      </c>
      <c r="AF148" s="75">
        <v>105491.49131999999</v>
      </c>
      <c r="AG148" s="75">
        <v>105156.38373999999</v>
      </c>
      <c r="AH148" s="75">
        <v>113036.9155</v>
      </c>
      <c r="AI148" s="75">
        <v>40094.8796</v>
      </c>
      <c r="AJ148" s="75">
        <v>21055.312320000001</v>
      </c>
      <c r="AK148" s="75">
        <v>20791.751700000001</v>
      </c>
      <c r="AL148" s="75">
        <v>20349.298449999998</v>
      </c>
      <c r="AM148" s="75">
        <v>17249.700870000001</v>
      </c>
      <c r="AN148" s="75">
        <v>15996.425150000001</v>
      </c>
      <c r="AO148" s="75">
        <v>15545.697259999999</v>
      </c>
      <c r="AP148" s="75">
        <v>15180.902960000001</v>
      </c>
      <c r="AQ148" s="75">
        <v>14400.303039999999</v>
      </c>
      <c r="AR148" s="75">
        <v>14341.45335</v>
      </c>
      <c r="AS148" s="75">
        <v>13462.608470000001</v>
      </c>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30"/>
      <c r="CX148" s="30"/>
      <c r="CY148" s="30"/>
      <c r="CZ148" s="30"/>
      <c r="DA148" s="30"/>
      <c r="DB148" s="30"/>
      <c r="DC148" s="30"/>
      <c r="DD148" s="30"/>
      <c r="DE148" s="30"/>
      <c r="DF148" s="30"/>
      <c r="DG148" s="30"/>
      <c r="DH148" s="30"/>
      <c r="DI148" s="30"/>
      <c r="DJ148" s="30"/>
      <c r="DK148" s="30"/>
    </row>
    <row r="149" spans="1:115" ht="12.75" customHeight="1" x14ac:dyDescent="0.2">
      <c r="A149" s="72"/>
      <c r="B149" s="115" t="s">
        <v>504</v>
      </c>
      <c r="C149" s="74" t="s">
        <v>380</v>
      </c>
      <c r="D149" s="64" t="s">
        <v>352</v>
      </c>
      <c r="E149" s="64"/>
      <c r="F149" s="75"/>
      <c r="G149" s="75"/>
      <c r="H149" s="75"/>
      <c r="I149" s="75"/>
      <c r="J149" s="92">
        <v>20387.596302400001</v>
      </c>
      <c r="K149" s="92">
        <v>20284.309379000002</v>
      </c>
      <c r="L149" s="75">
        <v>20509.192251699998</v>
      </c>
      <c r="M149" s="75">
        <v>20684.739941799999</v>
      </c>
      <c r="N149" s="75">
        <v>16224.198097500001</v>
      </c>
      <c r="O149" s="75">
        <v>19614.4855929</v>
      </c>
      <c r="P149" s="75">
        <v>23681.743373000001</v>
      </c>
      <c r="Q149" s="75">
        <v>35204.878073600004</v>
      </c>
      <c r="R149" s="75">
        <v>39267.539564900006</v>
      </c>
      <c r="S149" s="75">
        <v>54386.676948299995</v>
      </c>
      <c r="T149" s="75">
        <v>67658.879320599997</v>
      </c>
      <c r="U149" s="75">
        <v>83874.481410699998</v>
      </c>
      <c r="V149" s="75">
        <v>90088.12671099999</v>
      </c>
      <c r="W149" s="102">
        <v>98436.066804700007</v>
      </c>
      <c r="X149" s="75">
        <v>73216.249930000005</v>
      </c>
      <c r="Y149" s="75">
        <v>67358.67009</v>
      </c>
      <c r="Z149" s="75">
        <v>63577.479180000002</v>
      </c>
      <c r="AA149" s="75">
        <v>63965.746579999999</v>
      </c>
      <c r="AB149" s="75">
        <v>66046.247960000008</v>
      </c>
      <c r="AC149" s="75">
        <v>66054.802739999999</v>
      </c>
      <c r="AD149" s="75">
        <v>67089.063240000003</v>
      </c>
      <c r="AE149" s="75">
        <v>65945.494999999995</v>
      </c>
      <c r="AF149" s="75">
        <v>64276.276250000003</v>
      </c>
      <c r="AG149" s="75">
        <v>62817.725210000004</v>
      </c>
      <c r="AH149" s="75">
        <v>60223.079090000007</v>
      </c>
      <c r="AI149" s="75">
        <v>53738.101119999999</v>
      </c>
      <c r="AJ149" s="75">
        <v>51560.871909999994</v>
      </c>
      <c r="AK149" s="75">
        <v>50789.213340000002</v>
      </c>
      <c r="AL149" s="75">
        <v>44225.97853</v>
      </c>
      <c r="AM149" s="75">
        <v>42637.961670000004</v>
      </c>
      <c r="AN149" s="75">
        <v>39997.119450000006</v>
      </c>
      <c r="AO149" s="75">
        <v>26422.579249999999</v>
      </c>
      <c r="AP149" s="75">
        <v>22912.87989</v>
      </c>
      <c r="AQ149" s="75">
        <v>22257.900020000001</v>
      </c>
      <c r="AR149" s="75">
        <v>20036.756069999999</v>
      </c>
      <c r="AS149" s="75">
        <v>18652.837680000001</v>
      </c>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30"/>
      <c r="CX149" s="30"/>
      <c r="CY149" s="30"/>
      <c r="CZ149" s="30"/>
      <c r="DA149" s="30"/>
      <c r="DB149" s="30"/>
      <c r="DC149" s="30"/>
      <c r="DD149" s="30"/>
      <c r="DE149" s="30"/>
      <c r="DF149" s="30"/>
      <c r="DG149" s="30"/>
      <c r="DH149" s="30"/>
      <c r="DI149" s="30"/>
      <c r="DJ149" s="30"/>
      <c r="DK149" s="30"/>
    </row>
    <row r="150" spans="1:115" ht="12.75" customHeight="1" x14ac:dyDescent="0.2">
      <c r="A150" s="72"/>
      <c r="B150" s="128" t="s">
        <v>662</v>
      </c>
      <c r="C150" s="94" t="s">
        <v>628</v>
      </c>
      <c r="D150" s="64" t="s">
        <v>2</v>
      </c>
      <c r="E150" s="64"/>
      <c r="F150" s="75"/>
      <c r="G150" s="75"/>
      <c r="H150" s="75"/>
      <c r="I150" s="75"/>
      <c r="J150" s="92"/>
      <c r="K150" s="92"/>
      <c r="L150" s="75"/>
      <c r="M150" s="75"/>
      <c r="N150" s="75"/>
      <c r="O150" s="75"/>
      <c r="P150" s="75"/>
      <c r="Q150" s="75"/>
      <c r="R150" s="75"/>
      <c r="S150" s="75"/>
      <c r="T150" s="75"/>
      <c r="U150" s="75"/>
      <c r="V150" s="75"/>
      <c r="W150" s="102"/>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v>6764.5986149999999</v>
      </c>
      <c r="CH150" s="75">
        <v>6703.0556975</v>
      </c>
      <c r="CI150" s="75">
        <v>6384.6593860000003</v>
      </c>
      <c r="CJ150" s="75">
        <v>7053.2089068999994</v>
      </c>
      <c r="CK150" s="75">
        <v>6997.8614258000007</v>
      </c>
      <c r="CL150" s="75">
        <v>6907.1841884000005</v>
      </c>
      <c r="CM150" s="75">
        <v>5398.1795965000001</v>
      </c>
      <c r="CN150" s="75"/>
      <c r="CO150" s="75"/>
      <c r="CP150" s="75"/>
      <c r="CQ150" s="75"/>
      <c r="CR150" s="75"/>
      <c r="CS150" s="75"/>
      <c r="CT150" s="75"/>
      <c r="CU150" s="75"/>
      <c r="CV150" s="75"/>
      <c r="CW150" s="137"/>
      <c r="CX150" s="137"/>
      <c r="CY150" s="137"/>
      <c r="CZ150" s="137"/>
      <c r="DA150" s="137"/>
      <c r="DB150" s="137"/>
      <c r="DC150" s="137"/>
      <c r="DD150" s="137"/>
      <c r="DE150" s="137"/>
      <c r="DF150" s="137"/>
      <c r="DG150" s="137"/>
      <c r="DH150" s="30"/>
      <c r="DI150" s="30"/>
      <c r="DJ150" s="137"/>
      <c r="DK150" s="137"/>
    </row>
    <row r="151" spans="1:115" ht="12.75" customHeight="1" x14ac:dyDescent="0.2">
      <c r="A151" s="72"/>
      <c r="B151" s="128" t="s">
        <v>663</v>
      </c>
      <c r="C151" s="94" t="s">
        <v>628</v>
      </c>
      <c r="D151" s="64" t="s">
        <v>14</v>
      </c>
      <c r="E151" s="64" t="s">
        <v>396</v>
      </c>
      <c r="F151" s="75"/>
      <c r="G151" s="75"/>
      <c r="H151" s="75"/>
      <c r="I151" s="75"/>
      <c r="J151" s="92"/>
      <c r="K151" s="92"/>
      <c r="L151" s="75"/>
      <c r="M151" s="75"/>
      <c r="N151" s="75"/>
      <c r="O151" s="75"/>
      <c r="P151" s="75"/>
      <c r="Q151" s="75"/>
      <c r="R151" s="75"/>
      <c r="S151" s="75"/>
      <c r="T151" s="75"/>
      <c r="U151" s="75"/>
      <c r="V151" s="75"/>
      <c r="W151" s="102"/>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v>5302.8354675</v>
      </c>
      <c r="CH151" s="75">
        <v>5338.1015296999994</v>
      </c>
      <c r="CI151" s="75">
        <v>5303.1764942</v>
      </c>
      <c r="CJ151" s="75">
        <v>5437.6824052000002</v>
      </c>
      <c r="CK151" s="75">
        <v>4553.3943436999998</v>
      </c>
      <c r="CL151" s="75">
        <v>4899.9795767000005</v>
      </c>
      <c r="CM151" s="75">
        <v>4906.2228843000003</v>
      </c>
      <c r="CN151" s="75"/>
      <c r="CO151" s="75"/>
      <c r="CP151" s="75"/>
      <c r="CQ151" s="75"/>
      <c r="CR151" s="75"/>
      <c r="CS151" s="75"/>
      <c r="CT151" s="75"/>
      <c r="CU151" s="75"/>
      <c r="CV151" s="75"/>
      <c r="CW151" s="137"/>
      <c r="CX151" s="137"/>
      <c r="CY151" s="137"/>
      <c r="CZ151" s="137"/>
      <c r="DA151" s="137"/>
      <c r="DB151" s="137"/>
      <c r="DC151" s="137"/>
      <c r="DD151" s="137"/>
      <c r="DE151" s="137"/>
      <c r="DF151" s="137"/>
      <c r="DG151" s="137"/>
      <c r="DH151" s="30"/>
      <c r="DI151" s="30"/>
      <c r="DJ151" s="137"/>
      <c r="DK151" s="137"/>
    </row>
    <row r="152" spans="1:115" ht="12.75" customHeight="1" x14ac:dyDescent="0.2">
      <c r="A152" s="72"/>
      <c r="B152" s="128" t="s">
        <v>3</v>
      </c>
      <c r="C152" s="74"/>
      <c r="D152" s="64" t="s">
        <v>3</v>
      </c>
      <c r="E152" s="64" t="s">
        <v>397</v>
      </c>
      <c r="F152" s="75"/>
      <c r="G152" s="75"/>
      <c r="H152" s="75"/>
      <c r="I152" s="75"/>
      <c r="J152" s="92"/>
      <c r="K152" s="92"/>
      <c r="L152" s="75"/>
      <c r="M152" s="75"/>
      <c r="N152" s="75"/>
      <c r="O152" s="75"/>
      <c r="P152" s="75"/>
      <c r="Q152" s="75"/>
      <c r="R152" s="75"/>
      <c r="S152" s="75"/>
      <c r="T152" s="75"/>
      <c r="U152" s="75"/>
      <c r="V152" s="75"/>
      <c r="W152" s="102"/>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v>47.153660300000006</v>
      </c>
      <c r="CH152" s="75">
        <v>47.428138199999999</v>
      </c>
      <c r="CI152" s="75">
        <v>47.077425699999999</v>
      </c>
      <c r="CJ152" s="75">
        <v>48.232033199999996</v>
      </c>
      <c r="CK152" s="75">
        <v>46.976624000000001</v>
      </c>
      <c r="CL152" s="75">
        <v>50.511712299999999</v>
      </c>
      <c r="CM152" s="75">
        <v>50.9356948</v>
      </c>
      <c r="CN152" s="75"/>
      <c r="CO152" s="75"/>
      <c r="CP152" s="75"/>
      <c r="CQ152" s="75"/>
      <c r="CR152" s="75"/>
      <c r="CS152" s="75"/>
      <c r="CT152" s="75"/>
      <c r="CU152" s="75"/>
      <c r="CV152" s="75"/>
      <c r="CW152" s="137"/>
      <c r="CX152" s="137"/>
      <c r="CY152" s="137"/>
      <c r="CZ152" s="137"/>
      <c r="DA152" s="137"/>
      <c r="DB152" s="137"/>
      <c r="DC152" s="137"/>
      <c r="DD152" s="137"/>
      <c r="DE152" s="137"/>
      <c r="DF152" s="137"/>
      <c r="DG152" s="137"/>
      <c r="DH152" s="30"/>
      <c r="DI152" s="30"/>
      <c r="DJ152" s="137"/>
      <c r="DK152" s="137"/>
    </row>
    <row r="153" spans="1:115" ht="12.75" customHeight="1" x14ac:dyDescent="0.2">
      <c r="A153" s="72"/>
      <c r="B153" s="128" t="s">
        <v>664</v>
      </c>
      <c r="C153" s="94" t="s">
        <v>628</v>
      </c>
      <c r="D153" s="64" t="s">
        <v>2</v>
      </c>
      <c r="E153" s="64"/>
      <c r="F153" s="75"/>
      <c r="G153" s="75"/>
      <c r="H153" s="75"/>
      <c r="I153" s="75"/>
      <c r="J153" s="92"/>
      <c r="K153" s="92"/>
      <c r="L153" s="75"/>
      <c r="M153" s="75"/>
      <c r="N153" s="75"/>
      <c r="O153" s="75"/>
      <c r="P153" s="75"/>
      <c r="Q153" s="75"/>
      <c r="R153" s="75"/>
      <c r="S153" s="75"/>
      <c r="T153" s="75"/>
      <c r="U153" s="75"/>
      <c r="V153" s="75"/>
      <c r="W153" s="102"/>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v>12795.0221762</v>
      </c>
      <c r="CH153" s="75">
        <v>11836.030542300001</v>
      </c>
      <c r="CI153" s="75">
        <v>11688.4687268</v>
      </c>
      <c r="CJ153" s="75">
        <v>12765.574677799999</v>
      </c>
      <c r="CK153" s="75">
        <v>13029.748907700001</v>
      </c>
      <c r="CL153" s="75">
        <v>12847.686607899999</v>
      </c>
      <c r="CM153" s="75">
        <v>14873.023377599999</v>
      </c>
      <c r="CN153" s="75"/>
      <c r="CO153" s="75"/>
      <c r="CP153" s="75"/>
      <c r="CQ153" s="75"/>
      <c r="CR153" s="75"/>
      <c r="CS153" s="75"/>
      <c r="CT153" s="75"/>
      <c r="CU153" s="75"/>
      <c r="CV153" s="75"/>
      <c r="CW153" s="137"/>
      <c r="CX153" s="137"/>
      <c r="CY153" s="137"/>
      <c r="CZ153" s="137"/>
      <c r="DA153" s="137"/>
      <c r="DB153" s="137"/>
      <c r="DC153" s="137"/>
      <c r="DD153" s="137"/>
      <c r="DE153" s="137"/>
      <c r="DF153" s="137"/>
      <c r="DG153" s="137"/>
      <c r="DH153" s="30"/>
      <c r="DI153" s="30"/>
      <c r="DJ153" s="137"/>
      <c r="DK153" s="137"/>
    </row>
    <row r="154" spans="1:115" ht="12.75" customHeight="1" x14ac:dyDescent="0.2">
      <c r="A154" s="72"/>
      <c r="B154" s="132" t="s">
        <v>665</v>
      </c>
      <c r="C154" s="103" t="s">
        <v>631</v>
      </c>
      <c r="D154" s="122" t="s">
        <v>14</v>
      </c>
      <c r="E154" s="97"/>
      <c r="F154" s="75"/>
      <c r="G154" s="75"/>
      <c r="H154" s="75"/>
      <c r="I154" s="75"/>
      <c r="J154" s="92"/>
      <c r="K154" s="92"/>
      <c r="L154" s="75"/>
      <c r="M154" s="75"/>
      <c r="N154" s="75"/>
      <c r="O154" s="75"/>
      <c r="P154" s="75"/>
      <c r="Q154" s="75"/>
      <c r="R154" s="75"/>
      <c r="S154" s="75"/>
      <c r="T154" s="75"/>
      <c r="U154" s="75"/>
      <c r="V154" s="75"/>
      <c r="W154" s="102"/>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v>5670.2706900000003</v>
      </c>
      <c r="CK154" s="75">
        <v>5569.3032199999998</v>
      </c>
      <c r="CL154" s="75">
        <v>5600.9242699999995</v>
      </c>
      <c r="CM154" s="75">
        <v>5512.1643600000007</v>
      </c>
      <c r="CN154" s="75"/>
      <c r="CO154" s="75"/>
      <c r="CP154" s="75"/>
      <c r="CQ154" s="75"/>
      <c r="CR154" s="75"/>
      <c r="CS154" s="75"/>
      <c r="CT154" s="75"/>
      <c r="CU154" s="75"/>
      <c r="CV154" s="75"/>
      <c r="CW154" s="137"/>
      <c r="CX154" s="137"/>
      <c r="CY154" s="137"/>
      <c r="CZ154" s="137"/>
      <c r="DA154" s="137"/>
      <c r="DB154" s="137"/>
      <c r="DC154" s="137"/>
      <c r="DD154" s="137"/>
      <c r="DE154" s="137"/>
      <c r="DF154" s="137"/>
      <c r="DG154" s="137"/>
      <c r="DH154" s="30"/>
      <c r="DI154" s="30"/>
      <c r="DJ154" s="137"/>
      <c r="DK154" s="137"/>
    </row>
    <row r="155" spans="1:115" ht="12.75" customHeight="1" x14ac:dyDescent="0.2">
      <c r="A155" s="72"/>
      <c r="B155" s="132" t="s">
        <v>646</v>
      </c>
      <c r="C155" s="103" t="s">
        <v>631</v>
      </c>
      <c r="D155" s="122" t="s">
        <v>7</v>
      </c>
      <c r="E155" s="97"/>
      <c r="F155" s="75"/>
      <c r="G155" s="75"/>
      <c r="H155" s="75"/>
      <c r="I155" s="75"/>
      <c r="J155" s="92"/>
      <c r="K155" s="92"/>
      <c r="L155" s="75"/>
      <c r="M155" s="75"/>
      <c r="N155" s="75"/>
      <c r="O155" s="75"/>
      <c r="P155" s="75"/>
      <c r="Q155" s="75"/>
      <c r="R155" s="75"/>
      <c r="S155" s="75"/>
      <c r="T155" s="75"/>
      <c r="U155" s="75"/>
      <c r="V155" s="75"/>
      <c r="W155" s="102"/>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v>4908.5912600000001</v>
      </c>
      <c r="CK155" s="75"/>
      <c r="CL155" s="75"/>
      <c r="CM155" s="75"/>
      <c r="CN155" s="75"/>
      <c r="CO155" s="75"/>
      <c r="CP155" s="75"/>
      <c r="CQ155" s="75"/>
      <c r="CR155" s="75"/>
      <c r="CS155" s="75"/>
      <c r="CT155" s="75"/>
      <c r="CU155" s="75"/>
      <c r="CV155" s="75"/>
      <c r="CW155" s="137"/>
      <c r="CX155" s="137"/>
      <c r="CY155" s="137"/>
      <c r="CZ155" s="137"/>
      <c r="DA155" s="137"/>
      <c r="DB155" s="137"/>
      <c r="DC155" s="137"/>
      <c r="DD155" s="137"/>
      <c r="DE155" s="137"/>
      <c r="DF155" s="137"/>
      <c r="DG155" s="137"/>
      <c r="DH155" s="30"/>
      <c r="DI155" s="30"/>
      <c r="DJ155" s="137"/>
      <c r="DK155" s="137"/>
    </row>
    <row r="156" spans="1:115" ht="12.75" customHeight="1" x14ac:dyDescent="0.2">
      <c r="A156" s="72"/>
      <c r="B156" s="132" t="s">
        <v>666</v>
      </c>
      <c r="C156" s="103" t="s">
        <v>631</v>
      </c>
      <c r="D156" s="122" t="s">
        <v>2</v>
      </c>
      <c r="E156" s="97"/>
      <c r="F156" s="75"/>
      <c r="G156" s="75"/>
      <c r="H156" s="75"/>
      <c r="I156" s="75"/>
      <c r="J156" s="92"/>
      <c r="K156" s="92"/>
      <c r="L156" s="75"/>
      <c r="M156" s="75"/>
      <c r="N156" s="75"/>
      <c r="O156" s="75"/>
      <c r="P156" s="75"/>
      <c r="Q156" s="75"/>
      <c r="R156" s="75"/>
      <c r="S156" s="75"/>
      <c r="T156" s="75"/>
      <c r="U156" s="75"/>
      <c r="V156" s="75"/>
      <c r="W156" s="102"/>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v>40009.257490000004</v>
      </c>
      <c r="CK156" s="75">
        <v>39788.236960000002</v>
      </c>
      <c r="CL156" s="75">
        <v>37956.86634</v>
      </c>
      <c r="CM156" s="75">
        <v>37274.977030000002</v>
      </c>
      <c r="CN156" s="75"/>
      <c r="CO156" s="75"/>
      <c r="CP156" s="75"/>
      <c r="CQ156" s="75"/>
      <c r="CR156" s="75"/>
      <c r="CS156" s="75"/>
      <c r="CT156" s="75"/>
      <c r="CU156" s="75"/>
      <c r="CV156" s="75"/>
      <c r="CW156" s="137"/>
      <c r="CX156" s="137"/>
      <c r="CY156" s="137"/>
      <c r="CZ156" s="137"/>
      <c r="DA156" s="137"/>
      <c r="DB156" s="137"/>
      <c r="DC156" s="137"/>
      <c r="DD156" s="137"/>
      <c r="DE156" s="137"/>
      <c r="DF156" s="137"/>
      <c r="DG156" s="137"/>
      <c r="DH156" s="30"/>
      <c r="DI156" s="30"/>
      <c r="DJ156" s="137"/>
      <c r="DK156" s="137"/>
    </row>
    <row r="157" spans="1:115" ht="12.75" customHeight="1" x14ac:dyDescent="0.2">
      <c r="A157" s="72"/>
      <c r="B157" s="112" t="s">
        <v>462</v>
      </c>
      <c r="C157" s="119" t="s">
        <v>503</v>
      </c>
      <c r="D157" s="64" t="s">
        <v>5</v>
      </c>
      <c r="E157" s="64"/>
      <c r="F157" s="75">
        <v>59478.94498</v>
      </c>
      <c r="G157" s="75">
        <v>60981.76541</v>
      </c>
      <c r="H157" s="75">
        <v>61595.172570000002</v>
      </c>
      <c r="I157" s="75">
        <v>61983.297479999994</v>
      </c>
      <c r="J157" s="92">
        <v>63239.747450000003</v>
      </c>
      <c r="K157" s="92">
        <v>64498.286520000001</v>
      </c>
      <c r="L157" s="75">
        <v>65381.783109999997</v>
      </c>
      <c r="M157" s="75">
        <v>66854.381590000005</v>
      </c>
      <c r="N157" s="75">
        <v>68224.441330000001</v>
      </c>
      <c r="O157" s="75">
        <v>68970.196209999995</v>
      </c>
      <c r="P157" s="75">
        <v>70512.155530000004</v>
      </c>
      <c r="Q157" s="75">
        <v>71463.76427</v>
      </c>
      <c r="R157" s="75">
        <v>73666.870900000009</v>
      </c>
      <c r="S157" s="75">
        <v>77124.219099999988</v>
      </c>
      <c r="T157" s="75">
        <v>78553.464800000002</v>
      </c>
      <c r="U157" s="75">
        <v>80402.676790000012</v>
      </c>
      <c r="V157" s="75">
        <v>80621.423639999994</v>
      </c>
      <c r="W157" s="102">
        <v>79254.46385</v>
      </c>
      <c r="X157" s="75">
        <v>81931.93217</v>
      </c>
      <c r="Y157" s="75">
        <v>77558.618979999999</v>
      </c>
      <c r="Z157" s="75">
        <v>78335.591540000009</v>
      </c>
      <c r="AA157" s="75">
        <v>82424.966090000002</v>
      </c>
      <c r="AB157" s="75">
        <v>84560.936920000007</v>
      </c>
      <c r="AC157" s="75">
        <v>80097.349359999993</v>
      </c>
      <c r="AD157" s="75">
        <v>77521.819080000001</v>
      </c>
      <c r="AE157" s="75">
        <v>62229.282590000003</v>
      </c>
      <c r="AF157" s="75">
        <v>54081.897570000001</v>
      </c>
      <c r="AG157" s="75">
        <v>49187.68028</v>
      </c>
      <c r="AH157" s="75">
        <v>46427.577159999993</v>
      </c>
      <c r="AI157" s="75">
        <v>42888.667549999998</v>
      </c>
      <c r="AJ157" s="75">
        <v>42449.977020000006</v>
      </c>
      <c r="AK157" s="75">
        <v>41308.275119999998</v>
      </c>
      <c r="AL157" s="75">
        <v>39042.470689999995</v>
      </c>
      <c r="AM157" s="75">
        <v>36617.453970000002</v>
      </c>
      <c r="AN157" s="75">
        <v>36905.050590000006</v>
      </c>
      <c r="AO157" s="75">
        <v>37924.330820000003</v>
      </c>
      <c r="AP157" s="75">
        <v>38112.114560000002</v>
      </c>
      <c r="AQ157" s="75">
        <v>42370.455369999996</v>
      </c>
      <c r="AR157" s="75">
        <v>42888.290679999998</v>
      </c>
      <c r="AS157" s="75">
        <v>43296.533880000003</v>
      </c>
      <c r="AT157" s="75">
        <v>42388.618470000001</v>
      </c>
      <c r="AU157" s="75">
        <v>41940.389609999998</v>
      </c>
      <c r="AV157" s="75">
        <v>42597.486440000001</v>
      </c>
      <c r="AW157" s="75">
        <v>41978.767119999997</v>
      </c>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30"/>
      <c r="CX157" s="30"/>
      <c r="CY157" s="30"/>
      <c r="CZ157" s="30"/>
      <c r="DA157" s="30"/>
      <c r="DB157" s="30"/>
      <c r="DC157" s="30"/>
      <c r="DD157" s="30"/>
      <c r="DE157" s="30"/>
      <c r="DF157" s="30"/>
      <c r="DG157" s="30"/>
      <c r="DH157" s="30"/>
      <c r="DI157" s="30"/>
      <c r="DJ157" s="30"/>
      <c r="DK157" s="30"/>
    </row>
    <row r="158" spans="1:115" ht="12.75" customHeight="1" x14ac:dyDescent="0.2">
      <c r="A158" s="72"/>
      <c r="B158" s="112" t="s">
        <v>463</v>
      </c>
      <c r="C158" s="119" t="s">
        <v>503</v>
      </c>
      <c r="D158" s="64" t="s">
        <v>7</v>
      </c>
      <c r="E158" s="64"/>
      <c r="F158" s="75">
        <v>260565.00812000001</v>
      </c>
      <c r="G158" s="75">
        <v>197373.47443999999</v>
      </c>
      <c r="H158" s="75">
        <v>220473.77137999999</v>
      </c>
      <c r="I158" s="75">
        <v>234381.05399000001</v>
      </c>
      <c r="J158" s="92">
        <v>246083.00221999999</v>
      </c>
      <c r="K158" s="92">
        <v>273920.92014999996</v>
      </c>
      <c r="L158" s="75">
        <v>262505.67122000002</v>
      </c>
      <c r="M158" s="75">
        <v>267689.23508000001</v>
      </c>
      <c r="N158" s="75">
        <v>249159.5569</v>
      </c>
      <c r="O158" s="75">
        <v>196194.80746000001</v>
      </c>
      <c r="P158" s="75">
        <v>200025.19938999999</v>
      </c>
      <c r="Q158" s="75">
        <v>195000.76428999999</v>
      </c>
      <c r="R158" s="75">
        <v>198371.43487999999</v>
      </c>
      <c r="S158" s="75">
        <v>179097.90027000001</v>
      </c>
      <c r="T158" s="75">
        <v>168141.57030000002</v>
      </c>
      <c r="U158" s="75">
        <v>194691.82279000001</v>
      </c>
      <c r="V158" s="75">
        <v>223165.99824000002</v>
      </c>
      <c r="W158" s="102">
        <v>249357.97949999999</v>
      </c>
      <c r="X158" s="75">
        <v>240142.89322999999</v>
      </c>
      <c r="Y158" s="75">
        <v>247909.89687999999</v>
      </c>
      <c r="Z158" s="75">
        <v>207060.75436000002</v>
      </c>
      <c r="AA158" s="75">
        <v>217379.69831000001</v>
      </c>
      <c r="AB158" s="75">
        <v>213421.40516999998</v>
      </c>
      <c r="AC158" s="75">
        <v>242895.65974</v>
      </c>
      <c r="AD158" s="75">
        <v>245037.55231</v>
      </c>
      <c r="AE158" s="75">
        <v>243303.86546</v>
      </c>
      <c r="AF158" s="75">
        <v>208051.42965000001</v>
      </c>
      <c r="AG158" s="75">
        <v>222827.00553999998</v>
      </c>
      <c r="AH158" s="75">
        <v>223878.54831000001</v>
      </c>
      <c r="AI158" s="75">
        <v>229776.90044999999</v>
      </c>
      <c r="AJ158" s="75">
        <v>228830.89618000001</v>
      </c>
      <c r="AK158" s="75">
        <v>227802.93511000002</v>
      </c>
      <c r="AL158" s="75">
        <v>215744.51835</v>
      </c>
      <c r="AM158" s="75">
        <v>216729.89483</v>
      </c>
      <c r="AN158" s="75">
        <v>208868.44955000002</v>
      </c>
      <c r="AO158" s="75">
        <v>193481.06202000001</v>
      </c>
      <c r="AP158" s="75">
        <v>201889.99637000001</v>
      </c>
      <c r="AQ158" s="75">
        <v>194469.67277</v>
      </c>
      <c r="AR158" s="75">
        <v>207766.78090000001</v>
      </c>
      <c r="AS158" s="75">
        <v>198245.01755000002</v>
      </c>
      <c r="AT158" s="75">
        <v>189688.70384</v>
      </c>
      <c r="AU158" s="75">
        <v>203065.24524000002</v>
      </c>
      <c r="AV158" s="75">
        <v>193965.89431999999</v>
      </c>
      <c r="AW158" s="75">
        <v>168966.99352000002</v>
      </c>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30"/>
      <c r="CX158" s="30"/>
      <c r="CY158" s="30"/>
      <c r="CZ158" s="30"/>
      <c r="DA158" s="30"/>
      <c r="DB158" s="30"/>
      <c r="DC158" s="30"/>
      <c r="DD158" s="30"/>
      <c r="DE158" s="30"/>
      <c r="DF158" s="30"/>
      <c r="DG158" s="30"/>
      <c r="DH158" s="30"/>
      <c r="DI158" s="30"/>
      <c r="DJ158" s="30"/>
      <c r="DK158" s="30"/>
    </row>
    <row r="159" spans="1:115" ht="12.75" customHeight="1" x14ac:dyDescent="0.2">
      <c r="A159" s="72"/>
      <c r="B159" s="112" t="s">
        <v>464</v>
      </c>
      <c r="C159" s="119" t="s">
        <v>503</v>
      </c>
      <c r="D159" s="64" t="s">
        <v>14</v>
      </c>
      <c r="E159" s="64"/>
      <c r="F159" s="75">
        <v>7787.9437400000006</v>
      </c>
      <c r="G159" s="75">
        <v>7729.7972</v>
      </c>
      <c r="H159" s="75">
        <v>8101.40038</v>
      </c>
      <c r="I159" s="75">
        <v>8328.9995899999994</v>
      </c>
      <c r="J159" s="92">
        <v>8421.6992799999989</v>
      </c>
      <c r="K159" s="92">
        <v>8616.3561099999988</v>
      </c>
      <c r="L159" s="75">
        <v>8912.6622799999986</v>
      </c>
      <c r="M159" s="75">
        <v>9195.5270899999996</v>
      </c>
      <c r="N159" s="75">
        <v>9550.2269099999994</v>
      </c>
      <c r="O159" s="75">
        <v>10446.147489999999</v>
      </c>
      <c r="P159" s="75">
        <v>10870.023949999999</v>
      </c>
      <c r="Q159" s="75">
        <v>11915.83914</v>
      </c>
      <c r="R159" s="75">
        <v>14147.341130000001</v>
      </c>
      <c r="S159" s="75">
        <v>18106.024530000002</v>
      </c>
      <c r="T159" s="75">
        <v>22493.671399999999</v>
      </c>
      <c r="U159" s="75">
        <v>29305.150610000001</v>
      </c>
      <c r="V159" s="75">
        <v>31724.253350000003</v>
      </c>
      <c r="W159" s="102">
        <v>32459.380559999998</v>
      </c>
      <c r="X159" s="75">
        <v>32715.02031</v>
      </c>
      <c r="Y159" s="75">
        <v>33300.798690000003</v>
      </c>
      <c r="Z159" s="75">
        <v>34235.0193</v>
      </c>
      <c r="AA159" s="75">
        <v>34713.38594</v>
      </c>
      <c r="AB159" s="75">
        <v>35863.560869999994</v>
      </c>
      <c r="AC159" s="75">
        <v>36358.049270000003</v>
      </c>
      <c r="AD159" s="75">
        <v>37224.961719999999</v>
      </c>
      <c r="AE159" s="75">
        <v>34315.820799999994</v>
      </c>
      <c r="AF159" s="75">
        <v>33548.511420000003</v>
      </c>
      <c r="AG159" s="75">
        <v>32278.608600000003</v>
      </c>
      <c r="AH159" s="75">
        <v>30641.801739999999</v>
      </c>
      <c r="AI159" s="75">
        <v>30269.457710000002</v>
      </c>
      <c r="AJ159" s="75">
        <v>31119.230760000002</v>
      </c>
      <c r="AK159" s="75">
        <v>33111.083290000002</v>
      </c>
      <c r="AL159" s="75">
        <v>34830.112549999998</v>
      </c>
      <c r="AM159" s="75">
        <v>39561.012369999997</v>
      </c>
      <c r="AN159" s="75">
        <v>44743.265439999996</v>
      </c>
      <c r="AO159" s="75">
        <v>50258.082479999997</v>
      </c>
      <c r="AP159" s="75">
        <v>61618.067369999997</v>
      </c>
      <c r="AQ159" s="75">
        <v>68920.985400000005</v>
      </c>
      <c r="AR159" s="75">
        <v>73953.736959999995</v>
      </c>
      <c r="AS159" s="75">
        <v>77874.725090000007</v>
      </c>
      <c r="AT159" s="75">
        <v>80579.344079999995</v>
      </c>
      <c r="AU159" s="75">
        <v>87824.081540000014</v>
      </c>
      <c r="AV159" s="75">
        <v>89455.247220000005</v>
      </c>
      <c r="AW159" s="75">
        <v>93349.407720000003</v>
      </c>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30"/>
      <c r="CX159" s="30"/>
      <c r="CY159" s="30"/>
      <c r="CZ159" s="30"/>
      <c r="DA159" s="30"/>
      <c r="DB159" s="30"/>
      <c r="DC159" s="30"/>
      <c r="DD159" s="30"/>
      <c r="DE159" s="30"/>
      <c r="DF159" s="30"/>
      <c r="DG159" s="30"/>
      <c r="DH159" s="30"/>
      <c r="DI159" s="30"/>
      <c r="DJ159" s="30"/>
      <c r="DK159" s="30"/>
    </row>
    <row r="160" spans="1:115" ht="12.75" customHeight="1" x14ac:dyDescent="0.2">
      <c r="A160" s="72"/>
      <c r="B160" s="112" t="s">
        <v>465</v>
      </c>
      <c r="C160" s="119" t="s">
        <v>503</v>
      </c>
      <c r="D160" s="64" t="s">
        <v>2</v>
      </c>
      <c r="E160" s="64"/>
      <c r="F160" s="75">
        <v>45019.814119999995</v>
      </c>
      <c r="G160" s="75">
        <v>46109.368829999999</v>
      </c>
      <c r="H160" s="75">
        <v>46518.822619999999</v>
      </c>
      <c r="I160" s="75">
        <v>46414.769270000004</v>
      </c>
      <c r="J160" s="92">
        <v>47334.042950000003</v>
      </c>
      <c r="K160" s="92">
        <v>47645.774770000004</v>
      </c>
      <c r="L160" s="75">
        <v>48212.315450000002</v>
      </c>
      <c r="M160" s="75">
        <v>49522.252180000003</v>
      </c>
      <c r="N160" s="75">
        <v>49941.412240000005</v>
      </c>
      <c r="O160" s="75">
        <v>50670.573380000002</v>
      </c>
      <c r="P160" s="75">
        <v>51991.057939999999</v>
      </c>
      <c r="Q160" s="75">
        <v>51509.782920000005</v>
      </c>
      <c r="R160" s="75">
        <v>55194.799299999999</v>
      </c>
      <c r="S160" s="75">
        <v>59034.028270000003</v>
      </c>
      <c r="T160" s="75">
        <v>62019.07819</v>
      </c>
      <c r="U160" s="75">
        <v>62678.034520000001</v>
      </c>
      <c r="V160" s="75">
        <v>62937.080190000001</v>
      </c>
      <c r="W160" s="102">
        <v>61153.253929999999</v>
      </c>
      <c r="X160" s="75">
        <v>63135.371310000002</v>
      </c>
      <c r="Y160" s="75">
        <v>57527.653259999999</v>
      </c>
      <c r="Z160" s="75">
        <v>58052.97782</v>
      </c>
      <c r="AA160" s="75">
        <v>62487.134749999997</v>
      </c>
      <c r="AB160" s="75">
        <v>63979.279419999999</v>
      </c>
      <c r="AC160" s="75">
        <v>61814.737549999998</v>
      </c>
      <c r="AD160" s="75">
        <v>60072.452869999994</v>
      </c>
      <c r="AE160" s="75">
        <v>57843.631670000002</v>
      </c>
      <c r="AF160" s="75">
        <v>59307.51816</v>
      </c>
      <c r="AG160" s="75">
        <v>58814.472099999999</v>
      </c>
      <c r="AH160" s="75">
        <v>59840.94975</v>
      </c>
      <c r="AI160" s="75">
        <v>59540.36997</v>
      </c>
      <c r="AJ160" s="75">
        <v>60885.760750000001</v>
      </c>
      <c r="AK160" s="75">
        <v>60830.465790000002</v>
      </c>
      <c r="AL160" s="75">
        <v>60546.966630000003</v>
      </c>
      <c r="AM160" s="75">
        <v>60388.138399999996</v>
      </c>
      <c r="AN160" s="75">
        <v>62935.199860000001</v>
      </c>
      <c r="AO160" s="75">
        <v>65243.581439999994</v>
      </c>
      <c r="AP160" s="75">
        <v>67418.23126</v>
      </c>
      <c r="AQ160" s="75">
        <v>70593.61123000001</v>
      </c>
      <c r="AR160" s="75">
        <v>70161.634980000003</v>
      </c>
      <c r="AS160" s="75">
        <v>70146.853470000002</v>
      </c>
      <c r="AT160" s="75">
        <v>69512.570959999997</v>
      </c>
      <c r="AU160" s="75">
        <v>68947.179480000006</v>
      </c>
      <c r="AV160" s="75">
        <v>69285.374810000008</v>
      </c>
      <c r="AW160" s="75">
        <v>68209.528760000001</v>
      </c>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30"/>
      <c r="CX160" s="30"/>
      <c r="CY160" s="30"/>
      <c r="CZ160" s="30"/>
      <c r="DA160" s="30"/>
      <c r="DB160" s="30"/>
      <c r="DC160" s="30"/>
      <c r="DD160" s="30"/>
      <c r="DE160" s="30"/>
      <c r="DF160" s="30"/>
      <c r="DG160" s="30"/>
      <c r="DH160" s="30"/>
      <c r="DI160" s="30"/>
      <c r="DJ160" s="30"/>
      <c r="DK160" s="30"/>
    </row>
    <row r="161" spans="1:115" ht="12.75" customHeight="1" x14ac:dyDescent="0.2">
      <c r="A161" s="72"/>
      <c r="B161" s="78" t="s">
        <v>367</v>
      </c>
      <c r="C161" s="94" t="s">
        <v>432</v>
      </c>
      <c r="D161" s="97" t="s">
        <v>14</v>
      </c>
      <c r="E161" s="97"/>
      <c r="F161" s="75"/>
      <c r="G161" s="92">
        <v>6773.9446200000002</v>
      </c>
      <c r="H161" s="75">
        <v>6646.6317499999996</v>
      </c>
      <c r="I161" s="75">
        <v>6559.5987800000003</v>
      </c>
      <c r="J161" s="92">
        <v>6696.0159599999997</v>
      </c>
      <c r="K161" s="92">
        <v>6662.4218300000002</v>
      </c>
      <c r="L161" s="75">
        <v>6736.6742300000005</v>
      </c>
      <c r="M161" s="75">
        <v>7104.3861699999998</v>
      </c>
      <c r="N161" s="75">
        <v>7124.7851900000005</v>
      </c>
      <c r="O161" s="75">
        <v>7370.6596100000006</v>
      </c>
      <c r="P161" s="75">
        <v>7396.1654800000006</v>
      </c>
      <c r="Q161" s="75">
        <v>7308.4031500000001</v>
      </c>
      <c r="R161" s="75">
        <v>7314.8652499999998</v>
      </c>
      <c r="S161" s="75">
        <v>7760.7822400000005</v>
      </c>
      <c r="T161" s="75">
        <v>8072.8977699999996</v>
      </c>
      <c r="U161" s="75">
        <v>8621.1724200000008</v>
      </c>
      <c r="V161" s="75">
        <v>8603.8080900000004</v>
      </c>
      <c r="W161" s="102">
        <v>8298.9072099999994</v>
      </c>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30"/>
      <c r="CX161" s="30"/>
      <c r="CY161" s="30"/>
      <c r="CZ161" s="30"/>
      <c r="DA161" s="30"/>
      <c r="DB161" s="30"/>
      <c r="DC161" s="30"/>
      <c r="DD161" s="30"/>
      <c r="DE161" s="30"/>
      <c r="DF161" s="30"/>
      <c r="DG161" s="30"/>
      <c r="DH161" s="30"/>
      <c r="DI161" s="30"/>
      <c r="DJ161" s="30"/>
      <c r="DK161" s="30"/>
    </row>
    <row r="162" spans="1:115" ht="12.75" customHeight="1" x14ac:dyDescent="0.2">
      <c r="A162" s="72"/>
      <c r="B162" s="73" t="s">
        <v>372</v>
      </c>
      <c r="C162" s="94" t="s">
        <v>432</v>
      </c>
      <c r="D162" s="97" t="s">
        <v>5</v>
      </c>
      <c r="E162" s="97"/>
      <c r="F162" s="75">
        <v>6827.0583899999992</v>
      </c>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30"/>
      <c r="CX162" s="30"/>
      <c r="CY162" s="30"/>
      <c r="CZ162" s="30"/>
      <c r="DA162" s="30"/>
      <c r="DB162" s="30"/>
      <c r="DC162" s="30"/>
      <c r="DD162" s="30"/>
      <c r="DE162" s="30"/>
      <c r="DF162" s="30"/>
      <c r="DG162" s="30"/>
      <c r="DH162" s="30"/>
      <c r="DI162" s="30"/>
      <c r="DJ162" s="30"/>
      <c r="DK162" s="30"/>
    </row>
    <row r="163" spans="1:115" ht="12.75" customHeight="1" x14ac:dyDescent="0.2">
      <c r="A163" s="72"/>
      <c r="B163" s="73" t="s">
        <v>378</v>
      </c>
      <c r="C163" s="94" t="s">
        <v>432</v>
      </c>
      <c r="D163" s="97" t="s">
        <v>2</v>
      </c>
      <c r="E163" s="97"/>
      <c r="F163" s="75">
        <v>7723.8422</v>
      </c>
      <c r="G163" s="92">
        <v>7614.1919800000005</v>
      </c>
      <c r="H163" s="75">
        <v>7495.0259400000004</v>
      </c>
      <c r="I163" s="75">
        <v>7306.8821799999996</v>
      </c>
      <c r="J163" s="92">
        <v>7645.20496</v>
      </c>
      <c r="K163" s="92">
        <v>7109.3435999999992</v>
      </c>
      <c r="L163" s="75">
        <v>7513.0248499999998</v>
      </c>
      <c r="M163" s="75">
        <v>6999.9191000000001</v>
      </c>
      <c r="N163" s="75">
        <v>7370.6112899999998</v>
      </c>
      <c r="O163" s="75">
        <v>7114.9600899999996</v>
      </c>
      <c r="P163" s="75">
        <v>7360.7440900000001</v>
      </c>
      <c r="Q163" s="75">
        <v>6573.3488600000001</v>
      </c>
      <c r="R163" s="75">
        <v>6850.6057699999992</v>
      </c>
      <c r="S163" s="75">
        <v>6817.0763399999996</v>
      </c>
      <c r="T163" s="75">
        <v>6695.5582599999998</v>
      </c>
      <c r="U163" s="75">
        <v>7052.3593600000004</v>
      </c>
      <c r="V163" s="75">
        <v>6981.5182300000006</v>
      </c>
      <c r="W163" s="102">
        <v>6818.4996500000007</v>
      </c>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30"/>
      <c r="CX163" s="30"/>
      <c r="CY163" s="30"/>
      <c r="CZ163" s="30"/>
      <c r="DA163" s="30"/>
      <c r="DB163" s="30"/>
      <c r="DC163" s="30"/>
      <c r="DD163" s="30"/>
      <c r="DE163" s="30"/>
      <c r="DF163" s="30"/>
      <c r="DG163" s="30"/>
      <c r="DH163" s="30"/>
      <c r="DI163" s="30"/>
      <c r="DJ163" s="30"/>
      <c r="DK163" s="30"/>
    </row>
    <row r="164" spans="1:115" ht="12.75" customHeight="1" x14ac:dyDescent="0.2">
      <c r="A164" s="72"/>
      <c r="B164" s="77" t="s">
        <v>389</v>
      </c>
      <c r="C164" s="94" t="s">
        <v>432</v>
      </c>
      <c r="D164" s="64" t="s">
        <v>352</v>
      </c>
      <c r="E164" s="64"/>
      <c r="F164" s="75">
        <v>5309.3771500000003</v>
      </c>
      <c r="G164" s="92">
        <v>4991.0932400000002</v>
      </c>
      <c r="H164" s="75">
        <v>4966.4924299999993</v>
      </c>
      <c r="I164" s="75">
        <v>4820.87601</v>
      </c>
      <c r="J164" s="92">
        <v>4857.4708799999999</v>
      </c>
      <c r="K164" s="92">
        <v>4842.1566500000008</v>
      </c>
      <c r="L164" s="75">
        <v>4878.22228</v>
      </c>
      <c r="M164" s="75">
        <v>4859.4466700000003</v>
      </c>
      <c r="N164" s="75">
        <v>2847.00758</v>
      </c>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30"/>
      <c r="CX164" s="30"/>
      <c r="CY164" s="30"/>
      <c r="CZ164" s="30"/>
      <c r="DA164" s="30"/>
      <c r="DB164" s="30"/>
      <c r="DC164" s="30"/>
      <c r="DD164" s="30"/>
      <c r="DE164" s="30"/>
      <c r="DF164" s="30"/>
      <c r="DG164" s="30"/>
      <c r="DH164" s="30"/>
      <c r="DI164" s="30"/>
      <c r="DJ164" s="30"/>
      <c r="DK164" s="30"/>
    </row>
    <row r="165" spans="1:115" ht="12.75" customHeight="1" x14ac:dyDescent="0.2">
      <c r="A165" s="72"/>
      <c r="B165" s="73" t="s">
        <v>356</v>
      </c>
      <c r="C165" s="94" t="s">
        <v>432</v>
      </c>
      <c r="D165" s="97" t="s">
        <v>2</v>
      </c>
      <c r="E165" s="97"/>
      <c r="F165" s="75">
        <v>38684.166210000003</v>
      </c>
      <c r="G165" s="92">
        <v>39058.717530000002</v>
      </c>
      <c r="H165" s="75">
        <v>39591.978619999994</v>
      </c>
      <c r="I165" s="75">
        <v>38695.967429999997</v>
      </c>
      <c r="J165" s="92">
        <v>39382.046590000005</v>
      </c>
      <c r="K165" s="92">
        <v>38637.117119999995</v>
      </c>
      <c r="L165" s="75">
        <v>38944.00275</v>
      </c>
      <c r="M165" s="75">
        <v>39514.657859999999</v>
      </c>
      <c r="N165" s="75">
        <v>39560.338920000002</v>
      </c>
      <c r="O165" s="75">
        <v>39923.337289999996</v>
      </c>
      <c r="P165" s="75">
        <v>39156.453630000004</v>
      </c>
      <c r="Q165" s="75">
        <v>38279.187890000001</v>
      </c>
      <c r="R165" s="75">
        <v>40274.767260000001</v>
      </c>
      <c r="S165" s="75">
        <v>40962.397400000002</v>
      </c>
      <c r="T165" s="75">
        <v>40765.167430000001</v>
      </c>
      <c r="U165" s="75">
        <v>40207.51298</v>
      </c>
      <c r="V165" s="75">
        <v>36671.685530000002</v>
      </c>
      <c r="W165" s="102">
        <v>35511.497659999994</v>
      </c>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30"/>
      <c r="CX165" s="30"/>
      <c r="CY165" s="30"/>
      <c r="CZ165" s="30"/>
      <c r="DA165" s="30"/>
      <c r="DB165" s="30"/>
      <c r="DC165" s="30"/>
      <c r="DD165" s="30"/>
      <c r="DE165" s="30"/>
      <c r="DF165" s="30"/>
      <c r="DG165" s="30"/>
      <c r="DH165" s="30"/>
      <c r="DI165" s="30"/>
      <c r="DJ165" s="30"/>
      <c r="DK165" s="30"/>
    </row>
    <row r="166" spans="1:115" ht="12.75" customHeight="1" x14ac:dyDescent="0.2">
      <c r="A166" s="72"/>
      <c r="B166" s="77" t="s">
        <v>390</v>
      </c>
      <c r="C166" s="94" t="s">
        <v>432</v>
      </c>
      <c r="D166" s="64" t="s">
        <v>352</v>
      </c>
      <c r="E166" s="64"/>
      <c r="F166" s="75">
        <v>4333.1593899999998</v>
      </c>
      <c r="G166" s="92">
        <v>4063.1041800000003</v>
      </c>
      <c r="H166" s="75">
        <v>4049.7091700000001</v>
      </c>
      <c r="I166" s="75">
        <v>4013.5244300000004</v>
      </c>
      <c r="J166" s="92">
        <v>3986.12709</v>
      </c>
      <c r="K166" s="92">
        <v>3597.5654599999998</v>
      </c>
      <c r="L166" s="75">
        <v>3618.5146</v>
      </c>
      <c r="M166" s="75">
        <v>3604.4351000000001</v>
      </c>
      <c r="N166" s="75">
        <v>3594.63</v>
      </c>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30"/>
      <c r="CX166" s="30"/>
      <c r="CY166" s="30"/>
      <c r="CZ166" s="30"/>
      <c r="DA166" s="30"/>
      <c r="DB166" s="30"/>
      <c r="DC166" s="30"/>
      <c r="DD166" s="30"/>
      <c r="DE166" s="30"/>
      <c r="DF166" s="30"/>
      <c r="DG166" s="30"/>
      <c r="DH166" s="30"/>
      <c r="DI166" s="30"/>
      <c r="DJ166" s="30"/>
      <c r="DK166" s="30"/>
    </row>
    <row r="167" spans="1:115" ht="12.75" customHeight="1" x14ac:dyDescent="0.2">
      <c r="A167" s="72"/>
      <c r="B167" s="73" t="s">
        <v>357</v>
      </c>
      <c r="C167" s="94" t="s">
        <v>432</v>
      </c>
      <c r="D167" s="97" t="s">
        <v>7</v>
      </c>
      <c r="E167" s="97"/>
      <c r="F167" s="75">
        <v>10577.149810000001</v>
      </c>
      <c r="G167" s="75">
        <v>11497.13105</v>
      </c>
      <c r="H167" s="75">
        <v>10179.881160000001</v>
      </c>
      <c r="I167" s="75">
        <v>9270.1121199999998</v>
      </c>
      <c r="J167" s="92">
        <v>7084.8264800000006</v>
      </c>
      <c r="K167" s="92">
        <v>7696.7316900000005</v>
      </c>
      <c r="L167" s="75">
        <v>8030.5591199999999</v>
      </c>
      <c r="M167" s="75">
        <v>7550.5762699999996</v>
      </c>
      <c r="N167" s="75">
        <v>9579.6056800000006</v>
      </c>
      <c r="O167" s="75">
        <v>9511.3757699999987</v>
      </c>
      <c r="P167" s="75">
        <v>9691.6159900000002</v>
      </c>
      <c r="Q167" s="75">
        <v>10067.43556</v>
      </c>
      <c r="R167" s="75">
        <v>9645.1143000000011</v>
      </c>
      <c r="S167" s="75">
        <v>9942.2269499999984</v>
      </c>
      <c r="T167" s="75">
        <v>9590.2462100000012</v>
      </c>
      <c r="U167" s="75">
        <v>9491.6355800000001</v>
      </c>
      <c r="V167" s="75">
        <v>8740.5883699999995</v>
      </c>
      <c r="W167" s="102">
        <v>9219.5340399999986</v>
      </c>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30"/>
      <c r="CX167" s="30"/>
      <c r="CY167" s="30"/>
      <c r="CZ167" s="30"/>
      <c r="DA167" s="30"/>
      <c r="DB167" s="30"/>
      <c r="DC167" s="30"/>
      <c r="DD167" s="30"/>
      <c r="DE167" s="30"/>
      <c r="DF167" s="30"/>
      <c r="DG167" s="30"/>
      <c r="DH167" s="30"/>
      <c r="DI167" s="30"/>
      <c r="DJ167" s="30"/>
      <c r="DK167" s="30"/>
    </row>
    <row r="168" spans="1:115" ht="12.75" customHeight="1" x14ac:dyDescent="0.2">
      <c r="A168" s="72"/>
      <c r="B168" s="73" t="s">
        <v>358</v>
      </c>
      <c r="C168" s="94" t="s">
        <v>432</v>
      </c>
      <c r="D168" s="97" t="s">
        <v>2</v>
      </c>
      <c r="E168" s="97"/>
      <c r="F168" s="75">
        <v>17359.879059999999</v>
      </c>
      <c r="G168" s="75">
        <v>18541.42164</v>
      </c>
      <c r="H168" s="75">
        <v>17050.78861</v>
      </c>
      <c r="I168" s="75">
        <v>16298.39969</v>
      </c>
      <c r="J168" s="92">
        <v>16289.984189999999</v>
      </c>
      <c r="K168" s="92">
        <v>15640.06359</v>
      </c>
      <c r="L168" s="75">
        <v>15209.661109999999</v>
      </c>
      <c r="M168" s="75">
        <v>15430.55147</v>
      </c>
      <c r="N168" s="75">
        <v>15301.69657</v>
      </c>
      <c r="O168" s="75">
        <v>15003.304769999999</v>
      </c>
      <c r="P168" s="75">
        <v>14388.67526</v>
      </c>
      <c r="Q168" s="75">
        <v>13629.84073</v>
      </c>
      <c r="R168" s="75">
        <v>13546.388640000001</v>
      </c>
      <c r="S168" s="75">
        <v>13221.95016</v>
      </c>
      <c r="T168" s="75">
        <v>12657.502909999999</v>
      </c>
      <c r="U168" s="75">
        <v>12517.4773</v>
      </c>
      <c r="V168" s="75">
        <v>12367.63991</v>
      </c>
      <c r="W168" s="102">
        <v>10575.57611</v>
      </c>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30"/>
      <c r="CX168" s="30"/>
      <c r="CY168" s="30"/>
      <c r="CZ168" s="30"/>
      <c r="DA168" s="30"/>
      <c r="DB168" s="30"/>
      <c r="DC168" s="30"/>
      <c r="DD168" s="30"/>
      <c r="DE168" s="30"/>
      <c r="DF168" s="30"/>
      <c r="DG168" s="30"/>
      <c r="DH168" s="30"/>
      <c r="DI168" s="30"/>
      <c r="DJ168" s="30"/>
      <c r="DK168" s="30"/>
    </row>
    <row r="169" spans="1:115" ht="12.75" customHeight="1" x14ac:dyDescent="0.2">
      <c r="A169" s="72"/>
      <c r="B169" s="73" t="s">
        <v>359</v>
      </c>
      <c r="C169" s="94" t="s">
        <v>432</v>
      </c>
      <c r="D169" s="97" t="s">
        <v>2</v>
      </c>
      <c r="E169" s="97"/>
      <c r="F169" s="75">
        <v>17757.702799999999</v>
      </c>
      <c r="G169" s="75">
        <v>17264.316440000002</v>
      </c>
      <c r="H169" s="75">
        <v>16610.28629</v>
      </c>
      <c r="I169" s="75">
        <v>15550.967970000002</v>
      </c>
      <c r="J169" s="92">
        <v>15454.368640000001</v>
      </c>
      <c r="K169" s="92">
        <v>14687.142220000002</v>
      </c>
      <c r="L169" s="75">
        <v>14106.60529</v>
      </c>
      <c r="M169" s="75">
        <v>14584.167029999999</v>
      </c>
      <c r="N169" s="75">
        <v>12663.95565</v>
      </c>
      <c r="O169" s="75">
        <v>15425.960080000001</v>
      </c>
      <c r="P169" s="75">
        <v>17184.40036</v>
      </c>
      <c r="Q169" s="75">
        <v>16223.483679999999</v>
      </c>
      <c r="R169" s="75">
        <v>17746.648410000002</v>
      </c>
      <c r="S169" s="75">
        <v>17231.803329999999</v>
      </c>
      <c r="T169" s="75">
        <v>21590.105050000002</v>
      </c>
      <c r="U169" s="75">
        <v>21124.642820000001</v>
      </c>
      <c r="V169" s="75">
        <v>21330.134770000001</v>
      </c>
      <c r="W169" s="102">
        <v>24808.90064</v>
      </c>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30"/>
      <c r="CX169" s="30"/>
      <c r="CY169" s="30"/>
      <c r="CZ169" s="30"/>
      <c r="DA169" s="30"/>
      <c r="DB169" s="30"/>
      <c r="DC169" s="30"/>
      <c r="DD169" s="30"/>
      <c r="DE169" s="30"/>
      <c r="DF169" s="30"/>
      <c r="DG169" s="30"/>
      <c r="DH169" s="30"/>
      <c r="DI169" s="30"/>
      <c r="DJ169" s="30"/>
      <c r="DK169" s="30"/>
    </row>
    <row r="170" spans="1:115" ht="12.75" customHeight="1" x14ac:dyDescent="0.2">
      <c r="A170" s="72"/>
      <c r="B170" s="73" t="s">
        <v>617</v>
      </c>
      <c r="C170" s="94" t="s">
        <v>60</v>
      </c>
      <c r="D170" s="97" t="s">
        <v>14</v>
      </c>
      <c r="E170" s="97"/>
      <c r="F170" s="75"/>
      <c r="G170" s="75"/>
      <c r="H170" s="75"/>
      <c r="I170" s="75"/>
      <c r="J170" s="92"/>
      <c r="K170" s="92"/>
      <c r="L170" s="75"/>
      <c r="M170" s="75"/>
      <c r="N170" s="75"/>
      <c r="O170" s="75"/>
      <c r="P170" s="75"/>
      <c r="Q170" s="75"/>
      <c r="R170" s="75"/>
      <c r="S170" s="75"/>
      <c r="T170" s="75"/>
      <c r="U170" s="75"/>
      <c r="V170" s="75"/>
      <c r="W170" s="102"/>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v>519969.26827999996</v>
      </c>
      <c r="CD170" s="75">
        <v>517170.23001</v>
      </c>
      <c r="CE170" s="75">
        <v>523774.72177999996</v>
      </c>
      <c r="CF170" s="75">
        <v>526005.66587999999</v>
      </c>
      <c r="CG170" s="75">
        <v>527345.04955999996</v>
      </c>
      <c r="CH170" s="75">
        <v>528239.75731000002</v>
      </c>
      <c r="CI170" s="75">
        <v>529723.46901</v>
      </c>
      <c r="CJ170" s="75">
        <v>530188.45083999995</v>
      </c>
      <c r="CK170" s="75">
        <v>530048.18082000001</v>
      </c>
      <c r="CL170" s="75">
        <v>531030.59844999993</v>
      </c>
      <c r="CM170" s="75">
        <v>531083.81311999995</v>
      </c>
      <c r="CN170" s="75">
        <v>531352.73525000003</v>
      </c>
      <c r="CO170" s="75">
        <v>531499.40211999998</v>
      </c>
      <c r="CP170" s="75">
        <v>530268.55880999996</v>
      </c>
      <c r="CQ170" s="75">
        <v>530313.71730000002</v>
      </c>
      <c r="CR170" s="75">
        <v>530369.59375</v>
      </c>
      <c r="CS170" s="75">
        <v>530580.92931000004</v>
      </c>
      <c r="CT170" s="75">
        <v>530494.43276999996</v>
      </c>
      <c r="CU170" s="75">
        <v>530236.41506999999</v>
      </c>
      <c r="CV170" s="75">
        <v>529968.11309</v>
      </c>
      <c r="CW170" s="30">
        <v>530074.16614999995</v>
      </c>
      <c r="CX170" s="30">
        <v>529765.29211000004</v>
      </c>
      <c r="CY170" s="30">
        <v>526967.03964999993</v>
      </c>
      <c r="CZ170" s="30">
        <v>525797.21756000002</v>
      </c>
      <c r="DA170" s="30">
        <v>524241.96829000005</v>
      </c>
      <c r="DB170" s="30">
        <v>522682.21444999997</v>
      </c>
      <c r="DC170" s="30">
        <v>520300.94787999999</v>
      </c>
      <c r="DD170" s="30">
        <v>522656.00592999998</v>
      </c>
      <c r="DE170" s="30">
        <v>521450.78461000003</v>
      </c>
      <c r="DF170" s="30">
        <v>517316.41518000001</v>
      </c>
      <c r="DG170" s="30">
        <v>516931.90019000001</v>
      </c>
      <c r="DH170" s="30">
        <v>518709.43527999998</v>
      </c>
      <c r="DI170" s="30">
        <v>517921.73535000003</v>
      </c>
      <c r="DJ170" s="30"/>
      <c r="DK170" s="30"/>
    </row>
    <row r="171" spans="1:115" ht="12.75" customHeight="1" x14ac:dyDescent="0.2">
      <c r="A171" s="72"/>
      <c r="B171" s="73" t="s">
        <v>475</v>
      </c>
      <c r="C171" s="94" t="s">
        <v>60</v>
      </c>
      <c r="D171" s="97" t="s">
        <v>352</v>
      </c>
      <c r="E171" s="97"/>
      <c r="F171" s="75"/>
      <c r="G171" s="75"/>
      <c r="H171" s="75"/>
      <c r="I171" s="75"/>
      <c r="J171" s="92"/>
      <c r="K171" s="92"/>
      <c r="L171" s="75"/>
      <c r="M171" s="75"/>
      <c r="N171" s="75"/>
      <c r="O171" s="75"/>
      <c r="P171" s="75"/>
      <c r="Q171" s="75"/>
      <c r="R171" s="75"/>
      <c r="S171" s="75"/>
      <c r="T171" s="75"/>
      <c r="U171" s="75"/>
      <c r="V171" s="75"/>
      <c r="W171" s="102"/>
      <c r="X171" s="75"/>
      <c r="Y171" s="75"/>
      <c r="Z171" s="75"/>
      <c r="AA171" s="75"/>
      <c r="AB171" s="75"/>
      <c r="AC171" s="75"/>
      <c r="AD171" s="75"/>
      <c r="AE171" s="75"/>
      <c r="AF171" s="75"/>
      <c r="AG171" s="75"/>
      <c r="AH171" s="75"/>
      <c r="AI171" s="75"/>
      <c r="AJ171" s="75"/>
      <c r="AK171" s="75"/>
      <c r="AL171" s="75"/>
      <c r="AM171" s="75">
        <v>0</v>
      </c>
      <c r="AN171" s="75">
        <v>10012.64157</v>
      </c>
      <c r="AO171" s="75">
        <v>10056.669970000001</v>
      </c>
      <c r="AP171" s="75">
        <v>9849.4399900000008</v>
      </c>
      <c r="AQ171" s="75">
        <v>9837.4870300000002</v>
      </c>
      <c r="AR171" s="75">
        <v>11235.956340000001</v>
      </c>
      <c r="AS171" s="75">
        <v>13455.318929999999</v>
      </c>
      <c r="AT171" s="75">
        <v>14487.963679999999</v>
      </c>
      <c r="AU171" s="75">
        <v>20294.79</v>
      </c>
      <c r="AV171" s="75">
        <v>21534.240180000001</v>
      </c>
      <c r="AW171" s="75">
        <v>21787.597120000002</v>
      </c>
      <c r="AX171" s="75">
        <v>22434.870699999999</v>
      </c>
      <c r="AY171" s="75">
        <v>22727.531899999998</v>
      </c>
      <c r="AZ171" s="75">
        <v>23491.27936</v>
      </c>
      <c r="BA171" s="75">
        <v>23862.597819999999</v>
      </c>
      <c r="BB171" s="75">
        <v>23863.803989999997</v>
      </c>
      <c r="BC171" s="75">
        <v>23765.58653</v>
      </c>
      <c r="BD171" s="75">
        <v>23774.94901</v>
      </c>
      <c r="BE171" s="75">
        <v>25042.485350000003</v>
      </c>
      <c r="BF171" s="75">
        <v>25673.135389999999</v>
      </c>
      <c r="BG171" s="75">
        <v>26564.673170000002</v>
      </c>
      <c r="BH171" s="75">
        <v>27601.367739999998</v>
      </c>
      <c r="BI171" s="75">
        <v>27649.910530000001</v>
      </c>
      <c r="BJ171" s="75">
        <v>26905.08251</v>
      </c>
      <c r="BK171" s="75">
        <v>27336.688839999999</v>
      </c>
      <c r="BL171" s="75">
        <v>27516.422500000001</v>
      </c>
      <c r="BM171" s="75">
        <v>27278.845370000003</v>
      </c>
      <c r="BN171" s="75">
        <v>27239.402440000002</v>
      </c>
      <c r="BO171" s="75">
        <v>27181.221710000002</v>
      </c>
      <c r="BP171" s="75">
        <v>27233.712039999999</v>
      </c>
      <c r="BQ171" s="75">
        <v>26942.354640000001</v>
      </c>
      <c r="BR171" s="75">
        <v>26886.458119999999</v>
      </c>
      <c r="BS171" s="75">
        <v>27387.12845</v>
      </c>
      <c r="BT171" s="75">
        <v>38752.637900000002</v>
      </c>
      <c r="BU171" s="75">
        <v>46662.377220000002</v>
      </c>
      <c r="BV171" s="75">
        <v>54728.413679999998</v>
      </c>
      <c r="BW171" s="75">
        <v>59506.182240000002</v>
      </c>
      <c r="BX171" s="75">
        <v>61407.744899999998</v>
      </c>
      <c r="BY171" s="75">
        <v>62822.818789999998</v>
      </c>
      <c r="BZ171" s="75">
        <v>64069.917540000002</v>
      </c>
      <c r="CA171" s="75">
        <v>62209.471490000004</v>
      </c>
      <c r="CB171" s="75">
        <v>46271.813979999999</v>
      </c>
      <c r="CC171" s="75">
        <v>49300.388340000005</v>
      </c>
      <c r="CD171" s="75">
        <v>49978.994829999996</v>
      </c>
      <c r="CE171" s="75">
        <v>50650.681759999999</v>
      </c>
      <c r="CF171" s="75">
        <v>49942.911180000003</v>
      </c>
      <c r="CG171" s="75">
        <v>50005.902200000004</v>
      </c>
      <c r="CH171" s="75">
        <v>50104.645109999998</v>
      </c>
      <c r="CI171" s="75">
        <v>50280.368179999998</v>
      </c>
      <c r="CJ171" s="75">
        <v>57006.58251</v>
      </c>
      <c r="CK171" s="75">
        <v>62674.868159999998</v>
      </c>
      <c r="CL171" s="75">
        <v>63662.294799999996</v>
      </c>
      <c r="CM171" s="75">
        <v>65575.223670000007</v>
      </c>
      <c r="CN171" s="75">
        <v>65513.401949999999</v>
      </c>
      <c r="CO171" s="75">
        <v>65360.022240000006</v>
      </c>
      <c r="CP171" s="75">
        <v>67890.362549999991</v>
      </c>
      <c r="CQ171" s="75">
        <v>72700.975200000001</v>
      </c>
      <c r="CR171" s="75">
        <v>73445.937470000004</v>
      </c>
      <c r="CS171" s="75">
        <v>74931.260410000003</v>
      </c>
      <c r="CT171" s="75">
        <v>70262.475640000004</v>
      </c>
      <c r="CU171" s="75">
        <v>65988.857260000004</v>
      </c>
      <c r="CV171" s="75">
        <v>65659.766780000005</v>
      </c>
      <c r="CW171" s="30">
        <v>66953.658679999993</v>
      </c>
      <c r="CX171" s="30">
        <v>69372.807060000006</v>
      </c>
      <c r="CY171" s="30">
        <v>67829.153049999994</v>
      </c>
      <c r="CZ171" s="30">
        <v>67122.856400000004</v>
      </c>
      <c r="DA171" s="30">
        <v>68006.66376000001</v>
      </c>
      <c r="DB171" s="30">
        <v>67260.415049999996</v>
      </c>
      <c r="DC171" s="30">
        <v>65033.236960000002</v>
      </c>
      <c r="DD171" s="30">
        <v>66242.49828</v>
      </c>
      <c r="DE171" s="30">
        <v>65541.756340000007</v>
      </c>
      <c r="DF171" s="30">
        <v>64648.336000000003</v>
      </c>
      <c r="DG171" s="30">
        <v>66214.108399999997</v>
      </c>
      <c r="DH171" s="30">
        <v>66887.150349999996</v>
      </c>
      <c r="DI171" s="30">
        <v>63053.887569999999</v>
      </c>
      <c r="DJ171" s="30"/>
      <c r="DK171" s="30"/>
    </row>
    <row r="172" spans="1:115" ht="12.75" customHeight="1" x14ac:dyDescent="0.2">
      <c r="A172" s="72"/>
      <c r="B172" s="101" t="s">
        <v>546</v>
      </c>
      <c r="C172" s="73" t="s">
        <v>60</v>
      </c>
      <c r="D172" s="76" t="s">
        <v>7</v>
      </c>
      <c r="E172" s="76"/>
      <c r="F172" s="75">
        <v>36005.448929999999</v>
      </c>
      <c r="G172" s="75">
        <v>38388.616299999994</v>
      </c>
      <c r="H172" s="75">
        <v>39477.225680000003</v>
      </c>
      <c r="I172" s="75">
        <v>39771.063990000002</v>
      </c>
      <c r="J172" s="92">
        <v>40122.130360000003</v>
      </c>
      <c r="K172" s="92">
        <v>39261.620340000001</v>
      </c>
      <c r="L172" s="75">
        <v>42073.703259999995</v>
      </c>
      <c r="M172" s="75">
        <v>85368.522649999999</v>
      </c>
      <c r="N172" s="75">
        <v>88462.129959999991</v>
      </c>
      <c r="O172" s="75">
        <v>92022.426160000003</v>
      </c>
      <c r="P172" s="75">
        <v>97302.817120000007</v>
      </c>
      <c r="Q172" s="75">
        <v>116352.33868</v>
      </c>
      <c r="R172" s="75">
        <v>114047.58356999999</v>
      </c>
      <c r="S172" s="75">
        <v>116651.60397</v>
      </c>
      <c r="T172" s="75">
        <v>124289.83497</v>
      </c>
      <c r="U172" s="75">
        <v>125572.6829</v>
      </c>
      <c r="V172" s="75">
        <v>122113.67690000001</v>
      </c>
      <c r="W172" s="102">
        <v>121965.45118999999</v>
      </c>
      <c r="X172" s="75">
        <v>86903.058819999991</v>
      </c>
      <c r="Y172" s="75">
        <v>86102.837920000005</v>
      </c>
      <c r="Z172" s="75">
        <v>84151.980290000007</v>
      </c>
      <c r="AA172" s="75">
        <v>75838.326979999998</v>
      </c>
      <c r="AB172" s="75">
        <v>75308.734510000009</v>
      </c>
      <c r="AC172" s="75">
        <v>78289.321089999998</v>
      </c>
      <c r="AD172" s="75">
        <v>74292.222819999995</v>
      </c>
      <c r="AE172" s="75">
        <v>72575.580019999994</v>
      </c>
      <c r="AF172" s="75">
        <v>70758.629459999996</v>
      </c>
      <c r="AG172" s="75">
        <v>71259.464829999997</v>
      </c>
      <c r="AH172" s="75">
        <v>77456.437430000005</v>
      </c>
      <c r="AI172" s="75">
        <v>106160.68064000001</v>
      </c>
      <c r="AJ172" s="75">
        <v>111219.12216</v>
      </c>
      <c r="AK172" s="75">
        <v>113780.01273999999</v>
      </c>
      <c r="AL172" s="75">
        <v>123673.59681</v>
      </c>
      <c r="AM172" s="75">
        <v>119895.82779000001</v>
      </c>
      <c r="AN172" s="75">
        <v>124284.35298000001</v>
      </c>
      <c r="AO172" s="75">
        <v>123648.33451999999</v>
      </c>
      <c r="AP172" s="75">
        <v>110758.94426999999</v>
      </c>
      <c r="AQ172" s="75">
        <v>108232.99209</v>
      </c>
      <c r="AR172" s="75">
        <v>109453.44323999999</v>
      </c>
      <c r="AS172" s="75">
        <v>100878.71562999999</v>
      </c>
      <c r="AT172" s="75">
        <v>106677.54601000001</v>
      </c>
      <c r="AU172" s="75">
        <v>114111.8337</v>
      </c>
      <c r="AV172" s="75">
        <v>118145.99644</v>
      </c>
      <c r="AW172" s="75">
        <v>122283.33017</v>
      </c>
      <c r="AX172" s="75">
        <v>130988.01272</v>
      </c>
      <c r="AY172" s="75">
        <v>130135.12658</v>
      </c>
      <c r="AZ172" s="75">
        <v>131051.95329999999</v>
      </c>
      <c r="BA172" s="75">
        <v>129244.34832999999</v>
      </c>
      <c r="BB172" s="75">
        <v>127987.49412999999</v>
      </c>
      <c r="BC172" s="75">
        <v>130296.52125000001</v>
      </c>
      <c r="BD172" s="75">
        <v>129423.89079999999</v>
      </c>
      <c r="BE172" s="75">
        <v>134113.06159</v>
      </c>
      <c r="BF172" s="75">
        <v>118253.80281000001</v>
      </c>
      <c r="BG172" s="75">
        <v>119771.95056</v>
      </c>
      <c r="BH172" s="75">
        <v>126263.17069</v>
      </c>
      <c r="BI172" s="75">
        <v>131638.84834999999</v>
      </c>
      <c r="BJ172" s="75">
        <v>135950.18186000001</v>
      </c>
      <c r="BK172" s="75">
        <v>129393.47382</v>
      </c>
      <c r="BL172" s="75">
        <v>124767.76676</v>
      </c>
      <c r="BM172" s="75">
        <v>122925.83958</v>
      </c>
      <c r="BN172" s="75">
        <v>119839.63881999999</v>
      </c>
      <c r="BO172" s="75">
        <v>113712.00031</v>
      </c>
      <c r="BP172" s="75">
        <v>110606.98553000001</v>
      </c>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30"/>
      <c r="CX172" s="30"/>
      <c r="CY172" s="30"/>
      <c r="CZ172" s="30"/>
      <c r="DA172" s="30"/>
      <c r="DB172" s="30"/>
      <c r="DC172" s="30"/>
      <c r="DD172" s="30"/>
      <c r="DE172" s="30"/>
      <c r="DF172" s="30"/>
      <c r="DG172" s="30"/>
      <c r="DH172" s="30"/>
      <c r="DI172" s="30"/>
      <c r="DJ172" s="30"/>
      <c r="DK172" s="30"/>
    </row>
    <row r="173" spans="1:115" ht="12.75" customHeight="1" x14ac:dyDescent="0.2">
      <c r="A173" s="72"/>
      <c r="B173" s="101" t="s">
        <v>575</v>
      </c>
      <c r="C173" s="101" t="s">
        <v>60</v>
      </c>
      <c r="D173" s="127" t="s">
        <v>14</v>
      </c>
      <c r="E173" s="76"/>
      <c r="F173" s="75"/>
      <c r="G173" s="75"/>
      <c r="H173" s="75"/>
      <c r="I173" s="75"/>
      <c r="J173" s="92"/>
      <c r="K173" s="92"/>
      <c r="L173" s="75"/>
      <c r="M173" s="75"/>
      <c r="N173" s="75"/>
      <c r="O173" s="75"/>
      <c r="P173" s="75"/>
      <c r="Q173" s="75"/>
      <c r="R173" s="75"/>
      <c r="S173" s="75"/>
      <c r="T173" s="75"/>
      <c r="U173" s="75"/>
      <c r="V173" s="75"/>
      <c r="W173" s="102"/>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v>107414.79187999999</v>
      </c>
      <c r="BR173" s="75">
        <v>102612.22885</v>
      </c>
      <c r="BS173" s="75">
        <v>106337.40231999999</v>
      </c>
      <c r="BT173" s="75">
        <v>106487.11226000001</v>
      </c>
      <c r="BU173" s="75">
        <v>113591.45239000001</v>
      </c>
      <c r="BV173" s="75">
        <v>113370.24724</v>
      </c>
      <c r="BW173" s="75">
        <v>111329.99236</v>
      </c>
      <c r="BX173" s="75">
        <v>111285.20992000001</v>
      </c>
      <c r="BY173" s="75">
        <v>133078.26737000002</v>
      </c>
      <c r="BZ173" s="75">
        <v>134590.016</v>
      </c>
      <c r="CA173" s="75">
        <v>133548.17351999998</v>
      </c>
      <c r="CB173" s="75">
        <v>122884.02811</v>
      </c>
      <c r="CC173" s="75">
        <v>115631.39403</v>
      </c>
      <c r="CD173" s="75">
        <v>117637.52373</v>
      </c>
      <c r="CE173" s="75">
        <v>115938.48462999999</v>
      </c>
      <c r="CF173" s="75">
        <v>114367.44663999999</v>
      </c>
      <c r="CG173" s="75">
        <v>117653.93263</v>
      </c>
      <c r="CH173" s="75">
        <v>122634.46472</v>
      </c>
      <c r="CI173" s="75">
        <v>124810.24947</v>
      </c>
      <c r="CJ173" s="75">
        <v>122666.92791</v>
      </c>
      <c r="CK173" s="75">
        <v>149470.08618000001</v>
      </c>
      <c r="CL173" s="75">
        <v>146866.06883</v>
      </c>
      <c r="CM173" s="75">
        <v>153822.39227000001</v>
      </c>
      <c r="CN173" s="75">
        <v>139896.72471000001</v>
      </c>
      <c r="CO173" s="75">
        <v>138993.22131999998</v>
      </c>
      <c r="CP173" s="75">
        <v>129236.88623999999</v>
      </c>
      <c r="CQ173" s="75">
        <v>177867.28863999998</v>
      </c>
      <c r="CR173" s="75">
        <v>182247.40775000001</v>
      </c>
      <c r="CS173" s="75">
        <v>187643.74953</v>
      </c>
      <c r="CT173" s="75">
        <v>195227.39754000001</v>
      </c>
      <c r="CU173" s="75">
        <v>236736.29008999999</v>
      </c>
      <c r="CV173" s="75">
        <v>251650.91093000001</v>
      </c>
      <c r="CW173" s="30">
        <v>275418.97464999999</v>
      </c>
      <c r="CX173" s="30">
        <v>271842.71619999997</v>
      </c>
      <c r="CY173" s="30">
        <v>263092.16311000002</v>
      </c>
      <c r="CZ173" s="30">
        <v>258599.70711000002</v>
      </c>
      <c r="DA173" s="30">
        <v>238536.73096000002</v>
      </c>
      <c r="DB173" s="30">
        <v>230527.81977</v>
      </c>
      <c r="DC173" s="30">
        <v>228646.89721</v>
      </c>
      <c r="DD173" s="30">
        <v>228619.60327000002</v>
      </c>
      <c r="DE173" s="30">
        <v>237092.66186000002</v>
      </c>
      <c r="DF173" s="30">
        <v>238180.39337999999</v>
      </c>
      <c r="DG173" s="30">
        <v>243083.28065999999</v>
      </c>
      <c r="DH173" s="30">
        <v>247979.95741</v>
      </c>
      <c r="DI173" s="30">
        <v>221441.57012000002</v>
      </c>
      <c r="DJ173" s="30"/>
      <c r="DK173" s="30"/>
    </row>
    <row r="174" spans="1:115" x14ac:dyDescent="0.2">
      <c r="A174" s="72"/>
      <c r="B174" s="74" t="s">
        <v>61</v>
      </c>
      <c r="C174" s="74" t="s">
        <v>60</v>
      </c>
      <c r="D174" s="97" t="s">
        <v>2</v>
      </c>
      <c r="E174" s="97"/>
      <c r="F174" s="75">
        <v>116357.70231000001</v>
      </c>
      <c r="G174" s="75">
        <v>105653.13394</v>
      </c>
      <c r="H174" s="75">
        <v>103136.49535</v>
      </c>
      <c r="I174" s="75">
        <v>102408.32034000001</v>
      </c>
      <c r="J174" s="92">
        <v>102981.89236</v>
      </c>
      <c r="K174" s="92">
        <v>110324.2996</v>
      </c>
      <c r="L174" s="75">
        <v>114604.18901</v>
      </c>
      <c r="M174" s="75">
        <v>117761.98612</v>
      </c>
      <c r="N174" s="75">
        <v>123962.2591</v>
      </c>
      <c r="O174" s="75">
        <v>117611.982</v>
      </c>
      <c r="P174" s="75">
        <v>114710.17849999999</v>
      </c>
      <c r="Q174" s="75">
        <v>111248.74423000001</v>
      </c>
      <c r="R174" s="75">
        <v>113330.95462999999</v>
      </c>
      <c r="S174" s="75">
        <v>109130.28538</v>
      </c>
      <c r="T174" s="75">
        <v>108549.44393000001</v>
      </c>
      <c r="U174" s="75">
        <v>112360.69237</v>
      </c>
      <c r="V174" s="75">
        <v>109620.94541</v>
      </c>
      <c r="W174" s="102">
        <v>109818.86811</v>
      </c>
      <c r="X174" s="75">
        <v>113621.75366</v>
      </c>
      <c r="Y174" s="75">
        <v>108474.5086</v>
      </c>
      <c r="Z174" s="75">
        <v>106696.80270999999</v>
      </c>
      <c r="AA174" s="75">
        <v>110621.91048000001</v>
      </c>
      <c r="AB174" s="75">
        <v>107620.01220999999</v>
      </c>
      <c r="AC174" s="75">
        <v>108156.89554000001</v>
      </c>
      <c r="AD174" s="75">
        <v>103664.36066999999</v>
      </c>
      <c r="AE174" s="75">
        <v>103713.94270999999</v>
      </c>
      <c r="AF174" s="75">
        <v>106895.5972</v>
      </c>
      <c r="AG174" s="75">
        <v>107580.03318000001</v>
      </c>
      <c r="AH174" s="75">
        <v>109048.37570999999</v>
      </c>
      <c r="AI174" s="75">
        <v>108349.55879000001</v>
      </c>
      <c r="AJ174" s="75">
        <v>114897.88104000001</v>
      </c>
      <c r="AK174" s="75">
        <v>118256.44258</v>
      </c>
      <c r="AL174" s="75">
        <v>126556.19381</v>
      </c>
      <c r="AM174" s="75">
        <v>127816.2205</v>
      </c>
      <c r="AN174" s="75">
        <v>130746.96754000001</v>
      </c>
      <c r="AO174" s="75">
        <v>131300.76215</v>
      </c>
      <c r="AP174" s="75">
        <v>132896.33523999999</v>
      </c>
      <c r="AQ174" s="75">
        <v>142034.87964</v>
      </c>
      <c r="AR174" s="75">
        <v>129281.98365000001</v>
      </c>
      <c r="AS174" s="75">
        <v>124084.75934999999</v>
      </c>
      <c r="AT174" s="75">
        <v>120742.33720000001</v>
      </c>
      <c r="AU174" s="75">
        <v>121606.87204999999</v>
      </c>
      <c r="AV174" s="75">
        <v>123797.02412</v>
      </c>
      <c r="AW174" s="75">
        <v>126019.47829000001</v>
      </c>
      <c r="AX174" s="75">
        <v>121664.95882</v>
      </c>
      <c r="AY174" s="75">
        <v>140107.38713999998</v>
      </c>
      <c r="AZ174" s="75">
        <v>142491.70575999998</v>
      </c>
      <c r="BA174" s="75">
        <v>141283.62411999999</v>
      </c>
      <c r="BB174" s="75">
        <v>143483.28125</v>
      </c>
      <c r="BC174" s="75">
        <v>140030.70319</v>
      </c>
      <c r="BD174" s="75">
        <v>132581.769</v>
      </c>
      <c r="BE174" s="75">
        <v>132981.47701999999</v>
      </c>
      <c r="BF174" s="75">
        <v>136929.85509</v>
      </c>
      <c r="BG174" s="75">
        <v>134977.67462000001</v>
      </c>
      <c r="BH174" s="75">
        <v>136027.03977999999</v>
      </c>
      <c r="BI174" s="75">
        <v>136063.01658000002</v>
      </c>
      <c r="BJ174" s="75">
        <v>133174.33038999999</v>
      </c>
      <c r="BK174" s="75">
        <v>129944.7426</v>
      </c>
      <c r="BL174" s="75">
        <v>125835.68576000001</v>
      </c>
      <c r="BM174" s="75">
        <v>125157.15926999999</v>
      </c>
      <c r="BN174" s="75">
        <v>126048.53415000001</v>
      </c>
      <c r="BO174" s="75">
        <v>128642.13525000001</v>
      </c>
      <c r="BP174" s="75">
        <v>127679.17641</v>
      </c>
      <c r="BQ174" s="75">
        <v>131221.70464000001</v>
      </c>
      <c r="BR174" s="75">
        <v>133320.12284</v>
      </c>
      <c r="BS174" s="75">
        <v>134271.01240000001</v>
      </c>
      <c r="BT174" s="75">
        <v>137021.24549</v>
      </c>
      <c r="BU174" s="75">
        <v>134390.82185000001</v>
      </c>
      <c r="BV174" s="75">
        <v>141680.84183000002</v>
      </c>
      <c r="BW174" s="75">
        <v>150326.84140999999</v>
      </c>
      <c r="BX174" s="75">
        <v>150740.12505</v>
      </c>
      <c r="BY174" s="75">
        <v>156319.79285</v>
      </c>
      <c r="BZ174" s="75">
        <v>159211.17619</v>
      </c>
      <c r="CA174" s="75">
        <v>145500.14127000002</v>
      </c>
      <c r="CB174" s="75">
        <v>115556.12065000001</v>
      </c>
      <c r="CC174" s="75">
        <v>119758.00821</v>
      </c>
      <c r="CD174" s="75">
        <v>127712.24018000001</v>
      </c>
      <c r="CE174" s="75">
        <v>126737.78483</v>
      </c>
      <c r="CF174" s="75">
        <v>125108.44026</v>
      </c>
      <c r="CG174" s="75">
        <v>129297.70465</v>
      </c>
      <c r="CH174" s="75">
        <v>129646.51753</v>
      </c>
      <c r="CI174" s="75">
        <v>127345.65159000001</v>
      </c>
      <c r="CJ174" s="75">
        <v>136139.55731</v>
      </c>
      <c r="CK174" s="75">
        <v>139333.30886000002</v>
      </c>
      <c r="CL174" s="75">
        <v>142862.85153000001</v>
      </c>
      <c r="CM174" s="75">
        <v>145637.89877999999</v>
      </c>
      <c r="CN174" s="75">
        <v>149776.89462000001</v>
      </c>
      <c r="CO174" s="75">
        <v>151980.48472000001</v>
      </c>
      <c r="CP174" s="75">
        <v>154550.58625999998</v>
      </c>
      <c r="CQ174" s="75">
        <v>158042.75250999999</v>
      </c>
      <c r="CR174" s="75">
        <v>158684.06337000002</v>
      </c>
      <c r="CS174" s="75">
        <v>161548.40625</v>
      </c>
      <c r="CT174" s="75">
        <v>164179.61868000001</v>
      </c>
      <c r="CU174" s="75">
        <v>166787.80503999998</v>
      </c>
      <c r="CV174" s="75">
        <v>162773.31809000002</v>
      </c>
      <c r="CW174" s="30">
        <v>168928.89616999999</v>
      </c>
      <c r="CX174" s="30">
        <v>168055.56956</v>
      </c>
      <c r="CY174" s="30">
        <v>157767.42300000001</v>
      </c>
      <c r="CZ174" s="30">
        <v>157781.72640000001</v>
      </c>
      <c r="DA174" s="30">
        <v>157851.47508</v>
      </c>
      <c r="DB174" s="30">
        <v>162193.86321000001</v>
      </c>
      <c r="DC174" s="30">
        <v>159760.09263999999</v>
      </c>
      <c r="DD174" s="30">
        <v>160173.51549000002</v>
      </c>
      <c r="DE174" s="30">
        <v>163153.86051</v>
      </c>
      <c r="DF174" s="30">
        <v>159881.60472</v>
      </c>
      <c r="DG174" s="30">
        <v>163495.75902</v>
      </c>
      <c r="DH174" s="30">
        <v>161053.89950999999</v>
      </c>
      <c r="DI174" s="30">
        <v>166395.19765000002</v>
      </c>
      <c r="DJ174" s="30"/>
      <c r="DK174" s="30"/>
    </row>
    <row r="175" spans="1:115" x14ac:dyDescent="0.2">
      <c r="A175" s="72"/>
      <c r="B175" s="74" t="s">
        <v>62</v>
      </c>
      <c r="C175" s="74" t="s">
        <v>60</v>
      </c>
      <c r="D175" s="97" t="s">
        <v>2</v>
      </c>
      <c r="E175" s="97"/>
      <c r="F175" s="75">
        <v>11079.66425</v>
      </c>
      <c r="G175" s="75">
        <v>11170.1263</v>
      </c>
      <c r="H175" s="75">
        <v>11131.397949999999</v>
      </c>
      <c r="I175" s="75">
        <v>11089.489390000001</v>
      </c>
      <c r="J175" s="92">
        <v>11375.105880000001</v>
      </c>
      <c r="K175" s="92">
        <v>11509.05773</v>
      </c>
      <c r="L175" s="75">
        <v>12034.84066</v>
      </c>
      <c r="M175" s="75">
        <v>12369.91071</v>
      </c>
      <c r="N175" s="75">
        <v>12747.267109999999</v>
      </c>
      <c r="O175" s="75">
        <v>12565.384410000001</v>
      </c>
      <c r="P175" s="75">
        <v>12485.36161</v>
      </c>
      <c r="Q175" s="75">
        <v>11479.192800000001</v>
      </c>
      <c r="R175" s="75">
        <v>11610.82691</v>
      </c>
      <c r="S175" s="75">
        <v>11983.286609999999</v>
      </c>
      <c r="T175" s="75">
        <v>11991.122800000001</v>
      </c>
      <c r="U175" s="75">
        <v>12508.325999999999</v>
      </c>
      <c r="V175" s="75">
        <v>12169.68707</v>
      </c>
      <c r="W175" s="102">
        <v>11712.245080000001</v>
      </c>
      <c r="X175" s="75">
        <v>12091.27456</v>
      </c>
      <c r="Y175" s="75">
        <v>11589.999810000001</v>
      </c>
      <c r="Z175" s="75">
        <v>11341.992980000001</v>
      </c>
      <c r="AA175" s="75">
        <v>11595.291380000001</v>
      </c>
      <c r="AB175" s="75">
        <v>11490.450500000001</v>
      </c>
      <c r="AC175" s="75">
        <v>11361.151900000001</v>
      </c>
      <c r="AD175" s="75">
        <v>10926.662869999998</v>
      </c>
      <c r="AE175" s="75">
        <v>10836.58316</v>
      </c>
      <c r="AF175" s="75">
        <v>11130.3325</v>
      </c>
      <c r="AG175" s="75">
        <v>10969.634189999999</v>
      </c>
      <c r="AH175" s="75">
        <v>11055.16243</v>
      </c>
      <c r="AI175" s="75">
        <v>10810.264810000001</v>
      </c>
      <c r="AJ175" s="75">
        <v>11285.488449999999</v>
      </c>
      <c r="AK175" s="75">
        <v>11386.76874</v>
      </c>
      <c r="AL175" s="75">
        <v>11552.19613</v>
      </c>
      <c r="AM175" s="75">
        <v>11735.76017</v>
      </c>
      <c r="AN175" s="75">
        <v>12230.096579999999</v>
      </c>
      <c r="AO175" s="75">
        <v>12472.104029999999</v>
      </c>
      <c r="AP175" s="75">
        <v>13111.699769999999</v>
      </c>
      <c r="AQ175" s="75">
        <v>13690.418750000001</v>
      </c>
      <c r="AR175" s="75">
        <v>14667.628289999999</v>
      </c>
      <c r="AS175" s="75">
        <v>14578.58028</v>
      </c>
      <c r="AT175" s="75">
        <v>15077.643119999999</v>
      </c>
      <c r="AU175" s="75">
        <v>15626.241830000001</v>
      </c>
      <c r="AV175" s="75">
        <v>17194.65451</v>
      </c>
      <c r="AW175" s="75">
        <v>18812.790679999998</v>
      </c>
      <c r="AX175" s="75">
        <v>19396.64759</v>
      </c>
      <c r="AY175" s="75">
        <v>20058.214199999999</v>
      </c>
      <c r="AZ175" s="75">
        <v>20031.011979999999</v>
      </c>
      <c r="BA175" s="75">
        <v>20113.349389999999</v>
      </c>
      <c r="BB175" s="75">
        <v>21414.132420000002</v>
      </c>
      <c r="BC175" s="75">
        <v>21140.549059999998</v>
      </c>
      <c r="BD175" s="75">
        <v>20754.33728</v>
      </c>
      <c r="BE175" s="75">
        <v>21154.968239999998</v>
      </c>
      <c r="BF175" s="75">
        <v>20828.034149999999</v>
      </c>
      <c r="BG175" s="75">
        <v>20734.12587</v>
      </c>
      <c r="BH175" s="75">
        <v>21217.604890000002</v>
      </c>
      <c r="BI175" s="75">
        <v>21077.37629</v>
      </c>
      <c r="BJ175" s="75">
        <v>21038.87314</v>
      </c>
      <c r="BK175" s="75">
        <v>20335.3279</v>
      </c>
      <c r="BL175" s="75">
        <v>20483.408780000002</v>
      </c>
      <c r="BM175" s="75">
        <v>19965.89617</v>
      </c>
      <c r="BN175" s="75">
        <v>20195.662230000002</v>
      </c>
      <c r="BO175" s="75">
        <v>19092.928940000002</v>
      </c>
      <c r="BP175" s="75">
        <v>19135.70104</v>
      </c>
      <c r="BQ175" s="75">
        <v>19157.684690000002</v>
      </c>
      <c r="BR175" s="75">
        <v>19214.020980000001</v>
      </c>
      <c r="BS175" s="75">
        <v>19445.06986</v>
      </c>
      <c r="BT175" s="75">
        <v>19381.672070000001</v>
      </c>
      <c r="BU175" s="75">
        <v>18557.61044</v>
      </c>
      <c r="BV175" s="75">
        <v>18050.359479999999</v>
      </c>
      <c r="BW175" s="75">
        <v>18013.931059999999</v>
      </c>
      <c r="BX175" s="75">
        <v>18274.486989999998</v>
      </c>
      <c r="BY175" s="75">
        <v>18342.977790000001</v>
      </c>
      <c r="BZ175" s="75">
        <v>18317.129069999999</v>
      </c>
      <c r="CA175" s="75">
        <v>16727.521689999998</v>
      </c>
      <c r="CB175" s="75">
        <v>13413.898019999999</v>
      </c>
      <c r="CC175" s="75">
        <v>14115.245489999999</v>
      </c>
      <c r="CD175" s="75">
        <v>14828.505070000001</v>
      </c>
      <c r="CE175" s="75">
        <v>14794.006359999999</v>
      </c>
      <c r="CF175" s="75">
        <v>14544.421480000001</v>
      </c>
      <c r="CG175" s="75">
        <v>14845.619970000002</v>
      </c>
      <c r="CH175" s="75">
        <v>14789.933519999999</v>
      </c>
      <c r="CI175" s="75">
        <v>14722.301890000001</v>
      </c>
      <c r="CJ175" s="75">
        <v>16249.19587</v>
      </c>
      <c r="CK175" s="75">
        <v>17272.385460000001</v>
      </c>
      <c r="CL175" s="75">
        <v>17578.18909</v>
      </c>
      <c r="CM175" s="75">
        <v>18019.479210000001</v>
      </c>
      <c r="CN175" s="75">
        <v>18262.106540000001</v>
      </c>
      <c r="CO175" s="75">
        <v>18554.552449999999</v>
      </c>
      <c r="CP175" s="75">
        <v>19185.85598</v>
      </c>
      <c r="CQ175" s="75">
        <v>20645.229800000001</v>
      </c>
      <c r="CR175" s="75">
        <v>20730.584940000001</v>
      </c>
      <c r="CS175" s="75">
        <v>21408.896109999998</v>
      </c>
      <c r="CT175" s="75">
        <v>22133.332979999999</v>
      </c>
      <c r="CU175" s="75">
        <v>23318.903489999997</v>
      </c>
      <c r="CV175" s="75">
        <v>23810.463079999998</v>
      </c>
      <c r="CW175" s="30">
        <v>25318.755269999998</v>
      </c>
      <c r="CX175" s="30">
        <v>26382.60325</v>
      </c>
      <c r="CY175" s="30">
        <v>24660.868340000001</v>
      </c>
      <c r="CZ175" s="30">
        <v>25632.9653</v>
      </c>
      <c r="DA175" s="30">
        <v>25653.285309999999</v>
      </c>
      <c r="DB175" s="30">
        <v>25284.141920000002</v>
      </c>
      <c r="DC175" s="30">
        <v>24567.15943</v>
      </c>
      <c r="DD175" s="30">
        <v>25214.674039999998</v>
      </c>
      <c r="DE175" s="30">
        <v>24612.355940000001</v>
      </c>
      <c r="DF175" s="30">
        <v>22633.551530000001</v>
      </c>
      <c r="DG175" s="30">
        <v>23005.33337</v>
      </c>
      <c r="DH175" s="30">
        <v>23730.556570000001</v>
      </c>
      <c r="DI175" s="30">
        <v>23602.979170000002</v>
      </c>
      <c r="DJ175" s="30"/>
      <c r="DK175" s="30"/>
    </row>
    <row r="176" spans="1:115" ht="12.75" customHeight="1" x14ac:dyDescent="0.2">
      <c r="A176" s="72"/>
      <c r="B176" s="103" t="s">
        <v>692</v>
      </c>
      <c r="C176" s="74" t="s">
        <v>60</v>
      </c>
      <c r="D176" s="97" t="s">
        <v>14</v>
      </c>
      <c r="E176" s="97"/>
      <c r="F176" s="75"/>
      <c r="G176" s="75"/>
      <c r="H176" s="75"/>
      <c r="I176" s="75"/>
      <c r="J176" s="92"/>
      <c r="K176" s="92"/>
      <c r="L176" s="75"/>
      <c r="M176" s="75"/>
      <c r="N176" s="75"/>
      <c r="O176" s="75"/>
      <c r="P176" s="75"/>
      <c r="Q176" s="75"/>
      <c r="R176" s="75"/>
      <c r="S176" s="75"/>
      <c r="T176" s="75"/>
      <c r="U176" s="75"/>
      <c r="V176" s="75"/>
      <c r="W176" s="102"/>
      <c r="X176" s="75"/>
      <c r="Y176" s="75"/>
      <c r="Z176" s="75"/>
      <c r="AA176" s="75"/>
      <c r="AB176" s="75"/>
      <c r="AC176" s="75"/>
      <c r="AD176" s="75"/>
      <c r="AE176" s="75"/>
      <c r="AF176" s="75"/>
      <c r="AG176" s="75"/>
      <c r="AH176" s="75"/>
      <c r="AI176" s="75"/>
      <c r="AJ176" s="75"/>
      <c r="AK176" s="75">
        <v>0</v>
      </c>
      <c r="AL176" s="75">
        <v>0</v>
      </c>
      <c r="AM176" s="75">
        <v>0</v>
      </c>
      <c r="AN176" s="75">
        <v>14514.79644</v>
      </c>
      <c r="AO176" s="75">
        <v>19110.25434</v>
      </c>
      <c r="AP176" s="75">
        <v>18986.811010000001</v>
      </c>
      <c r="AQ176" s="75">
        <v>18939.60253</v>
      </c>
      <c r="AR176" s="75">
        <v>18925.322780000002</v>
      </c>
      <c r="AS176" s="75">
        <v>19053.573239999998</v>
      </c>
      <c r="AT176" s="75">
        <v>18954.538129999997</v>
      </c>
      <c r="AU176" s="75">
        <v>18994.563590000002</v>
      </c>
      <c r="AV176" s="75">
        <v>19066.597739999997</v>
      </c>
      <c r="AW176" s="75">
        <v>19179.592359999999</v>
      </c>
      <c r="AX176" s="75">
        <v>19475.755530000002</v>
      </c>
      <c r="AY176" s="75">
        <v>19451.53514</v>
      </c>
      <c r="AZ176" s="75">
        <v>19547.13337</v>
      </c>
      <c r="BA176" s="75">
        <v>19519.553190000002</v>
      </c>
      <c r="BB176" s="75">
        <v>19238.817879999999</v>
      </c>
      <c r="BC176" s="75">
        <v>19209.168799999999</v>
      </c>
      <c r="BD176" s="75">
        <v>19207.05256</v>
      </c>
      <c r="BE176" s="75">
        <v>19116.786629999999</v>
      </c>
      <c r="BF176" s="75">
        <v>18896.552339999998</v>
      </c>
      <c r="BG176" s="75">
        <v>18997.443289999999</v>
      </c>
      <c r="BH176" s="75">
        <v>19159.897239999998</v>
      </c>
      <c r="BI176" s="75">
        <v>19236.665809999999</v>
      </c>
      <c r="BJ176" s="75">
        <v>19157.494149999999</v>
      </c>
      <c r="BK176" s="75">
        <v>19076.301299999999</v>
      </c>
      <c r="BL176" s="75">
        <v>19009.207480000001</v>
      </c>
      <c r="BM176" s="75">
        <v>19045.277959999999</v>
      </c>
      <c r="BN176" s="75">
        <v>19156.742030000001</v>
      </c>
      <c r="BO176" s="75">
        <v>19183.89327</v>
      </c>
      <c r="BP176" s="75">
        <v>19305.791850000001</v>
      </c>
      <c r="BQ176" s="75">
        <v>19262.533299999999</v>
      </c>
      <c r="BR176" s="75">
        <v>19135.659739999999</v>
      </c>
      <c r="BS176" s="75">
        <v>19198.367129999999</v>
      </c>
      <c r="BT176" s="75">
        <v>19163.249039999999</v>
      </c>
      <c r="BU176" s="75">
        <v>19243.219719999997</v>
      </c>
      <c r="BV176" s="75">
        <v>19239.033289999999</v>
      </c>
      <c r="BW176" s="75">
        <v>19334.39718</v>
      </c>
      <c r="BX176" s="75">
        <v>19256.870879999999</v>
      </c>
      <c r="BY176" s="75">
        <v>19273.540109999998</v>
      </c>
      <c r="BZ176" s="75">
        <v>19192.847550000002</v>
      </c>
      <c r="CA176" s="75">
        <v>19211.074679999998</v>
      </c>
      <c r="CB176" s="75">
        <v>19203.958360000001</v>
      </c>
      <c r="CC176" s="75">
        <v>19066.510489999997</v>
      </c>
      <c r="CD176" s="75">
        <v>19183.682570000001</v>
      </c>
      <c r="CE176" s="75">
        <v>19153.598399999999</v>
      </c>
      <c r="CF176" s="75">
        <v>18814.482170000003</v>
      </c>
      <c r="CG176" s="75">
        <v>18869.025010000001</v>
      </c>
      <c r="CH176" s="75">
        <v>18915.686890000001</v>
      </c>
      <c r="CI176" s="75">
        <v>18959.529030000002</v>
      </c>
      <c r="CJ176" s="75">
        <v>18881.055920000003</v>
      </c>
      <c r="CK176" s="75">
        <v>18826.928920000002</v>
      </c>
      <c r="CL176" s="75">
        <v>18867.424780000001</v>
      </c>
      <c r="CM176" s="75">
        <v>18903.377530000002</v>
      </c>
      <c r="CN176" s="75">
        <v>18850.386620000001</v>
      </c>
      <c r="CO176" s="75">
        <v>18811.417109999999</v>
      </c>
      <c r="CP176" s="75">
        <v>18628.00274</v>
      </c>
      <c r="CQ176" s="75">
        <v>18581.649370000003</v>
      </c>
      <c r="CR176" s="75">
        <v>18613.51972</v>
      </c>
      <c r="CS176" s="75">
        <v>18567.295239999999</v>
      </c>
      <c r="CT176" s="75">
        <v>18594.947889999999</v>
      </c>
      <c r="CU176" s="75">
        <v>18625.394079999998</v>
      </c>
      <c r="CV176" s="75"/>
      <c r="CW176" s="137"/>
      <c r="CX176" s="137"/>
      <c r="CY176" s="137"/>
      <c r="CZ176" s="137"/>
      <c r="DA176" s="137"/>
      <c r="DB176" s="137"/>
      <c r="DC176" s="137"/>
      <c r="DD176" s="137"/>
      <c r="DE176" s="137"/>
      <c r="DF176" s="137"/>
      <c r="DG176" s="137"/>
      <c r="DH176" s="30"/>
      <c r="DI176" s="30"/>
      <c r="DJ176" s="137"/>
      <c r="DK176" s="137"/>
    </row>
    <row r="177" spans="1:115" ht="14.25" x14ac:dyDescent="0.2">
      <c r="A177" s="72"/>
      <c r="B177" s="103" t="s">
        <v>648</v>
      </c>
      <c r="C177" s="74" t="s">
        <v>60</v>
      </c>
      <c r="D177" s="97" t="s">
        <v>352</v>
      </c>
      <c r="E177" s="97"/>
      <c r="F177" s="75"/>
      <c r="G177" s="75"/>
      <c r="H177" s="75"/>
      <c r="I177" s="75"/>
      <c r="J177" s="92"/>
      <c r="K177" s="92"/>
      <c r="L177" s="75"/>
      <c r="M177" s="75"/>
      <c r="N177" s="75"/>
      <c r="O177" s="75"/>
      <c r="P177" s="75"/>
      <c r="Q177" s="75"/>
      <c r="R177" s="75"/>
      <c r="S177" s="75"/>
      <c r="T177" s="75"/>
      <c r="U177" s="75"/>
      <c r="V177" s="75"/>
      <c r="W177" s="102"/>
      <c r="X177" s="75"/>
      <c r="Y177" s="75"/>
      <c r="Z177" s="75"/>
      <c r="AA177" s="75">
        <v>0</v>
      </c>
      <c r="AB177" s="75">
        <v>0</v>
      </c>
      <c r="AC177" s="75">
        <v>32059.094079999999</v>
      </c>
      <c r="AD177" s="75">
        <v>32042.09765</v>
      </c>
      <c r="AE177" s="75">
        <v>31611.720430000001</v>
      </c>
      <c r="AF177" s="75">
        <v>31381.471430000001</v>
      </c>
      <c r="AG177" s="75">
        <v>31340.10397</v>
      </c>
      <c r="AH177" s="75">
        <v>31242.488739999997</v>
      </c>
      <c r="AI177" s="75">
        <v>31236.556909999999</v>
      </c>
      <c r="AJ177" s="75">
        <v>31588.64097</v>
      </c>
      <c r="AK177" s="75">
        <v>31949.20377</v>
      </c>
      <c r="AL177" s="75">
        <v>32377.356199999998</v>
      </c>
      <c r="AM177" s="75">
        <v>32318.717840000001</v>
      </c>
      <c r="AN177" s="75">
        <v>31962.769530000001</v>
      </c>
      <c r="AO177" s="75">
        <v>32285.06192</v>
      </c>
      <c r="AP177" s="75">
        <v>31678.262019999998</v>
      </c>
      <c r="AQ177" s="75">
        <v>31742.868190000001</v>
      </c>
      <c r="AR177" s="75">
        <v>31886.661820000001</v>
      </c>
      <c r="AS177" s="75">
        <v>31132.676199999998</v>
      </c>
      <c r="AT177" s="75">
        <v>31059.153899999998</v>
      </c>
      <c r="AU177" s="75">
        <v>30725.674030000002</v>
      </c>
      <c r="AV177" s="75">
        <v>30781.215050000003</v>
      </c>
      <c r="AW177" s="75">
        <v>30788.336739999999</v>
      </c>
      <c r="AX177" s="75">
        <v>31236.863799999999</v>
      </c>
      <c r="AY177" s="75">
        <v>31287.21845</v>
      </c>
      <c r="AZ177" s="75">
        <v>31249.675090000001</v>
      </c>
      <c r="BA177" s="75">
        <v>31032.212960000001</v>
      </c>
      <c r="BB177" s="75">
        <v>30583.029059999997</v>
      </c>
      <c r="BC177" s="75">
        <v>30332.88853</v>
      </c>
      <c r="BD177" s="75">
        <v>30267.22681</v>
      </c>
      <c r="BE177" s="75">
        <v>30193.149089999999</v>
      </c>
      <c r="BF177" s="75">
        <v>29813.638129999999</v>
      </c>
      <c r="BG177" s="75">
        <v>29816.303110000001</v>
      </c>
      <c r="BH177" s="75">
        <v>30079.061280000002</v>
      </c>
      <c r="BI177" s="75">
        <v>30151.789079999999</v>
      </c>
      <c r="BJ177" s="75">
        <v>30283.02881</v>
      </c>
      <c r="BK177" s="75">
        <v>30005.96125</v>
      </c>
      <c r="BL177" s="75">
        <v>29921.068879999999</v>
      </c>
      <c r="BM177" s="75">
        <v>29953.553989999997</v>
      </c>
      <c r="BN177" s="75">
        <v>30001.88423</v>
      </c>
      <c r="BO177" s="75">
        <v>30047.32531</v>
      </c>
      <c r="BP177" s="75">
        <v>30229.957699999999</v>
      </c>
      <c r="BQ177" s="75">
        <v>29837.617670000003</v>
      </c>
      <c r="BR177" s="75">
        <v>29783.458690000003</v>
      </c>
      <c r="BS177" s="75">
        <v>29834.32821</v>
      </c>
      <c r="BT177" s="75">
        <v>29791.378379999998</v>
      </c>
      <c r="BU177" s="75">
        <v>29666.078089999999</v>
      </c>
      <c r="BV177" s="75">
        <v>29686.460870000003</v>
      </c>
      <c r="BW177" s="75">
        <v>29859.7922</v>
      </c>
      <c r="BX177" s="75">
        <v>29873.103769999998</v>
      </c>
      <c r="BY177" s="75">
        <v>29973.89848</v>
      </c>
      <c r="BZ177" s="75">
        <v>30138.091260000001</v>
      </c>
      <c r="CA177" s="75">
        <v>29889.068879999999</v>
      </c>
      <c r="CB177" s="75">
        <v>30268.74134</v>
      </c>
      <c r="CC177" s="75">
        <v>30068.584469999998</v>
      </c>
      <c r="CD177" s="75">
        <v>30226.77691</v>
      </c>
      <c r="CE177" s="75">
        <v>30008.028969999999</v>
      </c>
      <c r="CF177" s="75">
        <v>29817.802540000001</v>
      </c>
      <c r="CG177" s="75">
        <v>30139.129209999999</v>
      </c>
      <c r="CH177" s="75">
        <v>29983.07301</v>
      </c>
      <c r="CI177" s="75">
        <v>30037.779600000002</v>
      </c>
      <c r="CJ177" s="75">
        <v>30365.21861</v>
      </c>
      <c r="CK177" s="75"/>
      <c r="CL177" s="75"/>
      <c r="CM177" s="75"/>
      <c r="CN177" s="75"/>
      <c r="CO177" s="75"/>
      <c r="CP177" s="75"/>
      <c r="CQ177" s="75"/>
      <c r="CR177" s="75"/>
      <c r="CS177" s="75"/>
      <c r="CT177" s="75"/>
      <c r="CU177" s="75"/>
      <c r="CV177" s="75"/>
      <c r="CW177" s="137"/>
      <c r="CX177" s="137"/>
      <c r="CY177" s="137"/>
      <c r="CZ177" s="137"/>
      <c r="DA177" s="137"/>
      <c r="DB177" s="137"/>
      <c r="DC177" s="137"/>
      <c r="DD177" s="137"/>
      <c r="DE177" s="137"/>
      <c r="DF177" s="137"/>
      <c r="DG177" s="137"/>
      <c r="DH177" s="30"/>
      <c r="DI177" s="30"/>
      <c r="DJ177" s="137"/>
      <c r="DK177" s="137"/>
    </row>
    <row r="178" spans="1:115" x14ac:dyDescent="0.2">
      <c r="A178" s="72"/>
      <c r="B178" s="109" t="s">
        <v>748</v>
      </c>
      <c r="C178" s="121" t="s">
        <v>60</v>
      </c>
      <c r="D178" s="122" t="s">
        <v>352</v>
      </c>
      <c r="E178" s="97"/>
      <c r="F178" s="75"/>
      <c r="G178" s="75"/>
      <c r="H178" s="75"/>
      <c r="I178" s="75"/>
      <c r="J178" s="92"/>
      <c r="K178" s="92"/>
      <c r="L178" s="75"/>
      <c r="M178" s="75"/>
      <c r="N178" s="75"/>
      <c r="O178" s="75"/>
      <c r="P178" s="75"/>
      <c r="Q178" s="75"/>
      <c r="R178" s="75"/>
      <c r="S178" s="75"/>
      <c r="T178" s="75"/>
      <c r="U178" s="75"/>
      <c r="V178" s="75"/>
      <c r="W178" s="102"/>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137"/>
      <c r="CX178" s="137"/>
      <c r="CY178" s="137"/>
      <c r="CZ178" s="137"/>
      <c r="DA178" s="137"/>
      <c r="DB178" s="137"/>
      <c r="DC178" s="137"/>
      <c r="DD178" s="137"/>
      <c r="DE178" s="137"/>
      <c r="DF178" s="137"/>
      <c r="DG178" s="137"/>
      <c r="DH178" s="30">
        <v>45714.332020000002</v>
      </c>
      <c r="DI178" s="30">
        <v>63572.227840000007</v>
      </c>
      <c r="DJ178" s="137"/>
      <c r="DK178" s="137"/>
    </row>
    <row r="179" spans="1:115" x14ac:dyDescent="0.2">
      <c r="A179" s="72"/>
      <c r="B179" s="74" t="s">
        <v>510</v>
      </c>
      <c r="C179" s="74" t="s">
        <v>60</v>
      </c>
      <c r="D179" s="97" t="s">
        <v>352</v>
      </c>
      <c r="E179" s="97"/>
      <c r="F179" s="75"/>
      <c r="G179" s="75"/>
      <c r="H179" s="75"/>
      <c r="I179" s="75"/>
      <c r="J179" s="92"/>
      <c r="K179" s="92"/>
      <c r="L179" s="75"/>
      <c r="M179" s="75"/>
      <c r="N179" s="75"/>
      <c r="O179" s="75"/>
      <c r="P179" s="75"/>
      <c r="Q179" s="75"/>
      <c r="R179" s="75"/>
      <c r="S179" s="75"/>
      <c r="T179" s="75"/>
      <c r="U179" s="75"/>
      <c r="V179" s="75"/>
      <c r="W179" s="102"/>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v>0</v>
      </c>
      <c r="BA179" s="75">
        <v>8262.4536100000005</v>
      </c>
      <c r="BB179" s="75">
        <v>13387.52627</v>
      </c>
      <c r="BC179" s="75">
        <v>13374.39098</v>
      </c>
      <c r="BD179" s="75">
        <v>13798.875779999998</v>
      </c>
      <c r="BE179" s="75">
        <v>13956.959580000001</v>
      </c>
      <c r="BF179" s="75">
        <v>14317.648640000001</v>
      </c>
      <c r="BG179" s="75">
        <v>14360.296269999999</v>
      </c>
      <c r="BH179" s="75">
        <v>14512.3426</v>
      </c>
      <c r="BI179" s="75">
        <v>14701.646769999999</v>
      </c>
      <c r="BJ179" s="75">
        <v>14870.085279999999</v>
      </c>
      <c r="BK179" s="75">
        <v>15132.35972</v>
      </c>
      <c r="BL179" s="75">
        <v>15090.472300000001</v>
      </c>
      <c r="BM179" s="75">
        <v>15046.433070000001</v>
      </c>
      <c r="BN179" s="75">
        <v>15338.31625</v>
      </c>
      <c r="BO179" s="75">
        <v>15522.00151</v>
      </c>
      <c r="BP179" s="75">
        <v>15911.715829999999</v>
      </c>
      <c r="BQ179" s="75">
        <v>15952.985500000001</v>
      </c>
      <c r="BR179" s="75">
        <v>16029.02418</v>
      </c>
      <c r="BS179" s="75">
        <v>15867.489140000001</v>
      </c>
      <c r="BT179" s="75">
        <v>16144.305</v>
      </c>
      <c r="BU179" s="75">
        <v>16483.203590000001</v>
      </c>
      <c r="BV179" s="75">
        <v>16718.11132</v>
      </c>
      <c r="BW179" s="75">
        <v>16578.67164</v>
      </c>
      <c r="BX179" s="75">
        <v>16753.216339999999</v>
      </c>
      <c r="BY179" s="75">
        <v>16510.314880000002</v>
      </c>
      <c r="BZ179" s="75">
        <v>16818.998059999998</v>
      </c>
      <c r="CA179" s="75">
        <v>16834.376100000001</v>
      </c>
      <c r="CB179" s="75">
        <v>16589.5579</v>
      </c>
      <c r="CC179" s="75">
        <v>17055.382440000001</v>
      </c>
      <c r="CD179" s="75">
        <v>16869.13637</v>
      </c>
      <c r="CE179" s="75">
        <v>16607.818449999999</v>
      </c>
      <c r="CF179" s="75">
        <v>15910.951050000001</v>
      </c>
      <c r="CG179" s="75">
        <v>15546.848900000001</v>
      </c>
      <c r="CH179" s="75">
        <v>15847.28822</v>
      </c>
      <c r="CI179" s="75">
        <v>15541.40372</v>
      </c>
      <c r="CJ179" s="75">
        <v>15198.060220000001</v>
      </c>
      <c r="CK179" s="75">
        <v>14751.08358</v>
      </c>
      <c r="CL179" s="75">
        <v>14995.53853</v>
      </c>
      <c r="CM179" s="75">
        <v>15026.829820000001</v>
      </c>
      <c r="CN179" s="75">
        <v>15461.316949999999</v>
      </c>
      <c r="CO179" s="75">
        <v>14961.06292</v>
      </c>
      <c r="CP179" s="75">
        <v>14685.32627</v>
      </c>
      <c r="CQ179" s="75">
        <v>14953.3603</v>
      </c>
      <c r="CR179" s="75">
        <v>14983.48494</v>
      </c>
      <c r="CS179" s="75">
        <v>15049.813400000001</v>
      </c>
      <c r="CT179" s="75">
        <v>15208.2274</v>
      </c>
      <c r="CU179" s="75">
        <v>15223.684939999999</v>
      </c>
      <c r="CV179" s="75">
        <v>15669.50632</v>
      </c>
      <c r="CW179" s="30">
        <v>15611.618109999999</v>
      </c>
      <c r="CX179" s="30">
        <v>15850.84693</v>
      </c>
      <c r="CY179" s="30">
        <v>15628.760330000001</v>
      </c>
      <c r="CZ179" s="30">
        <v>15823.976369999998</v>
      </c>
      <c r="DA179" s="30">
        <v>16579.061079999999</v>
      </c>
      <c r="DB179" s="30">
        <v>16278.21968</v>
      </c>
      <c r="DC179" s="30">
        <v>16556.365310000001</v>
      </c>
      <c r="DD179" s="30">
        <v>17035.283230000001</v>
      </c>
      <c r="DE179" s="30">
        <v>17326.983459999999</v>
      </c>
      <c r="DF179" s="30">
        <v>18019.706579999998</v>
      </c>
      <c r="DG179" s="30">
        <v>17581.98763</v>
      </c>
      <c r="DH179" s="30">
        <v>11895.1446</v>
      </c>
      <c r="DI179" s="30"/>
      <c r="DJ179" s="30"/>
      <c r="DK179" s="30"/>
    </row>
    <row r="180" spans="1:115" ht="14.25" x14ac:dyDescent="0.2">
      <c r="A180" s="72"/>
      <c r="B180" s="94" t="s">
        <v>671</v>
      </c>
      <c r="C180" s="74" t="s">
        <v>60</v>
      </c>
      <c r="D180" s="97" t="s">
        <v>14</v>
      </c>
      <c r="E180" s="97"/>
      <c r="F180" s="75"/>
      <c r="G180" s="75"/>
      <c r="H180" s="75"/>
      <c r="I180" s="75"/>
      <c r="J180" s="92"/>
      <c r="K180" s="92"/>
      <c r="L180" s="75"/>
      <c r="M180" s="75"/>
      <c r="N180" s="75"/>
      <c r="O180" s="75"/>
      <c r="P180" s="75"/>
      <c r="Q180" s="75"/>
      <c r="R180" s="75"/>
      <c r="S180" s="75"/>
      <c r="T180" s="75"/>
      <c r="U180" s="75"/>
      <c r="V180" s="75"/>
      <c r="W180" s="102"/>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v>14828.474850000001</v>
      </c>
      <c r="AU180" s="75">
        <v>14786.60117</v>
      </c>
      <c r="AV180" s="75">
        <v>18355.17295</v>
      </c>
      <c r="AW180" s="75">
        <v>19005.893329999999</v>
      </c>
      <c r="AX180" s="75">
        <v>24442.23444</v>
      </c>
      <c r="AY180" s="75">
        <v>30018.956879999998</v>
      </c>
      <c r="AZ180" s="75">
        <v>35704.416659999995</v>
      </c>
      <c r="BA180" s="75">
        <v>37382.491829999999</v>
      </c>
      <c r="BB180" s="75">
        <v>39601.679179999999</v>
      </c>
      <c r="BC180" s="75">
        <v>43670.260270000006</v>
      </c>
      <c r="BD180" s="75">
        <v>47117.846899999997</v>
      </c>
      <c r="BE180" s="75">
        <v>47544.68924</v>
      </c>
      <c r="BF180" s="75">
        <v>56234.42813</v>
      </c>
      <c r="BG180" s="75">
        <v>56329.350890000002</v>
      </c>
      <c r="BH180" s="75">
        <v>57560.185520000006</v>
      </c>
      <c r="BI180" s="75">
        <v>59116.574840000001</v>
      </c>
      <c r="BJ180" s="75">
        <v>59092.834929999997</v>
      </c>
      <c r="BK180" s="75">
        <v>59764.540659999999</v>
      </c>
      <c r="BL180" s="75">
        <v>59746.077960000002</v>
      </c>
      <c r="BM180" s="75">
        <v>59850.280189999998</v>
      </c>
      <c r="BN180" s="75">
        <v>58201.452720000001</v>
      </c>
      <c r="BO180" s="75">
        <v>58532.048049999998</v>
      </c>
      <c r="BP180" s="75">
        <v>58224.785859999996</v>
      </c>
      <c r="BQ180" s="75">
        <v>57298.130270000001</v>
      </c>
      <c r="BR180" s="75">
        <v>56014.73029</v>
      </c>
      <c r="BS180" s="75">
        <v>56008.724320000001</v>
      </c>
      <c r="BT180" s="75">
        <v>58539.267670000001</v>
      </c>
      <c r="BU180" s="75">
        <v>60594.135430000002</v>
      </c>
      <c r="BV180" s="75">
        <v>61195.689189999997</v>
      </c>
      <c r="BW180" s="75">
        <v>56982.188280000002</v>
      </c>
      <c r="BX180" s="75">
        <v>59228.199289999997</v>
      </c>
      <c r="BY180" s="75">
        <v>54567.902419999999</v>
      </c>
      <c r="BZ180" s="75">
        <v>52912.186139999998</v>
      </c>
      <c r="CA180" s="75">
        <v>51970.348319999997</v>
      </c>
      <c r="CB180" s="75">
        <v>50325.492180000001</v>
      </c>
      <c r="CC180" s="75">
        <v>48349.007610000001</v>
      </c>
      <c r="CD180" s="75">
        <v>48525.721590000001</v>
      </c>
      <c r="CE180" s="75">
        <v>48443.148609999997</v>
      </c>
      <c r="CF180" s="75">
        <v>48098.909350000002</v>
      </c>
      <c r="CG180" s="75">
        <v>48244.343770000007</v>
      </c>
      <c r="CH180" s="75">
        <v>48410.296289999998</v>
      </c>
      <c r="CI180" s="75">
        <v>48995.709009999999</v>
      </c>
      <c r="CJ180" s="75">
        <v>49162.341869999997</v>
      </c>
      <c r="CK180" s="75">
        <v>49303.352549999996</v>
      </c>
      <c r="CL180" s="75">
        <v>49202.713329999999</v>
      </c>
      <c r="CM180" s="75">
        <v>49527.783889999999</v>
      </c>
      <c r="CN180" s="75">
        <v>49516.112810000006</v>
      </c>
      <c r="CO180" s="75">
        <v>49313.393710000004</v>
      </c>
      <c r="CP180" s="75">
        <v>47394.299859999999</v>
      </c>
      <c r="CQ180" s="75"/>
      <c r="CR180" s="75"/>
      <c r="CS180" s="75"/>
      <c r="CT180" s="75"/>
      <c r="CU180" s="75"/>
      <c r="CV180" s="75"/>
      <c r="CW180" s="137"/>
      <c r="CX180" s="137"/>
      <c r="CY180" s="137"/>
      <c r="CZ180" s="137"/>
      <c r="DA180" s="137"/>
      <c r="DB180" s="137"/>
      <c r="DC180" s="137"/>
      <c r="DD180" s="137"/>
      <c r="DE180" s="137"/>
      <c r="DF180" s="137"/>
      <c r="DG180" s="137"/>
      <c r="DH180" s="30"/>
      <c r="DI180" s="30"/>
      <c r="DJ180" s="137"/>
      <c r="DK180" s="137"/>
    </row>
    <row r="181" spans="1:115" ht="12.75" customHeight="1" x14ac:dyDescent="0.2">
      <c r="A181" s="72"/>
      <c r="B181" s="103" t="s">
        <v>547</v>
      </c>
      <c r="C181" s="74" t="s">
        <v>60</v>
      </c>
      <c r="D181" s="97" t="s">
        <v>7</v>
      </c>
      <c r="E181" s="97"/>
      <c r="F181" s="75">
        <v>349126.81451</v>
      </c>
      <c r="G181" s="75">
        <v>329116.46145999996</v>
      </c>
      <c r="H181" s="75">
        <v>336076.92514999997</v>
      </c>
      <c r="I181" s="75">
        <v>329611.05193999998</v>
      </c>
      <c r="J181" s="92">
        <v>322596.04394</v>
      </c>
      <c r="K181" s="92">
        <v>327415.16529000003</v>
      </c>
      <c r="L181" s="75">
        <v>325241.72657</v>
      </c>
      <c r="M181" s="75">
        <v>324137.2328</v>
      </c>
      <c r="N181" s="75">
        <v>325562.61450000003</v>
      </c>
      <c r="O181" s="75">
        <v>328754.25276999996</v>
      </c>
      <c r="P181" s="75">
        <v>331606.07987999998</v>
      </c>
      <c r="Q181" s="75">
        <v>337866.31955999997</v>
      </c>
      <c r="R181" s="75">
        <v>338989.94349000003</v>
      </c>
      <c r="S181" s="75">
        <v>336976.76455999998</v>
      </c>
      <c r="T181" s="75">
        <v>336835.27895000001</v>
      </c>
      <c r="U181" s="75">
        <v>381177.50008999999</v>
      </c>
      <c r="V181" s="75">
        <v>422333.10258000001</v>
      </c>
      <c r="W181" s="102">
        <v>400264.08013000002</v>
      </c>
      <c r="X181" s="75">
        <v>406155.46116000001</v>
      </c>
      <c r="Y181" s="75">
        <v>398675.71398</v>
      </c>
      <c r="Z181" s="75">
        <v>392950.2292</v>
      </c>
      <c r="AA181" s="75">
        <v>366350.66457999998</v>
      </c>
      <c r="AB181" s="75">
        <v>351975.41029000003</v>
      </c>
      <c r="AC181" s="75">
        <v>321844.74943000003</v>
      </c>
      <c r="AD181" s="75">
        <v>342671.00780000002</v>
      </c>
      <c r="AE181" s="75">
        <v>339451.46935999999</v>
      </c>
      <c r="AF181" s="75">
        <v>371687.19030000002</v>
      </c>
      <c r="AG181" s="75">
        <v>378152.44075000001</v>
      </c>
      <c r="AH181" s="75">
        <v>399263.16698000004</v>
      </c>
      <c r="AI181" s="75">
        <v>410701.12182999996</v>
      </c>
      <c r="AJ181" s="75">
        <v>423179.17032999999</v>
      </c>
      <c r="AK181" s="75">
        <v>433409.68864000001</v>
      </c>
      <c r="AL181" s="75">
        <v>416962.32582999999</v>
      </c>
      <c r="AM181" s="75">
        <v>414511.82345999999</v>
      </c>
      <c r="AN181" s="75">
        <v>393333.56013999996</v>
      </c>
      <c r="AO181" s="75">
        <v>390217.78469</v>
      </c>
      <c r="AP181" s="75">
        <v>389613.40960000001</v>
      </c>
      <c r="AQ181" s="75">
        <v>392844.33376999997</v>
      </c>
      <c r="AR181" s="75">
        <v>384907.9792</v>
      </c>
      <c r="AS181" s="75">
        <v>375926.68499000004</v>
      </c>
      <c r="AT181" s="75">
        <v>384520.75219999999</v>
      </c>
      <c r="AU181" s="75">
        <v>394246.70642</v>
      </c>
      <c r="AV181" s="75">
        <v>360214.84769999998</v>
      </c>
      <c r="AW181" s="75">
        <v>370724.37176999997</v>
      </c>
      <c r="AX181" s="75">
        <v>373615.46123000002</v>
      </c>
      <c r="AY181" s="75">
        <v>373157.84593000001</v>
      </c>
      <c r="AZ181" s="75">
        <v>434429.28649000003</v>
      </c>
      <c r="BA181" s="75">
        <v>436837.57902999996</v>
      </c>
      <c r="BB181" s="75">
        <v>430568.23285000003</v>
      </c>
      <c r="BC181" s="75">
        <v>446074.06302999996</v>
      </c>
      <c r="BD181" s="75">
        <v>444461.07591000001</v>
      </c>
      <c r="BE181" s="75">
        <v>415563.35511</v>
      </c>
      <c r="BF181" s="75">
        <v>394664.03918000002</v>
      </c>
      <c r="BG181" s="75">
        <v>391500.53226999997</v>
      </c>
      <c r="BH181" s="75">
        <v>375408.48326000001</v>
      </c>
      <c r="BI181" s="75">
        <v>375556.72341000004</v>
      </c>
      <c r="BJ181" s="75">
        <v>391357.61858999997</v>
      </c>
      <c r="BK181" s="75">
        <v>404574.36873000005</v>
      </c>
      <c r="BL181" s="75">
        <v>393494.06118000002</v>
      </c>
      <c r="BM181" s="75">
        <v>338120.52711999998</v>
      </c>
      <c r="BN181" s="75">
        <v>332845.67035999999</v>
      </c>
      <c r="BO181" s="75">
        <v>315911.16868</v>
      </c>
      <c r="BP181" s="75">
        <v>303557.48083999997</v>
      </c>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30"/>
      <c r="CX181" s="30"/>
      <c r="CY181" s="30"/>
      <c r="CZ181" s="30"/>
      <c r="DA181" s="30"/>
      <c r="DB181" s="30"/>
      <c r="DC181" s="30"/>
      <c r="DD181" s="30"/>
      <c r="DE181" s="30"/>
      <c r="DF181" s="30"/>
      <c r="DG181" s="30"/>
      <c r="DH181" s="30"/>
      <c r="DI181" s="30"/>
      <c r="DJ181" s="30"/>
      <c r="DK181" s="30"/>
    </row>
    <row r="182" spans="1:115" ht="12.75" customHeight="1" x14ac:dyDescent="0.2">
      <c r="A182" s="72"/>
      <c r="B182" s="103" t="s">
        <v>576</v>
      </c>
      <c r="C182" s="121" t="s">
        <v>60</v>
      </c>
      <c r="D182" s="127" t="s">
        <v>14</v>
      </c>
      <c r="E182" s="97"/>
      <c r="F182" s="75"/>
      <c r="G182" s="75"/>
      <c r="H182" s="75"/>
      <c r="I182" s="75"/>
      <c r="J182" s="92"/>
      <c r="K182" s="92"/>
      <c r="L182" s="75"/>
      <c r="M182" s="75"/>
      <c r="N182" s="75"/>
      <c r="O182" s="75"/>
      <c r="P182" s="75"/>
      <c r="Q182" s="75"/>
      <c r="R182" s="75"/>
      <c r="S182" s="75"/>
      <c r="T182" s="75"/>
      <c r="U182" s="75"/>
      <c r="V182" s="75"/>
      <c r="W182" s="102"/>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v>294314.47006999998</v>
      </c>
      <c r="BR182" s="75">
        <v>323293.83592000004</v>
      </c>
      <c r="BS182" s="75">
        <v>319623.84675999999</v>
      </c>
      <c r="BT182" s="75">
        <v>318793.35433</v>
      </c>
      <c r="BU182" s="75">
        <v>309259.46606999997</v>
      </c>
      <c r="BV182" s="75">
        <v>284964.34664999996</v>
      </c>
      <c r="BW182" s="75">
        <v>284470.14272</v>
      </c>
      <c r="BX182" s="75">
        <v>275590.26735000004</v>
      </c>
      <c r="BY182" s="75">
        <v>268450.7684</v>
      </c>
      <c r="BZ182" s="75">
        <v>268970.06396</v>
      </c>
      <c r="CA182" s="75">
        <v>266823.38306999998</v>
      </c>
      <c r="CB182" s="75">
        <v>255302.16631</v>
      </c>
      <c r="CC182" s="75">
        <v>252678.24421999999</v>
      </c>
      <c r="CD182" s="75">
        <v>249495.80918000001</v>
      </c>
      <c r="CE182" s="75">
        <v>249913.95384999999</v>
      </c>
      <c r="CF182" s="75">
        <v>249983.63611000002</v>
      </c>
      <c r="CG182" s="75">
        <v>246871.21266999998</v>
      </c>
      <c r="CH182" s="75">
        <v>246247.25672</v>
      </c>
      <c r="CI182" s="75">
        <v>257603.77883000002</v>
      </c>
      <c r="CJ182" s="75">
        <v>255265.47282</v>
      </c>
      <c r="CK182" s="75">
        <v>255701.64337000001</v>
      </c>
      <c r="CL182" s="75">
        <v>255318.55415000001</v>
      </c>
      <c r="CM182" s="75">
        <v>253980.64387</v>
      </c>
      <c r="CN182" s="75">
        <v>251555.03058000002</v>
      </c>
      <c r="CO182" s="75">
        <v>249909.31765000001</v>
      </c>
      <c r="CP182" s="75">
        <v>249523.28039</v>
      </c>
      <c r="CQ182" s="75">
        <v>249638.10561000003</v>
      </c>
      <c r="CR182" s="75">
        <v>250077.27843000001</v>
      </c>
      <c r="CS182" s="75">
        <v>249855.09401</v>
      </c>
      <c r="CT182" s="75">
        <v>248808.06503999999</v>
      </c>
      <c r="CU182" s="75">
        <v>279978.44688</v>
      </c>
      <c r="CV182" s="75">
        <v>284840.98511000001</v>
      </c>
      <c r="CW182" s="30">
        <v>288753.75735999999</v>
      </c>
      <c r="CX182" s="30">
        <v>288165.33158999996</v>
      </c>
      <c r="CY182" s="30">
        <v>284567.52713999996</v>
      </c>
      <c r="CZ182" s="30">
        <v>298236.06638999999</v>
      </c>
      <c r="DA182" s="30">
        <v>285498.10629000003</v>
      </c>
      <c r="DB182" s="30">
        <v>281176.09843000001</v>
      </c>
      <c r="DC182" s="30">
        <v>289080.94351999997</v>
      </c>
      <c r="DD182" s="30">
        <v>287081.25754000002</v>
      </c>
      <c r="DE182" s="30">
        <v>287229.54060000001</v>
      </c>
      <c r="DF182" s="30">
        <v>284269.50180999999</v>
      </c>
      <c r="DG182" s="30">
        <v>282356.78314000001</v>
      </c>
      <c r="DH182" s="30">
        <v>264604.74105000001</v>
      </c>
      <c r="DI182" s="30">
        <v>235249.94358000002</v>
      </c>
      <c r="DJ182" s="30"/>
      <c r="DK182" s="30"/>
    </row>
    <row r="183" spans="1:115" x14ac:dyDescent="0.2">
      <c r="A183" s="72"/>
      <c r="B183" s="74" t="s">
        <v>64</v>
      </c>
      <c r="C183" s="74" t="s">
        <v>60</v>
      </c>
      <c r="D183" s="97" t="s">
        <v>5</v>
      </c>
      <c r="E183" s="97"/>
      <c r="F183" s="75">
        <v>46141.601179999998</v>
      </c>
      <c r="G183" s="75">
        <v>45847.666850000001</v>
      </c>
      <c r="H183" s="75">
        <v>45347.223330000001</v>
      </c>
      <c r="I183" s="75">
        <v>45338.734039999996</v>
      </c>
      <c r="J183" s="92">
        <v>44312.59837</v>
      </c>
      <c r="K183" s="92">
        <v>45039.957759999998</v>
      </c>
      <c r="L183" s="75">
        <v>44709.324229999998</v>
      </c>
      <c r="M183" s="75">
        <v>44966.03875</v>
      </c>
      <c r="N183" s="75">
        <v>46485.690219999997</v>
      </c>
      <c r="O183" s="75">
        <v>45845.038039999999</v>
      </c>
      <c r="P183" s="75">
        <v>44837.585599999999</v>
      </c>
      <c r="Q183" s="75">
        <v>43993.968829999998</v>
      </c>
      <c r="R183" s="75">
        <v>44746.55528</v>
      </c>
      <c r="S183" s="75">
        <v>44221.810450000004</v>
      </c>
      <c r="T183" s="75">
        <v>44654.505549999994</v>
      </c>
      <c r="U183" s="75">
        <v>44256.549570000003</v>
      </c>
      <c r="V183" s="75">
        <v>43095.226909999998</v>
      </c>
      <c r="W183" s="102">
        <v>42980.168709999998</v>
      </c>
      <c r="X183" s="75">
        <v>44018.636770000005</v>
      </c>
      <c r="Y183" s="75">
        <v>42274.445820000001</v>
      </c>
      <c r="Z183" s="75">
        <v>41567.972259999995</v>
      </c>
      <c r="AA183" s="75">
        <v>42124.30442</v>
      </c>
      <c r="AB183" s="75">
        <v>41337.663350000003</v>
      </c>
      <c r="AC183" s="75">
        <v>41247.38523</v>
      </c>
      <c r="AD183" s="75">
        <v>40181.023079999999</v>
      </c>
      <c r="AE183" s="75">
        <v>39573.995299999995</v>
      </c>
      <c r="AF183" s="75">
        <v>39615.298189999994</v>
      </c>
      <c r="AG183" s="75">
        <v>39282.321550000001</v>
      </c>
      <c r="AH183" s="75">
        <v>39039.471729999997</v>
      </c>
      <c r="AI183" s="75">
        <v>39429.496859999999</v>
      </c>
      <c r="AJ183" s="75">
        <v>41005.793180000001</v>
      </c>
      <c r="AK183" s="75">
        <v>42006.419310000005</v>
      </c>
      <c r="AL183" s="75">
        <v>44168.886350000001</v>
      </c>
      <c r="AM183" s="75">
        <v>44664.470399999998</v>
      </c>
      <c r="AN183" s="75">
        <v>44817.119129999999</v>
      </c>
      <c r="AO183" s="75">
        <v>44867.506420000005</v>
      </c>
      <c r="AP183" s="75">
        <v>47120.037700000001</v>
      </c>
      <c r="AQ183" s="75">
        <v>49446.475700000003</v>
      </c>
      <c r="AR183" s="75">
        <v>48561.055759999996</v>
      </c>
      <c r="AS183" s="75">
        <v>47897.996079999997</v>
      </c>
      <c r="AT183" s="75">
        <v>48072.300739999999</v>
      </c>
      <c r="AU183" s="75">
        <v>47783.628090000006</v>
      </c>
      <c r="AV183" s="75">
        <v>48593.60441</v>
      </c>
      <c r="AW183" s="75">
        <v>49773.859219999998</v>
      </c>
      <c r="AX183" s="75">
        <v>49594.064009999995</v>
      </c>
      <c r="AY183" s="75">
        <v>49441.003700000001</v>
      </c>
      <c r="AZ183" s="75">
        <v>48437.99037</v>
      </c>
      <c r="BA183" s="75">
        <v>47714.036310000003</v>
      </c>
      <c r="BB183" s="75">
        <v>46710.063190000001</v>
      </c>
      <c r="BC183" s="75">
        <v>46055.068149999999</v>
      </c>
      <c r="BD183" s="75">
        <v>44566.272060000003</v>
      </c>
      <c r="BE183" s="75">
        <v>44164.288950000002</v>
      </c>
      <c r="BF183" s="75">
        <v>44172.604740000002</v>
      </c>
      <c r="BG183" s="75">
        <v>43365.61017</v>
      </c>
      <c r="BH183" s="75">
        <v>42859.46488</v>
      </c>
      <c r="BI183" s="75">
        <v>42157.560310000001</v>
      </c>
      <c r="BJ183" s="75">
        <v>41709.947070000002</v>
      </c>
      <c r="BK183" s="75">
        <v>41138.161670000001</v>
      </c>
      <c r="BL183" s="75">
        <v>40077.254229999999</v>
      </c>
      <c r="BM183" s="75">
        <v>39514.128049999999</v>
      </c>
      <c r="BN183" s="75">
        <v>39804.602639999997</v>
      </c>
      <c r="BO183" s="75">
        <v>39309.113440000001</v>
      </c>
      <c r="BP183" s="75">
        <v>40134.308090000006</v>
      </c>
      <c r="BQ183" s="75">
        <v>40733.086560000003</v>
      </c>
      <c r="BR183" s="75">
        <v>40429.826090000002</v>
      </c>
      <c r="BS183" s="75">
        <v>41520.123579999999</v>
      </c>
      <c r="BT183" s="75">
        <v>42440.69339</v>
      </c>
      <c r="BU183" s="75">
        <v>43008.291189999996</v>
      </c>
      <c r="BV183" s="75">
        <v>43872.193420000003</v>
      </c>
      <c r="BW183" s="75">
        <v>43956.811840000002</v>
      </c>
      <c r="BX183" s="75">
        <v>43860.809850000005</v>
      </c>
      <c r="BY183" s="75">
        <v>44770.178939999998</v>
      </c>
      <c r="BZ183" s="75">
        <v>44887.430520000002</v>
      </c>
      <c r="CA183" s="75">
        <v>45486.106009999996</v>
      </c>
      <c r="CB183" s="75">
        <v>42717.993310000005</v>
      </c>
      <c r="CC183" s="75">
        <v>43287.768090000005</v>
      </c>
      <c r="CD183" s="75">
        <v>43890.447009999996</v>
      </c>
      <c r="CE183" s="75">
        <v>44007.422049999994</v>
      </c>
      <c r="CF183" s="75">
        <v>43054.233079999998</v>
      </c>
      <c r="CG183" s="75">
        <v>44305.597170000001</v>
      </c>
      <c r="CH183" s="75">
        <v>44344.811320000001</v>
      </c>
      <c r="CI183" s="75">
        <v>43369.978659999993</v>
      </c>
      <c r="CJ183" s="75">
        <v>45038.183400000002</v>
      </c>
      <c r="CK183" s="75">
        <v>46249.2742</v>
      </c>
      <c r="CL183" s="75">
        <v>48421.306170000003</v>
      </c>
      <c r="CM183" s="75">
        <v>52037.053719999996</v>
      </c>
      <c r="CN183" s="75">
        <v>52730.656729999995</v>
      </c>
      <c r="CO183" s="75">
        <v>52525.831130000006</v>
      </c>
      <c r="CP183" s="75">
        <v>54278.0412</v>
      </c>
      <c r="CQ183" s="75">
        <v>59991.895389999998</v>
      </c>
      <c r="CR183" s="75">
        <v>60350.261039999998</v>
      </c>
      <c r="CS183" s="75">
        <v>61031.50589</v>
      </c>
      <c r="CT183" s="75">
        <v>60891.184509999999</v>
      </c>
      <c r="CU183" s="75">
        <v>61354.065840000003</v>
      </c>
      <c r="CV183" s="75">
        <v>62488.26341</v>
      </c>
      <c r="CW183" s="30">
        <v>64815.163420000004</v>
      </c>
      <c r="CX183" s="30">
        <v>64961.417280000001</v>
      </c>
      <c r="CY183" s="30">
        <v>63979.728609999998</v>
      </c>
      <c r="CZ183" s="30">
        <v>62879.162850000001</v>
      </c>
      <c r="DA183" s="30">
        <v>61134.714090000001</v>
      </c>
      <c r="DB183" s="30">
        <v>60550.455390000003</v>
      </c>
      <c r="DC183" s="30">
        <v>58637.530330000001</v>
      </c>
      <c r="DD183" s="30">
        <v>59219.032530000004</v>
      </c>
      <c r="DE183" s="30">
        <v>58522.697890000003</v>
      </c>
      <c r="DF183" s="30">
        <v>56334.578299999994</v>
      </c>
      <c r="DG183" s="30">
        <v>57213.008450000001</v>
      </c>
      <c r="DH183" s="30">
        <v>57357.307159999997</v>
      </c>
      <c r="DI183" s="30">
        <v>55597.71542</v>
      </c>
      <c r="DJ183" s="30"/>
      <c r="DK183" s="30"/>
    </row>
    <row r="184" spans="1:115" ht="12.75" customHeight="1" x14ac:dyDescent="0.2">
      <c r="A184" s="72"/>
      <c r="B184" s="74" t="s">
        <v>73</v>
      </c>
      <c r="C184" s="94" t="s">
        <v>627</v>
      </c>
      <c r="D184" s="97" t="s">
        <v>2</v>
      </c>
      <c r="E184" s="97"/>
      <c r="F184" s="75">
        <v>12403.405990000001</v>
      </c>
      <c r="G184" s="75">
        <v>12796.310210000001</v>
      </c>
      <c r="H184" s="75">
        <v>12719.506439999999</v>
      </c>
      <c r="I184" s="75">
        <v>12230.147640000001</v>
      </c>
      <c r="J184" s="92">
        <v>12401.59469</v>
      </c>
      <c r="K184" s="92">
        <v>12470.011189999999</v>
      </c>
      <c r="L184" s="75">
        <v>12226.670890000001</v>
      </c>
      <c r="M184" s="75">
        <v>12470.56602</v>
      </c>
      <c r="N184" s="75">
        <v>12379.721649999999</v>
      </c>
      <c r="O184" s="75">
        <v>12255.738880000001</v>
      </c>
      <c r="P184" s="75">
        <v>12767.11081</v>
      </c>
      <c r="Q184" s="75">
        <v>12561.86426</v>
      </c>
      <c r="R184" s="75">
        <v>13485.49806</v>
      </c>
      <c r="S184" s="75">
        <v>14553.060039999998</v>
      </c>
      <c r="T184" s="75">
        <v>17382.059510000003</v>
      </c>
      <c r="U184" s="75">
        <v>17342.369050000001</v>
      </c>
      <c r="V184" s="75">
        <v>16817.909670000001</v>
      </c>
      <c r="W184" s="102">
        <v>15686.552210000002</v>
      </c>
      <c r="X184" s="75">
        <v>17682.600340000001</v>
      </c>
      <c r="Y184" s="75">
        <v>15690.429699999999</v>
      </c>
      <c r="Z184" s="75">
        <v>16222.23134</v>
      </c>
      <c r="AA184" s="75">
        <v>17201.981199999998</v>
      </c>
      <c r="AB184" s="75">
        <v>17518.653249999999</v>
      </c>
      <c r="AC184" s="75">
        <v>16753.505410000002</v>
      </c>
      <c r="AD184" s="75">
        <v>16282.13817</v>
      </c>
      <c r="AE184" s="75">
        <v>15736.24092</v>
      </c>
      <c r="AF184" s="75">
        <v>15112.017619999999</v>
      </c>
      <c r="AG184" s="75">
        <v>15101.497650000001</v>
      </c>
      <c r="AH184" s="75">
        <v>15041.36204</v>
      </c>
      <c r="AI184" s="75">
        <v>14616.1412</v>
      </c>
      <c r="AJ184" s="75">
        <v>14958.3359564</v>
      </c>
      <c r="AK184" s="75">
        <v>14792.3994181</v>
      </c>
      <c r="AL184" s="75">
        <v>15229.719266599999</v>
      </c>
      <c r="AM184" s="75">
        <v>15228.3271812</v>
      </c>
      <c r="AN184" s="75">
        <v>15437.343817399998</v>
      </c>
      <c r="AO184" s="75">
        <v>16063.441819199999</v>
      </c>
      <c r="AP184" s="75">
        <v>15875.685075899999</v>
      </c>
      <c r="AQ184" s="75">
        <v>16348.748717</v>
      </c>
      <c r="AR184" s="75">
        <v>16832.994664299997</v>
      </c>
      <c r="AS184" s="75">
        <v>16974.387795300001</v>
      </c>
      <c r="AT184" s="75">
        <v>16936.659742199998</v>
      </c>
      <c r="AU184" s="75">
        <v>16308.725552400001</v>
      </c>
      <c r="AV184" s="75">
        <v>16016.9106563</v>
      </c>
      <c r="AW184" s="75">
        <v>15880.5775837</v>
      </c>
      <c r="AX184" s="75">
        <v>16336.4731407</v>
      </c>
      <c r="AY184" s="75">
        <v>16838.569685899998</v>
      </c>
      <c r="AZ184" s="75">
        <v>16396.011027</v>
      </c>
      <c r="BA184" s="75">
        <v>15725.6268974</v>
      </c>
      <c r="BB184" s="75">
        <v>15719.226446000001</v>
      </c>
      <c r="BC184" s="75">
        <v>15140.2110381</v>
      </c>
      <c r="BD184" s="75">
        <v>13490.233525399999</v>
      </c>
      <c r="BE184" s="75">
        <v>13654.584987299999</v>
      </c>
      <c r="BF184" s="75">
        <v>13144.905493100001</v>
      </c>
      <c r="BG184" s="75">
        <v>12707.0340963</v>
      </c>
      <c r="BH184" s="75">
        <v>13824.527169700001</v>
      </c>
      <c r="BI184" s="75">
        <v>17426.607867899998</v>
      </c>
      <c r="BJ184" s="75">
        <v>16554.471297100001</v>
      </c>
      <c r="BK184" s="75">
        <v>15247.323339099999</v>
      </c>
      <c r="BL184" s="75">
        <v>14729.9683171</v>
      </c>
      <c r="BM184" s="75">
        <v>12374.2498743</v>
      </c>
      <c r="BN184" s="75">
        <v>12236.800401300001</v>
      </c>
      <c r="BO184" s="75">
        <v>12487.7793038</v>
      </c>
      <c r="BP184" s="75">
        <v>12085.8880715</v>
      </c>
      <c r="BQ184" s="75">
        <v>12426.107177600001</v>
      </c>
      <c r="BR184" s="75">
        <v>10166.8527457</v>
      </c>
      <c r="BS184" s="75">
        <v>10111.090650800001</v>
      </c>
      <c r="BT184" s="75">
        <v>10185.870826599999</v>
      </c>
      <c r="BU184" s="75">
        <v>10371.887560699999</v>
      </c>
      <c r="BV184" s="75">
        <v>10479.6072131</v>
      </c>
      <c r="BW184" s="75">
        <v>10563.6045331</v>
      </c>
      <c r="BX184" s="75">
        <v>10700.3592414</v>
      </c>
      <c r="BY184" s="75">
        <v>7904.012823</v>
      </c>
      <c r="BZ184" s="75">
        <v>8930.4818253000012</v>
      </c>
      <c r="CA184" s="75">
        <v>8180.7981414999995</v>
      </c>
      <c r="CB184" s="75">
        <v>6109.6225499000002</v>
      </c>
      <c r="CC184" s="75">
        <v>6509.8143141999999</v>
      </c>
      <c r="CD184" s="75">
        <v>6748.1427543999998</v>
      </c>
      <c r="CE184" s="75">
        <v>6906.4550742000001</v>
      </c>
      <c r="CF184" s="75">
        <v>6700.8297101999997</v>
      </c>
      <c r="CG184" s="75"/>
      <c r="CH184" s="75"/>
      <c r="CI184" s="75"/>
      <c r="CJ184" s="75"/>
      <c r="CK184" s="75"/>
      <c r="CL184" s="75"/>
      <c r="CM184" s="75"/>
      <c r="CN184" s="75"/>
      <c r="CO184" s="75"/>
      <c r="CP184" s="75"/>
      <c r="CQ184" s="75"/>
      <c r="CR184" s="75"/>
      <c r="CS184" s="75"/>
      <c r="CT184" s="75"/>
      <c r="CU184" s="75"/>
      <c r="CV184" s="75"/>
      <c r="DH184" s="30"/>
      <c r="DI184" s="30"/>
    </row>
    <row r="185" spans="1:115" ht="12.75" customHeight="1" x14ac:dyDescent="0.2">
      <c r="A185" s="72"/>
      <c r="B185" s="74" t="s">
        <v>571</v>
      </c>
      <c r="C185" s="94" t="s">
        <v>627</v>
      </c>
      <c r="D185" s="97" t="s">
        <v>14</v>
      </c>
      <c r="E185" s="97" t="s">
        <v>396</v>
      </c>
      <c r="F185" s="75"/>
      <c r="G185" s="75"/>
      <c r="H185" s="75"/>
      <c r="I185" s="75"/>
      <c r="J185" s="92"/>
      <c r="K185" s="92"/>
      <c r="L185" s="75"/>
      <c r="M185" s="75"/>
      <c r="N185" s="75"/>
      <c r="O185" s="75"/>
      <c r="P185" s="75"/>
      <c r="Q185" s="75"/>
      <c r="R185" s="75"/>
      <c r="S185" s="75"/>
      <c r="T185" s="75"/>
      <c r="U185" s="75"/>
      <c r="V185" s="75"/>
      <c r="W185" s="102"/>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v>0</v>
      </c>
      <c r="BQ185" s="75">
        <v>0</v>
      </c>
      <c r="BR185" s="75">
        <v>4897.3561341000004</v>
      </c>
      <c r="BS185" s="75">
        <v>4817.5846988000003</v>
      </c>
      <c r="BT185" s="75">
        <v>4934.2639786999998</v>
      </c>
      <c r="BU185" s="75">
        <v>5325.4140313999997</v>
      </c>
      <c r="BV185" s="75">
        <v>5410.8581383000001</v>
      </c>
      <c r="BW185" s="75">
        <v>5399.9790760000005</v>
      </c>
      <c r="BX185" s="75">
        <v>5436.8842740999999</v>
      </c>
      <c r="BY185" s="75">
        <v>5365.4196259</v>
      </c>
      <c r="BZ185" s="75">
        <v>5303.8987326999995</v>
      </c>
      <c r="CA185" s="75">
        <v>4261.3162057</v>
      </c>
      <c r="CB185" s="75">
        <v>3811.7646652000003</v>
      </c>
      <c r="CC185" s="75">
        <v>3946.1655673</v>
      </c>
      <c r="CD185" s="75">
        <v>5887.5399381999996</v>
      </c>
      <c r="CE185" s="75">
        <v>5821.8573236000002</v>
      </c>
      <c r="CF185" s="75">
        <v>5311.4439899000008</v>
      </c>
      <c r="CG185" s="75"/>
      <c r="CH185" s="75"/>
      <c r="CI185" s="75"/>
      <c r="CJ185" s="75"/>
      <c r="CK185" s="75"/>
      <c r="CL185" s="75"/>
      <c r="CM185" s="75"/>
      <c r="CN185" s="75"/>
      <c r="CO185" s="75"/>
      <c r="CP185" s="75"/>
      <c r="CQ185" s="75"/>
      <c r="CR185" s="75"/>
      <c r="CS185" s="75"/>
      <c r="CT185" s="75"/>
      <c r="CU185" s="75"/>
      <c r="CV185" s="75"/>
      <c r="DH185" s="30"/>
      <c r="DI185" s="30"/>
    </row>
    <row r="186" spans="1:115" x14ac:dyDescent="0.2">
      <c r="A186" s="72"/>
      <c r="B186" s="74"/>
      <c r="C186" s="74"/>
      <c r="D186" s="97"/>
      <c r="E186" s="97" t="s">
        <v>397</v>
      </c>
      <c r="F186" s="75"/>
      <c r="G186" s="75"/>
      <c r="H186" s="75"/>
      <c r="I186" s="75"/>
      <c r="J186" s="92"/>
      <c r="K186" s="92"/>
      <c r="L186" s="75"/>
      <c r="M186" s="75"/>
      <c r="N186" s="75"/>
      <c r="O186" s="75"/>
      <c r="P186" s="75"/>
      <c r="Q186" s="75"/>
      <c r="R186" s="75"/>
      <c r="S186" s="75"/>
      <c r="T186" s="75"/>
      <c r="U186" s="75"/>
      <c r="V186" s="75"/>
      <c r="W186" s="102"/>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v>203.8843358</v>
      </c>
      <c r="BS186" s="75">
        <v>200.39720120000001</v>
      </c>
      <c r="BT186" s="75">
        <v>212.19325130000001</v>
      </c>
      <c r="BU186" s="75">
        <v>109.10727850000001</v>
      </c>
      <c r="BV186" s="75">
        <v>110.7688318</v>
      </c>
      <c r="BW186" s="75">
        <v>73.651244200000008</v>
      </c>
      <c r="BX186" s="75">
        <v>74.093675900000008</v>
      </c>
      <c r="BY186" s="75">
        <v>73.057064400000002</v>
      </c>
      <c r="BZ186" s="75">
        <v>124.50097719999999</v>
      </c>
      <c r="CA186" s="75">
        <v>123.49503419999999</v>
      </c>
      <c r="CB186" s="75">
        <v>111.81387290000001</v>
      </c>
      <c r="CC186" s="75">
        <v>105.4484719</v>
      </c>
      <c r="CD186" s="75">
        <v>103.92780070000001</v>
      </c>
      <c r="CE186" s="75">
        <v>102.6834149</v>
      </c>
      <c r="CF186" s="75">
        <v>91.000717800000004</v>
      </c>
      <c r="CG186" s="75"/>
      <c r="CH186" s="75"/>
      <c r="CI186" s="75"/>
      <c r="CJ186" s="75"/>
      <c r="CK186" s="75"/>
      <c r="CL186" s="75"/>
      <c r="CM186" s="75"/>
      <c r="CN186" s="75"/>
      <c r="CO186" s="75"/>
      <c r="CP186" s="75"/>
      <c r="CQ186" s="75"/>
      <c r="CR186" s="75"/>
      <c r="CS186" s="75"/>
      <c r="CT186" s="75"/>
      <c r="CU186" s="75"/>
      <c r="CV186" s="75"/>
      <c r="DH186" s="30"/>
      <c r="DI186" s="30"/>
    </row>
    <row r="187" spans="1:115" ht="12.75" customHeight="1" x14ac:dyDescent="0.2">
      <c r="A187" s="72"/>
      <c r="B187" s="79" t="s">
        <v>360</v>
      </c>
      <c r="C187" s="94" t="s">
        <v>627</v>
      </c>
      <c r="D187" s="97" t="s">
        <v>2</v>
      </c>
      <c r="E187" s="97"/>
      <c r="F187" s="75">
        <v>13546.367179999999</v>
      </c>
      <c r="G187" s="75">
        <v>15356.54889</v>
      </c>
      <c r="H187" s="75">
        <v>15243.55594</v>
      </c>
      <c r="I187" s="75">
        <v>14651.11247</v>
      </c>
      <c r="J187" s="92">
        <v>14766.325080000001</v>
      </c>
      <c r="K187" s="92">
        <v>14825.88594</v>
      </c>
      <c r="L187" s="75">
        <v>15269.01485</v>
      </c>
      <c r="M187" s="75">
        <v>16279.33027</v>
      </c>
      <c r="N187" s="75">
        <v>15433.589900000001</v>
      </c>
      <c r="O187" s="75">
        <v>16147.292949999999</v>
      </c>
      <c r="P187" s="75">
        <v>17332.901519999999</v>
      </c>
      <c r="Q187" s="75">
        <v>17909.596430000001</v>
      </c>
      <c r="R187" s="75">
        <v>18632.070359999998</v>
      </c>
      <c r="S187" s="75">
        <v>19724.329539999999</v>
      </c>
      <c r="T187" s="75">
        <v>21848.018469999999</v>
      </c>
      <c r="U187" s="75">
        <v>21263.464780000002</v>
      </c>
      <c r="V187" s="75">
        <v>21613.303010000003</v>
      </c>
      <c r="W187" s="102">
        <v>20792.618059999997</v>
      </c>
      <c r="X187" s="75">
        <v>21944.117770000001</v>
      </c>
      <c r="Y187" s="75">
        <v>19401.330899999997</v>
      </c>
      <c r="Z187" s="75">
        <v>18885.588050000002</v>
      </c>
      <c r="AA187" s="75">
        <v>20853.020069999999</v>
      </c>
      <c r="AB187" s="75">
        <v>21604.766050000002</v>
      </c>
      <c r="AC187" s="75">
        <v>20893.22838</v>
      </c>
      <c r="AD187" s="75">
        <v>18943.466399999998</v>
      </c>
      <c r="AE187" s="75">
        <v>18196.67931</v>
      </c>
      <c r="AF187" s="75">
        <v>18165.870800000001</v>
      </c>
      <c r="AG187" s="75">
        <v>17529.813839999999</v>
      </c>
      <c r="AH187" s="75">
        <v>17657.075929999999</v>
      </c>
      <c r="AI187" s="75">
        <v>17465.086380000001</v>
      </c>
      <c r="AJ187" s="75">
        <v>17749.2957231</v>
      </c>
      <c r="AK187" s="75">
        <v>17482.513217600001</v>
      </c>
      <c r="AL187" s="75">
        <v>18006.2405125</v>
      </c>
      <c r="AM187" s="75">
        <v>18080.766583199998</v>
      </c>
      <c r="AN187" s="75">
        <v>18899.229412300003</v>
      </c>
      <c r="AO187" s="75">
        <v>20043.999441700002</v>
      </c>
      <c r="AP187" s="75">
        <v>20008.348446299999</v>
      </c>
      <c r="AQ187" s="75">
        <v>21182.867863699998</v>
      </c>
      <c r="AR187" s="75">
        <v>20671.028482099999</v>
      </c>
      <c r="AS187" s="75">
        <v>20380.429120299999</v>
      </c>
      <c r="AT187" s="75">
        <v>19573.093018300002</v>
      </c>
      <c r="AU187" s="75">
        <v>19024.9255146</v>
      </c>
      <c r="AV187" s="75">
        <v>19207.7304277</v>
      </c>
      <c r="AW187" s="75">
        <v>18782.8818847</v>
      </c>
      <c r="AX187" s="75">
        <v>18998.628056699999</v>
      </c>
      <c r="AY187" s="75">
        <v>20684.9961693</v>
      </c>
      <c r="AZ187" s="75">
        <v>20446.194034299999</v>
      </c>
      <c r="BA187" s="75">
        <v>19928.8416278</v>
      </c>
      <c r="BB187" s="75">
        <v>18894.531404100002</v>
      </c>
      <c r="BC187" s="75">
        <v>17999.3167808</v>
      </c>
      <c r="BD187" s="75">
        <v>17227.983329900002</v>
      </c>
      <c r="BE187" s="75">
        <v>18164.7845886</v>
      </c>
      <c r="BF187" s="75">
        <v>19918.820587900002</v>
      </c>
      <c r="BG187" s="75">
        <v>20237.034392499998</v>
      </c>
      <c r="BH187" s="75">
        <v>21512.8104551</v>
      </c>
      <c r="BI187" s="75">
        <v>23908.9395448</v>
      </c>
      <c r="BJ187" s="75">
        <v>24457.740577100001</v>
      </c>
      <c r="BK187" s="75">
        <v>18685.479967300002</v>
      </c>
      <c r="BL187" s="75">
        <v>17893.727601900002</v>
      </c>
      <c r="BM187" s="75">
        <v>18166.789180599997</v>
      </c>
      <c r="BN187" s="75">
        <v>18229.399838400001</v>
      </c>
      <c r="BO187" s="75">
        <v>20470.7407442</v>
      </c>
      <c r="BP187" s="75">
        <v>20757.869478000001</v>
      </c>
      <c r="BQ187" s="75">
        <v>21547.814436200002</v>
      </c>
      <c r="BR187" s="75">
        <v>18390.876935600001</v>
      </c>
      <c r="BS187" s="75">
        <v>18384.554085299998</v>
      </c>
      <c r="BT187" s="75">
        <v>19028.375802499999</v>
      </c>
      <c r="BU187" s="75">
        <v>18889.4560929</v>
      </c>
      <c r="BV187" s="75">
        <v>18776.464768900001</v>
      </c>
      <c r="BW187" s="75">
        <v>20418.0528457</v>
      </c>
      <c r="BX187" s="75">
        <v>20825.119130399999</v>
      </c>
      <c r="BY187" s="75">
        <v>17665.749855999999</v>
      </c>
      <c r="BZ187" s="75">
        <v>19188.256999000001</v>
      </c>
      <c r="CA187" s="75">
        <v>18312.2024413</v>
      </c>
      <c r="CB187" s="75">
        <v>12818.838071100001</v>
      </c>
      <c r="CC187" s="75">
        <v>14271.901923200001</v>
      </c>
      <c r="CD187" s="75">
        <v>12332.707642899999</v>
      </c>
      <c r="CE187" s="75">
        <v>12629.829053699999</v>
      </c>
      <c r="CF187" s="75">
        <v>12414.012988299999</v>
      </c>
      <c r="CG187" s="75"/>
      <c r="CH187" s="75"/>
      <c r="CI187" s="75"/>
      <c r="CJ187" s="75"/>
      <c r="CK187" s="75"/>
      <c r="CL187" s="75"/>
      <c r="CM187" s="75"/>
      <c r="CN187" s="75"/>
      <c r="CO187" s="75"/>
      <c r="CP187" s="75"/>
      <c r="CQ187" s="75"/>
      <c r="CR187" s="75"/>
      <c r="CS187" s="75"/>
      <c r="CT187" s="75"/>
      <c r="CU187" s="75"/>
      <c r="CV187" s="75"/>
      <c r="DH187" s="30"/>
      <c r="DI187" s="30"/>
    </row>
    <row r="188" spans="1:115" ht="12.75" customHeight="1" x14ac:dyDescent="0.2">
      <c r="A188" s="72"/>
      <c r="B188" s="125" t="s">
        <v>726</v>
      </c>
      <c r="C188" s="74" t="s">
        <v>78</v>
      </c>
      <c r="D188" s="97" t="s">
        <v>352</v>
      </c>
      <c r="E188" s="97"/>
      <c r="F188" s="75"/>
      <c r="G188" s="75"/>
      <c r="H188" s="75"/>
      <c r="I188" s="75"/>
      <c r="J188" s="92"/>
      <c r="K188" s="92"/>
      <c r="L188" s="75"/>
      <c r="M188" s="75"/>
      <c r="N188" s="75"/>
      <c r="O188" s="75"/>
      <c r="P188" s="75"/>
      <c r="Q188" s="75"/>
      <c r="R188" s="75">
        <v>0</v>
      </c>
      <c r="S188" s="75">
        <v>0</v>
      </c>
      <c r="T188" s="75">
        <v>11255.6760846</v>
      </c>
      <c r="U188" s="75">
        <v>11922.4884757</v>
      </c>
      <c r="V188" s="75">
        <v>14049.1544359</v>
      </c>
      <c r="W188" s="102">
        <v>14272.797836200001</v>
      </c>
      <c r="X188" s="75">
        <v>14361.6729347</v>
      </c>
      <c r="Y188" s="75">
        <v>14656.7083451</v>
      </c>
      <c r="Z188" s="75">
        <v>14760.023004499999</v>
      </c>
      <c r="AA188" s="75">
        <v>15928.6376146</v>
      </c>
      <c r="AB188" s="75">
        <v>15959.1885843</v>
      </c>
      <c r="AC188" s="75">
        <v>15942.0521474</v>
      </c>
      <c r="AD188" s="75">
        <v>15593.321084499999</v>
      </c>
      <c r="AE188" s="75">
        <v>14809.2991781</v>
      </c>
      <c r="AF188" s="75">
        <v>15051.764244000002</v>
      </c>
      <c r="AG188" s="75">
        <v>18483.6925969</v>
      </c>
      <c r="AH188" s="75">
        <v>18497.818066100001</v>
      </c>
      <c r="AI188" s="75">
        <v>21724.0787299</v>
      </c>
      <c r="AJ188" s="75">
        <v>21677.7834826</v>
      </c>
      <c r="AK188" s="75">
        <v>26211.267643499999</v>
      </c>
      <c r="AL188" s="75">
        <v>30930.351686900001</v>
      </c>
      <c r="AM188" s="75">
        <v>36580.937447800003</v>
      </c>
      <c r="AN188" s="75">
        <v>36120.315747400004</v>
      </c>
      <c r="AO188" s="75">
        <v>36383.9711149</v>
      </c>
      <c r="AP188" s="75">
        <v>34834.418590300003</v>
      </c>
      <c r="AQ188" s="75">
        <v>34847.199682499995</v>
      </c>
      <c r="AR188" s="75">
        <v>35602.0217462</v>
      </c>
      <c r="AS188" s="75">
        <v>32972.501580700002</v>
      </c>
      <c r="AT188" s="75">
        <v>36256.254157899995</v>
      </c>
      <c r="AU188" s="75">
        <v>39040.3640858</v>
      </c>
      <c r="AV188" s="75">
        <v>44260.131040799999</v>
      </c>
      <c r="AW188" s="75">
        <v>44445.212260399996</v>
      </c>
      <c r="AX188" s="75">
        <v>49298.276171600002</v>
      </c>
      <c r="AY188" s="75">
        <v>60432.083011299997</v>
      </c>
      <c r="AZ188" s="75">
        <v>63953.718714800001</v>
      </c>
      <c r="BA188" s="75">
        <v>70083.476457500001</v>
      </c>
      <c r="BB188" s="75">
        <v>71950.107467099995</v>
      </c>
      <c r="BC188" s="75">
        <v>75726.4503425</v>
      </c>
      <c r="BD188" s="75">
        <v>75903.354851600001</v>
      </c>
      <c r="BE188" s="75">
        <v>94923.485901499997</v>
      </c>
      <c r="BF188" s="75">
        <v>94074.965329400002</v>
      </c>
      <c r="BG188" s="75">
        <v>93554.545211300006</v>
      </c>
      <c r="BH188" s="75">
        <v>91463.68980149999</v>
      </c>
      <c r="BI188" s="75">
        <v>95005.812498799991</v>
      </c>
      <c r="BJ188" s="75">
        <v>90865.123357700009</v>
      </c>
      <c r="BK188" s="75">
        <v>85003.42823450001</v>
      </c>
      <c r="BL188" s="75">
        <v>84565.132290699999</v>
      </c>
      <c r="BM188" s="75">
        <v>85505.522759700005</v>
      </c>
      <c r="BN188" s="75">
        <v>85513.562404700002</v>
      </c>
      <c r="BO188" s="75">
        <v>85428.989931400007</v>
      </c>
      <c r="BP188" s="75">
        <v>84897.907674200003</v>
      </c>
      <c r="BQ188" s="75">
        <v>83314.056308899992</v>
      </c>
      <c r="BR188" s="75">
        <v>82051.479013400007</v>
      </c>
      <c r="BS188" s="75">
        <v>83472.041952000014</v>
      </c>
      <c r="BT188" s="75">
        <v>86071.938545700003</v>
      </c>
      <c r="BU188" s="75">
        <v>88408.158149399998</v>
      </c>
      <c r="BV188" s="75">
        <v>97989.873610900002</v>
      </c>
      <c r="BW188" s="75">
        <v>103423.03644410001</v>
      </c>
      <c r="BX188" s="75">
        <v>109853.586866</v>
      </c>
      <c r="BY188" s="75">
        <v>122559.06243240001</v>
      </c>
      <c r="BZ188" s="75">
        <v>136753.33123919999</v>
      </c>
      <c r="CA188" s="75">
        <v>139575.63415339999</v>
      </c>
      <c r="CB188" s="75">
        <v>101723.02065009999</v>
      </c>
      <c r="CC188" s="75">
        <v>100472.62043950001</v>
      </c>
      <c r="CD188" s="75">
        <v>101024.0699418</v>
      </c>
      <c r="CE188" s="75">
        <v>101547.6337052</v>
      </c>
      <c r="CF188" s="75">
        <v>101641.4444714</v>
      </c>
      <c r="CG188" s="75">
        <v>113675.204331</v>
      </c>
      <c r="CH188" s="75">
        <v>110555.4421766</v>
      </c>
      <c r="CI188" s="75">
        <v>109553.21022969999</v>
      </c>
      <c r="CJ188" s="75">
        <v>112072.683691</v>
      </c>
      <c r="CK188" s="75">
        <v>112816.0043425</v>
      </c>
      <c r="CL188" s="75">
        <v>112666.8673501</v>
      </c>
      <c r="CM188" s="75">
        <v>114056.2919561</v>
      </c>
      <c r="CN188" s="75">
        <v>112864.17526620001</v>
      </c>
      <c r="CO188" s="75">
        <v>115364.6330489</v>
      </c>
      <c r="CP188" s="75">
        <v>118305.692198</v>
      </c>
      <c r="CQ188" s="75">
        <v>139330.2962218</v>
      </c>
      <c r="CR188" s="75">
        <v>148156.87986710001</v>
      </c>
      <c r="CS188" s="75">
        <v>147627.29632249998</v>
      </c>
      <c r="CT188" s="75">
        <v>151582.84393110001</v>
      </c>
      <c r="CU188" s="75">
        <v>164641.5427934</v>
      </c>
      <c r="CV188" s="75">
        <v>163694.3209361</v>
      </c>
      <c r="CW188" s="30">
        <v>167088.48958749999</v>
      </c>
      <c r="CX188" s="30">
        <v>156677.44294369998</v>
      </c>
      <c r="CY188" s="30">
        <v>149264.78304570002</v>
      </c>
      <c r="CZ188" s="30">
        <v>135722.03729350001</v>
      </c>
      <c r="DA188" s="30"/>
      <c r="DB188" s="30"/>
      <c r="DC188" s="30"/>
      <c r="DD188" s="30"/>
      <c r="DE188" s="30"/>
      <c r="DF188" s="30"/>
      <c r="DG188" s="30"/>
      <c r="DH188" s="30"/>
      <c r="DI188" s="30"/>
      <c r="DJ188" s="30"/>
      <c r="DK188" s="30"/>
    </row>
    <row r="189" spans="1:115" ht="12.75" customHeight="1" x14ac:dyDescent="0.2">
      <c r="A189" s="72"/>
      <c r="B189" s="125" t="s">
        <v>530</v>
      </c>
      <c r="C189" s="74" t="s">
        <v>78</v>
      </c>
      <c r="D189" s="97" t="s">
        <v>352</v>
      </c>
      <c r="E189" s="97"/>
      <c r="F189" s="75"/>
      <c r="G189" s="75"/>
      <c r="H189" s="75"/>
      <c r="I189" s="75"/>
      <c r="J189" s="92"/>
      <c r="K189" s="92"/>
      <c r="L189" s="75"/>
      <c r="M189" s="75"/>
      <c r="N189" s="75"/>
      <c r="O189" s="75"/>
      <c r="P189" s="75"/>
      <c r="Q189" s="75"/>
      <c r="R189" s="75">
        <v>0</v>
      </c>
      <c r="S189" s="75">
        <v>0</v>
      </c>
      <c r="T189" s="75">
        <v>35940.451438199998</v>
      </c>
      <c r="U189" s="75">
        <v>35574.828163800004</v>
      </c>
      <c r="V189" s="75">
        <v>36182.903087700004</v>
      </c>
      <c r="W189" s="102">
        <v>35397.284832000005</v>
      </c>
      <c r="X189" s="75">
        <v>35442.080140699996</v>
      </c>
      <c r="Y189" s="75">
        <v>34703.0002246</v>
      </c>
      <c r="Z189" s="75">
        <v>33940.746305399996</v>
      </c>
      <c r="AA189" s="75">
        <v>34041.792379699997</v>
      </c>
      <c r="AB189" s="75">
        <v>34001.5252234</v>
      </c>
      <c r="AC189" s="75">
        <v>31633.8359289</v>
      </c>
      <c r="AD189" s="75">
        <v>28960.931526600001</v>
      </c>
      <c r="AE189" s="75">
        <v>29888.1407765</v>
      </c>
      <c r="AF189" s="75">
        <v>30500.0979573</v>
      </c>
      <c r="AG189" s="75">
        <v>30517.812145799999</v>
      </c>
      <c r="AH189" s="75">
        <v>30127.445745700003</v>
      </c>
      <c r="AI189" s="75">
        <v>30459.713669799999</v>
      </c>
      <c r="AJ189" s="75">
        <v>30101.201579700002</v>
      </c>
      <c r="AK189" s="75">
        <v>30141.050647</v>
      </c>
      <c r="AL189" s="75">
        <v>30910.440164600001</v>
      </c>
      <c r="AM189" s="75">
        <v>29693.072881799999</v>
      </c>
      <c r="AN189" s="75">
        <v>29514.807070700001</v>
      </c>
      <c r="AO189" s="75">
        <v>30044.728574200002</v>
      </c>
      <c r="AP189" s="75">
        <v>29822.5818731</v>
      </c>
      <c r="AQ189" s="75">
        <v>28392.498369100002</v>
      </c>
      <c r="AR189" s="75">
        <v>27685.540008600001</v>
      </c>
      <c r="AS189" s="75">
        <v>24820.599408500002</v>
      </c>
      <c r="AT189" s="75">
        <v>21273.897983399998</v>
      </c>
      <c r="AU189" s="75">
        <v>21244.3555849</v>
      </c>
      <c r="AV189" s="75">
        <v>21324.420051600002</v>
      </c>
      <c r="AW189" s="75">
        <v>19721.2402205</v>
      </c>
      <c r="AX189" s="75">
        <v>19204.866024999999</v>
      </c>
      <c r="AY189" s="75">
        <v>18390.629041200002</v>
      </c>
      <c r="AZ189" s="75">
        <v>17773.9512779</v>
      </c>
      <c r="BA189" s="75">
        <v>16714.323989299999</v>
      </c>
      <c r="BB189" s="75">
        <v>16866.443971500001</v>
      </c>
      <c r="BC189" s="75">
        <v>16856.3353589</v>
      </c>
      <c r="BD189" s="75">
        <v>16810.961016399997</v>
      </c>
      <c r="BE189" s="75">
        <v>16774.7054819</v>
      </c>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30"/>
      <c r="CX189" s="30"/>
      <c r="CY189" s="30"/>
      <c r="CZ189" s="30"/>
      <c r="DA189" s="30"/>
      <c r="DB189" s="30"/>
      <c r="DC189" s="30"/>
      <c r="DD189" s="30"/>
      <c r="DE189" s="30"/>
      <c r="DF189" s="30"/>
      <c r="DG189" s="30"/>
      <c r="DH189" s="30"/>
      <c r="DI189" s="30"/>
      <c r="DJ189" s="30"/>
      <c r="DK189" s="30"/>
    </row>
    <row r="190" spans="1:115" ht="12.75" customHeight="1" x14ac:dyDescent="0.2">
      <c r="A190" s="72"/>
      <c r="B190" s="103" t="s">
        <v>515</v>
      </c>
      <c r="C190" s="74" t="s">
        <v>78</v>
      </c>
      <c r="D190" s="97" t="s">
        <v>14</v>
      </c>
      <c r="E190" s="97"/>
      <c r="F190" s="75">
        <v>58623.230696500003</v>
      </c>
      <c r="G190" s="75">
        <v>64920.412436099999</v>
      </c>
      <c r="H190" s="75">
        <v>65391.1018616</v>
      </c>
      <c r="I190" s="75">
        <v>68569.640149400002</v>
      </c>
      <c r="J190" s="92">
        <v>66385.4867409</v>
      </c>
      <c r="K190" s="92">
        <v>67168.815481700003</v>
      </c>
      <c r="L190" s="75">
        <v>73168.274949800005</v>
      </c>
      <c r="M190" s="75">
        <v>74475.265336500001</v>
      </c>
      <c r="N190" s="75">
        <v>74697.359726299997</v>
      </c>
      <c r="O190" s="75">
        <v>77059.7373754</v>
      </c>
      <c r="P190" s="75">
        <v>75370.054893799999</v>
      </c>
      <c r="Q190" s="75">
        <v>78466.501555399998</v>
      </c>
      <c r="R190" s="75">
        <v>85287.914732099991</v>
      </c>
      <c r="S190" s="75">
        <v>86952.869942599995</v>
      </c>
      <c r="T190" s="75">
        <v>85174.578110100003</v>
      </c>
      <c r="U190" s="75">
        <v>96053.423877399997</v>
      </c>
      <c r="V190" s="75">
        <v>97257.828096700003</v>
      </c>
      <c r="W190" s="102">
        <v>97561.965757499987</v>
      </c>
      <c r="X190" s="75">
        <v>99255.60025280001</v>
      </c>
      <c r="Y190" s="75">
        <v>101538.28453399999</v>
      </c>
      <c r="Z190" s="75">
        <v>104102.45117869999</v>
      </c>
      <c r="AA190" s="75">
        <v>103023.99336220001</v>
      </c>
      <c r="AB190" s="75">
        <v>104006.7846424</v>
      </c>
      <c r="AC190" s="75">
        <v>105073.5754703</v>
      </c>
      <c r="AD190" s="75">
        <v>106405.8274296</v>
      </c>
      <c r="AE190" s="75">
        <v>110333.31763009999</v>
      </c>
      <c r="AF190" s="75">
        <v>120042.55235140001</v>
      </c>
      <c r="AG190" s="75">
        <v>120932.01975370001</v>
      </c>
      <c r="AH190" s="75">
        <v>123373.5204043</v>
      </c>
      <c r="AI190" s="75">
        <v>124704.2230896</v>
      </c>
      <c r="AJ190" s="75">
        <v>123208.54713230001</v>
      </c>
      <c r="AK190" s="75">
        <v>126690.89697859999</v>
      </c>
      <c r="AL190" s="75">
        <v>129474.01656610001</v>
      </c>
      <c r="AM190" s="75">
        <v>136829.364267</v>
      </c>
      <c r="AN190" s="75">
        <v>139473.25344179999</v>
      </c>
      <c r="AO190" s="75">
        <v>145656.8383608</v>
      </c>
      <c r="AP190" s="75">
        <v>152857.1257185</v>
      </c>
      <c r="AQ190" s="75">
        <v>159746.8031584</v>
      </c>
      <c r="AR190" s="75">
        <v>161873.9039793</v>
      </c>
      <c r="AS190" s="75">
        <v>169500.7381321</v>
      </c>
      <c r="AT190" s="75">
        <v>169890.1071579</v>
      </c>
      <c r="AU190" s="75">
        <v>173359.72093799998</v>
      </c>
      <c r="AV190" s="75">
        <v>171706.400475</v>
      </c>
      <c r="AW190" s="75">
        <v>173196.96971800001</v>
      </c>
      <c r="AX190" s="75">
        <v>174020.6265629</v>
      </c>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30"/>
      <c r="CX190" s="30"/>
      <c r="CY190" s="30"/>
      <c r="CZ190" s="30"/>
      <c r="DA190" s="30"/>
      <c r="DB190" s="30"/>
      <c r="DC190" s="30"/>
      <c r="DD190" s="30"/>
      <c r="DE190" s="30"/>
      <c r="DF190" s="30"/>
      <c r="DG190" s="30"/>
      <c r="DH190" s="30"/>
      <c r="DI190" s="30"/>
      <c r="DJ190" s="30"/>
      <c r="DK190" s="30"/>
    </row>
    <row r="191" spans="1:115" x14ac:dyDescent="0.2">
      <c r="A191" s="72"/>
      <c r="B191" s="74" t="s">
        <v>386</v>
      </c>
      <c r="C191" s="74" t="s">
        <v>78</v>
      </c>
      <c r="D191" s="97" t="s">
        <v>14</v>
      </c>
      <c r="E191" s="97"/>
      <c r="F191" s="75"/>
      <c r="G191" s="75"/>
      <c r="H191" s="75"/>
      <c r="I191" s="75"/>
      <c r="J191" s="92"/>
      <c r="K191" s="92"/>
      <c r="L191" s="75"/>
      <c r="M191" s="75"/>
      <c r="N191" s="75">
        <v>0</v>
      </c>
      <c r="O191" s="75">
        <v>0</v>
      </c>
      <c r="P191" s="75">
        <v>0</v>
      </c>
      <c r="Q191" s="75">
        <v>18831.338697399999</v>
      </c>
      <c r="R191" s="75">
        <v>18869.354855400001</v>
      </c>
      <c r="S191" s="75">
        <v>19410.7677716</v>
      </c>
      <c r="T191" s="75">
        <v>20030.676778000001</v>
      </c>
      <c r="U191" s="75">
        <v>20478.641902800002</v>
      </c>
      <c r="V191" s="75">
        <v>21556.8581858</v>
      </c>
      <c r="W191" s="102">
        <v>22147.425274300003</v>
      </c>
      <c r="X191" s="75">
        <v>22437.659652300001</v>
      </c>
      <c r="Y191" s="75">
        <v>22163.987197999999</v>
      </c>
      <c r="Z191" s="75">
        <v>22359.750516699998</v>
      </c>
      <c r="AA191" s="75">
        <v>22419.850193799997</v>
      </c>
      <c r="AB191" s="75">
        <v>20365.2436074</v>
      </c>
      <c r="AC191" s="75">
        <v>19050.231343299998</v>
      </c>
      <c r="AD191" s="75">
        <v>18241.369699499999</v>
      </c>
      <c r="AE191" s="75">
        <v>20211.109960400001</v>
      </c>
      <c r="AF191" s="75">
        <v>26436.057561500002</v>
      </c>
      <c r="AG191" s="75">
        <v>35119.266055799999</v>
      </c>
      <c r="AH191" s="75">
        <v>42438.099541299998</v>
      </c>
      <c r="AI191" s="75">
        <v>50701.492157300003</v>
      </c>
      <c r="AJ191" s="75">
        <v>56324.864106299996</v>
      </c>
      <c r="AK191" s="75">
        <v>64812.938769100001</v>
      </c>
      <c r="AL191" s="75">
        <v>72697.963859399999</v>
      </c>
      <c r="AM191" s="75">
        <v>78793.543268199996</v>
      </c>
      <c r="AN191" s="75">
        <v>87226.312348799998</v>
      </c>
      <c r="AO191" s="75">
        <v>89923.252272199999</v>
      </c>
      <c r="AP191" s="75">
        <v>112262.6294373</v>
      </c>
      <c r="AQ191" s="75">
        <v>140027.08942250002</v>
      </c>
      <c r="AR191" s="75">
        <v>153471.9705076</v>
      </c>
      <c r="AS191" s="75">
        <v>144847.6912571</v>
      </c>
      <c r="AT191" s="75">
        <v>150914.50641649999</v>
      </c>
      <c r="AU191" s="75">
        <v>156922.84024439999</v>
      </c>
      <c r="AV191" s="75">
        <v>164506.38645680001</v>
      </c>
      <c r="AW191" s="75">
        <v>182313.79905430001</v>
      </c>
      <c r="AX191" s="75">
        <v>194275.56208469998</v>
      </c>
      <c r="AY191" s="75">
        <v>381117.75641079998</v>
      </c>
      <c r="AZ191" s="75">
        <v>387486.73637480004</v>
      </c>
      <c r="BA191" s="75">
        <v>376446.75837440003</v>
      </c>
      <c r="BB191" s="75">
        <v>395887.70197790005</v>
      </c>
      <c r="BC191" s="75">
        <v>443364.98969680001</v>
      </c>
      <c r="BD191" s="75">
        <v>458225.74632869998</v>
      </c>
      <c r="BE191" s="75">
        <v>495287.03632750001</v>
      </c>
      <c r="BF191" s="75">
        <v>516229.61391979997</v>
      </c>
      <c r="BG191" s="75">
        <v>525075.99716849998</v>
      </c>
      <c r="BH191" s="75">
        <v>525008.61468969996</v>
      </c>
      <c r="BI191" s="75">
        <v>530939.60276370007</v>
      </c>
      <c r="BJ191" s="75">
        <v>543784.08829049999</v>
      </c>
      <c r="BK191" s="75">
        <v>550634.66409099998</v>
      </c>
      <c r="BL191" s="75">
        <v>547631.75453540008</v>
      </c>
      <c r="BM191" s="75">
        <v>540309.13993159996</v>
      </c>
      <c r="BN191" s="75">
        <v>543377.24608720001</v>
      </c>
      <c r="BO191" s="75">
        <v>548338.49533489998</v>
      </c>
      <c r="BP191" s="75">
        <v>556331.15994519996</v>
      </c>
      <c r="BQ191" s="75">
        <v>559972.36368549999</v>
      </c>
      <c r="BR191" s="75">
        <v>562211.60809340002</v>
      </c>
      <c r="BS191" s="75">
        <v>583988.05580900004</v>
      </c>
      <c r="BT191" s="75">
        <v>611327.19261829997</v>
      </c>
      <c r="BU191" s="75">
        <v>639402.06942209997</v>
      </c>
      <c r="BV191" s="75">
        <v>654957.05451739999</v>
      </c>
      <c r="BW191" s="75">
        <v>684756.84516090003</v>
      </c>
      <c r="BX191" s="75">
        <v>676823.56490530004</v>
      </c>
      <c r="BY191" s="75">
        <v>665150.07804139995</v>
      </c>
      <c r="BZ191" s="75">
        <v>682492.28177970008</v>
      </c>
      <c r="CA191" s="75">
        <v>679423.10369070002</v>
      </c>
      <c r="CB191" s="75">
        <v>505965.30946950003</v>
      </c>
      <c r="CC191" s="75">
        <v>478920.50545429997</v>
      </c>
      <c r="CD191" s="75">
        <v>482799.89769090002</v>
      </c>
      <c r="CE191" s="75">
        <v>498279.4101637</v>
      </c>
      <c r="CF191" s="75">
        <v>503272.20903579996</v>
      </c>
      <c r="CG191" s="75">
        <v>497433.12976109999</v>
      </c>
      <c r="CH191" s="75">
        <v>507366.22652780003</v>
      </c>
      <c r="CI191" s="75">
        <v>503634.31838370004</v>
      </c>
      <c r="CJ191" s="75">
        <v>504139.53195829998</v>
      </c>
      <c r="CK191" s="75">
        <v>539433.80810759997</v>
      </c>
      <c r="CL191" s="75">
        <v>551128.4208654</v>
      </c>
      <c r="CM191" s="75">
        <v>545100.78877470002</v>
      </c>
      <c r="CN191" s="75">
        <v>530810.09001799999</v>
      </c>
      <c r="CO191" s="75">
        <v>533831.22952759999</v>
      </c>
      <c r="CP191" s="75">
        <v>532655.95751980005</v>
      </c>
      <c r="CQ191" s="75">
        <v>534881.06904089998</v>
      </c>
      <c r="CR191" s="75">
        <v>525036.11874599999</v>
      </c>
      <c r="CS191" s="75">
        <v>526892.63666179997</v>
      </c>
      <c r="CT191" s="75">
        <v>514389.05838880001</v>
      </c>
      <c r="CU191" s="75">
        <v>477380.30072890001</v>
      </c>
      <c r="CV191" s="75">
        <v>436664.09948009998</v>
      </c>
      <c r="CW191" s="30">
        <v>419168.13143550005</v>
      </c>
      <c r="CX191" s="30">
        <v>380072.09457069996</v>
      </c>
      <c r="CY191" s="30">
        <v>339724.54136600002</v>
      </c>
      <c r="CZ191" s="30">
        <v>304038.2851567</v>
      </c>
      <c r="DA191" s="30">
        <v>292349.83845109999</v>
      </c>
      <c r="DB191" s="30">
        <v>283536.07942820003</v>
      </c>
      <c r="DC191" s="30">
        <v>261446.77701339999</v>
      </c>
      <c r="DD191" s="30">
        <v>266526.56983579998</v>
      </c>
      <c r="DE191" s="30">
        <v>261320.0485</v>
      </c>
      <c r="DF191" s="30">
        <v>248817.9750103</v>
      </c>
      <c r="DG191" s="30">
        <v>244515.4017625</v>
      </c>
      <c r="DH191" s="30">
        <v>249651.52994870002</v>
      </c>
      <c r="DI191" s="30">
        <v>245259.3669433</v>
      </c>
      <c r="DJ191" s="30"/>
      <c r="DK191" s="30"/>
    </row>
    <row r="192" spans="1:115" ht="14.25" x14ac:dyDescent="0.2">
      <c r="A192" s="72"/>
      <c r="B192" s="133" t="s">
        <v>647</v>
      </c>
      <c r="C192" s="74" t="s">
        <v>78</v>
      </c>
      <c r="D192" s="64" t="s">
        <v>352</v>
      </c>
      <c r="E192" s="64"/>
      <c r="F192" s="75">
        <v>27254.230459899998</v>
      </c>
      <c r="G192" s="75">
        <v>26916.692317099998</v>
      </c>
      <c r="H192" s="75">
        <v>26496.963969799999</v>
      </c>
      <c r="I192" s="75">
        <v>26298.542507599999</v>
      </c>
      <c r="J192" s="92">
        <v>26274.833795800001</v>
      </c>
      <c r="K192" s="92">
        <v>26392.162341200001</v>
      </c>
      <c r="L192" s="75">
        <v>25872.065554099998</v>
      </c>
      <c r="M192" s="75">
        <v>26063.529030199999</v>
      </c>
      <c r="N192" s="75">
        <v>26624.7522661</v>
      </c>
      <c r="O192" s="75">
        <v>26687.449788400001</v>
      </c>
      <c r="P192" s="75">
        <v>27527.688871300001</v>
      </c>
      <c r="Q192" s="75">
        <v>142905.28973269998</v>
      </c>
      <c r="R192" s="75">
        <v>142177.25450459999</v>
      </c>
      <c r="S192" s="75">
        <v>144013.52184160001</v>
      </c>
      <c r="T192" s="75">
        <v>145122.56245539998</v>
      </c>
      <c r="U192" s="75">
        <v>144219.81098820001</v>
      </c>
      <c r="V192" s="75">
        <v>143264.58809830001</v>
      </c>
      <c r="W192" s="102">
        <v>138706.20721680002</v>
      </c>
      <c r="X192" s="75">
        <v>138387.54716819999</v>
      </c>
      <c r="Y192" s="75">
        <v>130788.8233189</v>
      </c>
      <c r="Z192" s="75">
        <v>128115.6530045</v>
      </c>
      <c r="AA192" s="75">
        <v>126941.25949140001</v>
      </c>
      <c r="AB192" s="75">
        <v>126801.6089911</v>
      </c>
      <c r="AC192" s="75">
        <v>121974.7759966</v>
      </c>
      <c r="AD192" s="75">
        <v>121429.2525646</v>
      </c>
      <c r="AE192" s="75">
        <v>119366.5435608</v>
      </c>
      <c r="AF192" s="75">
        <v>116989.4290128</v>
      </c>
      <c r="AG192" s="75">
        <v>116601.0323562</v>
      </c>
      <c r="AH192" s="75">
        <v>115509.4443437</v>
      </c>
      <c r="AI192" s="75">
        <v>114472.1043167</v>
      </c>
      <c r="AJ192" s="75">
        <v>115122.79897840001</v>
      </c>
      <c r="AK192" s="75">
        <v>115187.07613959999</v>
      </c>
      <c r="AL192" s="75">
        <v>115167.6520851</v>
      </c>
      <c r="AM192" s="75">
        <v>113488.4024715</v>
      </c>
      <c r="AN192" s="75">
        <v>113747.9282443</v>
      </c>
      <c r="AO192" s="75">
        <v>115396.6562937</v>
      </c>
      <c r="AP192" s="75">
        <v>116090.6123716</v>
      </c>
      <c r="AQ192" s="75">
        <v>119089.20550169999</v>
      </c>
      <c r="AR192" s="75">
        <v>120562.67580320001</v>
      </c>
      <c r="AS192" s="75">
        <v>118205.8889871</v>
      </c>
      <c r="AT192" s="75">
        <v>116463.8853088</v>
      </c>
      <c r="AU192" s="75">
        <v>116306.88650170001</v>
      </c>
      <c r="AV192" s="75">
        <v>113971.44359340001</v>
      </c>
      <c r="AW192" s="75">
        <v>112018.9561789</v>
      </c>
      <c r="AX192" s="75">
        <v>113436.2764283</v>
      </c>
      <c r="AY192" s="75">
        <v>114345.4398071</v>
      </c>
      <c r="AZ192" s="75">
        <v>116258.58804880001</v>
      </c>
      <c r="BA192" s="75">
        <v>116719.66371559999</v>
      </c>
      <c r="BB192" s="75">
        <v>117264.82698829999</v>
      </c>
      <c r="BC192" s="75">
        <v>124965.536632</v>
      </c>
      <c r="BD192" s="75">
        <v>120765.0759957</v>
      </c>
      <c r="BE192" s="75">
        <v>119875.9865723</v>
      </c>
      <c r="BF192" s="75">
        <v>118738.3046891</v>
      </c>
      <c r="BG192" s="75">
        <v>116364.42747920001</v>
      </c>
      <c r="BH192" s="75">
        <v>118954.7925904</v>
      </c>
      <c r="BI192" s="75">
        <v>118065.4261919</v>
      </c>
      <c r="BJ192" s="75">
        <v>115797.70655800001</v>
      </c>
      <c r="BK192" s="75">
        <v>112321.9515099</v>
      </c>
      <c r="BL192" s="75">
        <v>108578.9815041</v>
      </c>
      <c r="BM192" s="75">
        <v>105301.612924</v>
      </c>
      <c r="BN192" s="75">
        <v>105871.3126033</v>
      </c>
      <c r="BO192" s="75">
        <v>103712.5687785</v>
      </c>
      <c r="BP192" s="75">
        <v>101991.59485590001</v>
      </c>
      <c r="BQ192" s="75">
        <v>102867.6516977</v>
      </c>
      <c r="BR192" s="75">
        <v>95739.206889300011</v>
      </c>
      <c r="BS192" s="75">
        <v>96746.290900499996</v>
      </c>
      <c r="BT192" s="75">
        <v>96433.759867599991</v>
      </c>
      <c r="BU192" s="75">
        <v>95801.858144999991</v>
      </c>
      <c r="BV192" s="75">
        <v>96497.896315899998</v>
      </c>
      <c r="BW192" s="75">
        <v>97271.105939100002</v>
      </c>
      <c r="BX192" s="75">
        <v>97930.056323500001</v>
      </c>
      <c r="BY192" s="75">
        <v>97383.782531599994</v>
      </c>
      <c r="BZ192" s="75">
        <v>96797.188375499987</v>
      </c>
      <c r="CA192" s="75">
        <v>90882.8605981</v>
      </c>
      <c r="CB192" s="75">
        <v>77883.31053290001</v>
      </c>
      <c r="CC192" s="75">
        <v>77788.607685800001</v>
      </c>
      <c r="CD192" s="75">
        <v>80217.770602999997</v>
      </c>
      <c r="CE192" s="75">
        <v>79901.342974900006</v>
      </c>
      <c r="CF192" s="75">
        <v>80706.0327101</v>
      </c>
      <c r="CG192" s="75">
        <v>83075.388925199994</v>
      </c>
      <c r="CH192" s="75">
        <v>81505.609992900005</v>
      </c>
      <c r="CI192" s="75">
        <v>80599.168978300004</v>
      </c>
      <c r="CJ192" s="75">
        <v>82940.450917699985</v>
      </c>
      <c r="CK192" s="75"/>
      <c r="CL192" s="75"/>
      <c r="CM192" s="75"/>
      <c r="CN192" s="75"/>
      <c r="CO192" s="75"/>
      <c r="CP192" s="75"/>
      <c r="CQ192" s="75"/>
      <c r="CR192" s="75"/>
      <c r="CS192" s="75"/>
      <c r="CT192" s="75"/>
      <c r="CU192" s="75"/>
      <c r="CV192" s="75"/>
      <c r="CW192" s="137"/>
      <c r="CX192" s="137"/>
      <c r="CY192" s="137"/>
      <c r="CZ192" s="137"/>
      <c r="DA192" s="137"/>
      <c r="DB192" s="137"/>
      <c r="DC192" s="137"/>
      <c r="DD192" s="137"/>
      <c r="DE192" s="137"/>
      <c r="DF192" s="137"/>
      <c r="DG192" s="137"/>
      <c r="DH192" s="30"/>
      <c r="DI192" s="30"/>
      <c r="DJ192" s="137"/>
      <c r="DK192" s="137"/>
    </row>
    <row r="193" spans="1:115" x14ac:dyDescent="0.2">
      <c r="A193" s="72"/>
      <c r="B193" s="134" t="s">
        <v>749</v>
      </c>
      <c r="C193" s="121" t="s">
        <v>78</v>
      </c>
      <c r="D193" s="123" t="s">
        <v>352</v>
      </c>
      <c r="E193" s="64"/>
      <c r="F193" s="75"/>
      <c r="G193" s="75"/>
      <c r="H193" s="75"/>
      <c r="I193" s="75"/>
      <c r="J193" s="92"/>
      <c r="K193" s="92"/>
      <c r="L193" s="75"/>
      <c r="M193" s="75"/>
      <c r="N193" s="75"/>
      <c r="O193" s="75"/>
      <c r="P193" s="75"/>
      <c r="Q193" s="75"/>
      <c r="R193" s="75"/>
      <c r="S193" s="75"/>
      <c r="T193" s="75"/>
      <c r="U193" s="75"/>
      <c r="V193" s="75"/>
      <c r="W193" s="102"/>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137"/>
      <c r="CX193" s="137"/>
      <c r="CY193" s="137"/>
      <c r="CZ193" s="137"/>
      <c r="DA193" s="137"/>
      <c r="DB193" s="137"/>
      <c r="DC193" s="137"/>
      <c r="DD193" s="137"/>
      <c r="DE193" s="137"/>
      <c r="DF193" s="137"/>
      <c r="DG193" s="137"/>
      <c r="DH193" s="30">
        <v>53317.006728399996</v>
      </c>
      <c r="DI193" s="30">
        <v>52929.904016799999</v>
      </c>
      <c r="DJ193" s="137"/>
      <c r="DK193" s="137"/>
    </row>
    <row r="194" spans="1:115" ht="12.75" customHeight="1" x14ac:dyDescent="0.2">
      <c r="A194" s="72"/>
      <c r="B194" s="126" t="s">
        <v>561</v>
      </c>
      <c r="C194" s="74" t="s">
        <v>78</v>
      </c>
      <c r="D194" s="64" t="s">
        <v>14</v>
      </c>
      <c r="E194" s="64"/>
      <c r="F194" s="75"/>
      <c r="G194" s="75"/>
      <c r="H194" s="75"/>
      <c r="I194" s="75"/>
      <c r="J194" s="92"/>
      <c r="K194" s="92"/>
      <c r="L194" s="75"/>
      <c r="M194" s="75"/>
      <c r="N194" s="75"/>
      <c r="O194" s="75"/>
      <c r="P194" s="75"/>
      <c r="Q194" s="75"/>
      <c r="R194" s="75"/>
      <c r="S194" s="75"/>
      <c r="T194" s="75"/>
      <c r="U194" s="75"/>
      <c r="V194" s="75"/>
      <c r="W194" s="102"/>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v>0</v>
      </c>
      <c r="BQ194" s="75">
        <v>0</v>
      </c>
      <c r="BR194" s="75">
        <v>0</v>
      </c>
      <c r="BS194" s="75">
        <v>73675.85770800001</v>
      </c>
      <c r="BT194" s="75">
        <v>73908.217700900001</v>
      </c>
      <c r="BU194" s="75">
        <v>74122.149795799996</v>
      </c>
      <c r="BV194" s="75">
        <v>74191.113168900003</v>
      </c>
      <c r="BW194" s="75">
        <v>74725.998171299987</v>
      </c>
      <c r="BX194" s="75">
        <v>74094.74512739999</v>
      </c>
      <c r="BY194" s="75">
        <v>74168.286856399995</v>
      </c>
      <c r="BZ194" s="75">
        <v>74361.26535690001</v>
      </c>
      <c r="CA194" s="75">
        <v>74660.587642700004</v>
      </c>
      <c r="CB194" s="75">
        <v>71914.179595599999</v>
      </c>
      <c r="CC194" s="75">
        <v>71196.957330100005</v>
      </c>
      <c r="CD194" s="75">
        <v>72584.041133599996</v>
      </c>
      <c r="CE194" s="75">
        <v>110545.71873620001</v>
      </c>
      <c r="CF194" s="75">
        <v>111815.77261499999</v>
      </c>
      <c r="CG194" s="75">
        <v>112143.35266230001</v>
      </c>
      <c r="CH194" s="75">
        <v>113227.90750049999</v>
      </c>
      <c r="CI194" s="75">
        <v>114134.1025105</v>
      </c>
      <c r="CJ194" s="75">
        <v>115035.22782449999</v>
      </c>
      <c r="CK194" s="75">
        <v>115422.7441977</v>
      </c>
      <c r="CL194" s="75">
        <v>115747.63107240001</v>
      </c>
      <c r="CM194" s="75">
        <v>115345.2843511</v>
      </c>
      <c r="CN194" s="75">
        <v>115097.84343209999</v>
      </c>
      <c r="CO194" s="75">
        <v>115098.9086977</v>
      </c>
      <c r="CP194" s="75">
        <v>114425.80720929999</v>
      </c>
      <c r="CQ194" s="75">
        <v>34647.649017199998</v>
      </c>
      <c r="CR194" s="75">
        <v>34726.096524200002</v>
      </c>
      <c r="CS194" s="75">
        <v>34679.098049599997</v>
      </c>
      <c r="CT194" s="75">
        <v>34525.898822999996</v>
      </c>
      <c r="CU194" s="75">
        <v>34371.828790399995</v>
      </c>
      <c r="CV194" s="75">
        <v>34156.529395400001</v>
      </c>
      <c r="CW194" s="30">
        <v>34202.103613499996</v>
      </c>
      <c r="CX194" s="30">
        <v>33949.004927100003</v>
      </c>
      <c r="CY194" s="30">
        <v>33106.366030500001</v>
      </c>
      <c r="CZ194" s="30">
        <v>32637.890905200002</v>
      </c>
      <c r="DA194" s="30">
        <v>31762.899263300002</v>
      </c>
      <c r="DB194" s="30">
        <v>31548.583595400003</v>
      </c>
      <c r="DC194" s="30">
        <v>162960.45701809999</v>
      </c>
      <c r="DD194" s="30">
        <v>165809.7676889</v>
      </c>
      <c r="DE194" s="30">
        <v>163882.46146429999</v>
      </c>
      <c r="DF194" s="30">
        <v>159104.64636750001</v>
      </c>
      <c r="DG194" s="30">
        <v>159361.9208658</v>
      </c>
      <c r="DH194" s="30">
        <v>162882.33586269998</v>
      </c>
      <c r="DI194" s="30">
        <v>161809.9482704</v>
      </c>
      <c r="DJ194" s="30"/>
      <c r="DK194" s="30"/>
    </row>
    <row r="195" spans="1:115" ht="12.75" customHeight="1" x14ac:dyDescent="0.2">
      <c r="A195" s="72"/>
      <c r="B195" s="103" t="s">
        <v>551</v>
      </c>
      <c r="C195" s="74" t="s">
        <v>78</v>
      </c>
      <c r="D195" s="97" t="s">
        <v>7</v>
      </c>
      <c r="E195" s="97"/>
      <c r="F195" s="75">
        <v>110207.1077203</v>
      </c>
      <c r="G195" s="75">
        <v>102250.31185670001</v>
      </c>
      <c r="H195" s="75">
        <v>115923.6883087</v>
      </c>
      <c r="I195" s="75">
        <v>115981.33765090001</v>
      </c>
      <c r="J195" s="92">
        <v>117207.89928149999</v>
      </c>
      <c r="K195" s="92">
        <v>123388.39895559999</v>
      </c>
      <c r="L195" s="75">
        <v>136820.00660739999</v>
      </c>
      <c r="M195" s="75">
        <v>163148.25817849999</v>
      </c>
      <c r="N195" s="75">
        <v>187390.9248569</v>
      </c>
      <c r="O195" s="75">
        <v>187765.7551332</v>
      </c>
      <c r="P195" s="75">
        <v>184180.6694436</v>
      </c>
      <c r="Q195" s="75">
        <v>192902.45743929999</v>
      </c>
      <c r="R195" s="75">
        <v>193024.4304254</v>
      </c>
      <c r="S195" s="75">
        <v>201915.04921380003</v>
      </c>
      <c r="T195" s="75">
        <v>187888.07329539998</v>
      </c>
      <c r="U195" s="75">
        <v>174464.0642541</v>
      </c>
      <c r="V195" s="75">
        <v>170163.42781400002</v>
      </c>
      <c r="W195" s="102">
        <v>170736.8973332</v>
      </c>
      <c r="X195" s="75">
        <v>220486.43655989997</v>
      </c>
      <c r="Y195" s="75">
        <v>223362.1698193</v>
      </c>
      <c r="Z195" s="75">
        <v>194377.7352578</v>
      </c>
      <c r="AA195" s="75">
        <v>140749.31921439999</v>
      </c>
      <c r="AB195" s="75">
        <v>153497.0194933</v>
      </c>
      <c r="AC195" s="75">
        <v>153415.76285299999</v>
      </c>
      <c r="AD195" s="75">
        <v>145601.2546864</v>
      </c>
      <c r="AE195" s="75">
        <v>139570.91340660001</v>
      </c>
      <c r="AF195" s="75">
        <v>151462.09493830003</v>
      </c>
      <c r="AG195" s="75">
        <v>164891.81024200001</v>
      </c>
      <c r="AH195" s="75">
        <v>174843.86293529999</v>
      </c>
      <c r="AI195" s="75">
        <v>193889.65071770002</v>
      </c>
      <c r="AJ195" s="75">
        <v>212951.9734092</v>
      </c>
      <c r="AK195" s="75">
        <v>225951.48677709998</v>
      </c>
      <c r="AL195" s="75">
        <v>238624.08968569999</v>
      </c>
      <c r="AM195" s="75">
        <v>257376.87030059999</v>
      </c>
      <c r="AN195" s="75">
        <v>249901.74372530001</v>
      </c>
      <c r="AO195" s="75">
        <v>234982.95658210001</v>
      </c>
      <c r="AP195" s="75">
        <v>217331.83198469999</v>
      </c>
      <c r="AQ195" s="75">
        <v>216159.82795140002</v>
      </c>
      <c r="AR195" s="75">
        <v>231230.8233545</v>
      </c>
      <c r="AS195" s="75">
        <v>218051.8641677</v>
      </c>
      <c r="AT195" s="75">
        <v>176299.40741879999</v>
      </c>
      <c r="AU195" s="75">
        <v>177668.2375669</v>
      </c>
      <c r="AV195" s="75">
        <v>175557.16431240001</v>
      </c>
      <c r="AW195" s="75">
        <v>175447.52554060001</v>
      </c>
      <c r="AX195" s="75">
        <v>174444.47227680002</v>
      </c>
      <c r="AY195" s="75">
        <v>170750.57764789998</v>
      </c>
      <c r="AZ195" s="75">
        <v>167691.94536860002</v>
      </c>
      <c r="BA195" s="75">
        <v>160782.5036124</v>
      </c>
      <c r="BB195" s="75">
        <v>141964.3838102</v>
      </c>
      <c r="BC195" s="75">
        <v>138522.59628679999</v>
      </c>
      <c r="BD195" s="75">
        <v>126976.0893547</v>
      </c>
      <c r="BE195" s="75">
        <v>126457.85658230001</v>
      </c>
      <c r="BF195" s="75">
        <v>119206.8332987</v>
      </c>
      <c r="BG195" s="75">
        <v>119408.8917886</v>
      </c>
      <c r="BH195" s="75">
        <v>119958.11576629999</v>
      </c>
      <c r="BI195" s="75">
        <v>125954.88702920001</v>
      </c>
      <c r="BJ195" s="75">
        <v>123977.085164</v>
      </c>
      <c r="BK195" s="75">
        <v>114284.91022190001</v>
      </c>
      <c r="BL195" s="75">
        <v>111466.1557229</v>
      </c>
      <c r="BM195" s="75">
        <v>105240.31173100001</v>
      </c>
      <c r="BN195" s="75">
        <v>113071.68722210001</v>
      </c>
      <c r="BO195" s="75">
        <v>109998.287301</v>
      </c>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30"/>
      <c r="CX195" s="30"/>
      <c r="CY195" s="30"/>
      <c r="CZ195" s="30"/>
      <c r="DA195" s="30"/>
      <c r="DB195" s="30"/>
      <c r="DC195" s="30"/>
      <c r="DD195" s="30"/>
      <c r="DE195" s="30"/>
      <c r="DF195" s="30"/>
      <c r="DG195" s="30"/>
      <c r="DH195" s="30"/>
      <c r="DI195" s="30"/>
      <c r="DJ195" s="30"/>
      <c r="DK195" s="30"/>
    </row>
    <row r="196" spans="1:115" ht="12.75" customHeight="1" x14ac:dyDescent="0.2">
      <c r="A196" s="72"/>
      <c r="B196" s="103" t="s">
        <v>566</v>
      </c>
      <c r="C196" s="74" t="s">
        <v>78</v>
      </c>
      <c r="D196" s="97" t="s">
        <v>14</v>
      </c>
      <c r="E196" s="97"/>
      <c r="F196" s="75"/>
      <c r="G196" s="75"/>
      <c r="H196" s="75"/>
      <c r="I196" s="75"/>
      <c r="J196" s="92"/>
      <c r="K196" s="92"/>
      <c r="L196" s="75"/>
      <c r="M196" s="75"/>
      <c r="N196" s="75"/>
      <c r="O196" s="75"/>
      <c r="P196" s="75"/>
      <c r="Q196" s="75"/>
      <c r="R196" s="75"/>
      <c r="S196" s="75"/>
      <c r="T196" s="75"/>
      <c r="U196" s="75"/>
      <c r="V196" s="75"/>
      <c r="W196" s="102"/>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v>114822.24090780001</v>
      </c>
      <c r="BQ196" s="75">
        <v>117103.12060369999</v>
      </c>
      <c r="BR196" s="75">
        <v>123077.7404253</v>
      </c>
      <c r="BS196" s="75">
        <v>125797.1078175</v>
      </c>
      <c r="BT196" s="75">
        <v>128564.9678924</v>
      </c>
      <c r="BU196" s="75">
        <v>134505.55450099998</v>
      </c>
      <c r="BV196" s="75">
        <v>147662.72921009999</v>
      </c>
      <c r="BW196" s="75">
        <v>162808.8806873</v>
      </c>
      <c r="BX196" s="75">
        <v>172718.0081985</v>
      </c>
      <c r="BY196" s="75">
        <v>203605.09695050001</v>
      </c>
      <c r="BZ196" s="75">
        <v>191751.69635429999</v>
      </c>
      <c r="CA196" s="75">
        <v>183472.5052704</v>
      </c>
      <c r="CB196" s="75">
        <v>119835.3538863</v>
      </c>
      <c r="CC196" s="75">
        <v>115372.6210669</v>
      </c>
      <c r="CD196" s="75">
        <v>121360.60105940001</v>
      </c>
      <c r="CE196" s="75">
        <v>130007.2994193</v>
      </c>
      <c r="CF196" s="75">
        <v>131241.40817330001</v>
      </c>
      <c r="CG196" s="75">
        <v>134862.3849569</v>
      </c>
      <c r="CH196" s="75">
        <v>178881.96376899999</v>
      </c>
      <c r="CI196" s="75">
        <v>196574.70114439999</v>
      </c>
      <c r="CJ196" s="75">
        <v>202973.05626129999</v>
      </c>
      <c r="CK196" s="75">
        <v>235140.7268304</v>
      </c>
      <c r="CL196" s="75">
        <v>250363.01255730001</v>
      </c>
      <c r="CM196" s="75">
        <v>258122.30226930001</v>
      </c>
      <c r="CN196" s="75">
        <v>267830.86058539996</v>
      </c>
      <c r="CO196" s="75">
        <v>261574.17170210002</v>
      </c>
      <c r="CP196" s="75">
        <v>267055.6337069</v>
      </c>
      <c r="CQ196" s="75">
        <v>294976.05016479996</v>
      </c>
      <c r="CR196" s="75">
        <v>306134.15793699998</v>
      </c>
      <c r="CS196" s="75">
        <v>306537.796325</v>
      </c>
      <c r="CT196" s="75">
        <v>310383.19345329999</v>
      </c>
      <c r="CU196" s="75">
        <v>275328.22671060002</v>
      </c>
      <c r="CV196" s="75">
        <v>271500.9174411</v>
      </c>
      <c r="CW196" s="30">
        <v>266422.17531880003</v>
      </c>
      <c r="CX196" s="30">
        <v>245736.98093299998</v>
      </c>
      <c r="CY196" s="30">
        <v>224446.0709811</v>
      </c>
      <c r="CZ196" s="30">
        <v>190569.21958390001</v>
      </c>
      <c r="DA196" s="30">
        <v>186349.6755093</v>
      </c>
      <c r="DB196" s="30">
        <v>180113.58940990001</v>
      </c>
      <c r="DC196" s="30">
        <v>168716.60902259999</v>
      </c>
      <c r="DD196" s="30">
        <v>167448.13503369997</v>
      </c>
      <c r="DE196" s="30">
        <v>164585.1831884</v>
      </c>
      <c r="DF196" s="30">
        <v>159882.21531869998</v>
      </c>
      <c r="DG196" s="30">
        <v>150470.88679220001</v>
      </c>
      <c r="DH196" s="30">
        <v>150931.32981319999</v>
      </c>
      <c r="DI196" s="30">
        <v>140688.77064910001</v>
      </c>
      <c r="DJ196" s="30"/>
      <c r="DK196" s="30"/>
    </row>
    <row r="197" spans="1:115" ht="12.75" customHeight="1" x14ac:dyDescent="0.2">
      <c r="A197" s="72"/>
      <c r="B197" s="103" t="s">
        <v>552</v>
      </c>
      <c r="C197" s="74" t="s">
        <v>78</v>
      </c>
      <c r="D197" s="97" t="s">
        <v>7</v>
      </c>
      <c r="E197" s="97"/>
      <c r="F197" s="75"/>
      <c r="G197" s="75"/>
      <c r="H197" s="75"/>
      <c r="I197" s="75"/>
      <c r="J197" s="92"/>
      <c r="K197" s="92"/>
      <c r="L197" s="75"/>
      <c r="M197" s="75"/>
      <c r="N197" s="75"/>
      <c r="O197" s="75"/>
      <c r="P197" s="75"/>
      <c r="Q197" s="75"/>
      <c r="R197" s="75"/>
      <c r="S197" s="75"/>
      <c r="T197" s="75"/>
      <c r="U197" s="75"/>
      <c r="V197" s="75"/>
      <c r="W197" s="102"/>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v>9972.5491886</v>
      </c>
      <c r="AU197" s="75">
        <v>16540.134759699999</v>
      </c>
      <c r="AV197" s="75">
        <v>17005.671341600002</v>
      </c>
      <c r="AW197" s="75">
        <v>15829.2313421</v>
      </c>
      <c r="AX197" s="75">
        <v>17066.826890799999</v>
      </c>
      <c r="AY197" s="75">
        <v>22084.970866600001</v>
      </c>
      <c r="AZ197" s="75">
        <v>29894.386595600001</v>
      </c>
      <c r="BA197" s="75">
        <v>46927.8640677</v>
      </c>
      <c r="BB197" s="75">
        <v>56912.208776600004</v>
      </c>
      <c r="BC197" s="75">
        <v>74422.868974700003</v>
      </c>
      <c r="BD197" s="75">
        <v>93713.827898599993</v>
      </c>
      <c r="BE197" s="75">
        <v>107220.8558391</v>
      </c>
      <c r="BF197" s="75">
        <v>109243.67057080001</v>
      </c>
      <c r="BG197" s="75">
        <v>110148.57710430001</v>
      </c>
      <c r="BH197" s="75">
        <v>107995.2457587</v>
      </c>
      <c r="BI197" s="75">
        <v>108213.6093334</v>
      </c>
      <c r="BJ197" s="75">
        <v>106272.3901988</v>
      </c>
      <c r="BK197" s="75">
        <v>108133.4200505</v>
      </c>
      <c r="BL197" s="75">
        <v>106419.0680741</v>
      </c>
      <c r="BM197" s="75">
        <v>112395.3643184</v>
      </c>
      <c r="BN197" s="75">
        <v>130699.49990929999</v>
      </c>
      <c r="BO197" s="75">
        <v>118642.81528759999</v>
      </c>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30"/>
      <c r="CX197" s="30"/>
      <c r="CY197" s="30"/>
      <c r="CZ197" s="30"/>
      <c r="DA197" s="30"/>
      <c r="DB197" s="30"/>
      <c r="DC197" s="30"/>
      <c r="DD197" s="30"/>
      <c r="DE197" s="30"/>
      <c r="DF197" s="30"/>
      <c r="DG197" s="30"/>
      <c r="DH197" s="30"/>
      <c r="DI197" s="30"/>
      <c r="DJ197" s="30"/>
      <c r="DK197" s="30"/>
    </row>
    <row r="198" spans="1:115" ht="12.75" customHeight="1" x14ac:dyDescent="0.2">
      <c r="A198" s="72"/>
      <c r="B198" s="103" t="s">
        <v>567</v>
      </c>
      <c r="C198" s="74" t="s">
        <v>78</v>
      </c>
      <c r="D198" s="97" t="s">
        <v>14</v>
      </c>
      <c r="E198" s="97"/>
      <c r="F198" s="75"/>
      <c r="G198" s="75"/>
      <c r="H198" s="75"/>
      <c r="I198" s="75"/>
      <c r="J198" s="92"/>
      <c r="K198" s="92"/>
      <c r="L198" s="75"/>
      <c r="M198" s="75"/>
      <c r="N198" s="75"/>
      <c r="O198" s="75"/>
      <c r="P198" s="75"/>
      <c r="Q198" s="75"/>
      <c r="R198" s="75"/>
      <c r="S198" s="75"/>
      <c r="T198" s="75"/>
      <c r="U198" s="75"/>
      <c r="V198" s="75"/>
      <c r="W198" s="102"/>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v>207227.74830549999</v>
      </c>
      <c r="BQ198" s="75">
        <v>217648.59372499998</v>
      </c>
      <c r="BR198" s="75">
        <v>225946.46952700001</v>
      </c>
      <c r="BS198" s="75">
        <v>233913.80543830001</v>
      </c>
      <c r="BT198" s="75">
        <v>242710.75349610002</v>
      </c>
      <c r="BU198" s="75">
        <v>248195.36788040001</v>
      </c>
      <c r="BV198" s="75">
        <v>266966.94594369998</v>
      </c>
      <c r="BW198" s="75">
        <v>293144.93726889999</v>
      </c>
      <c r="BX198" s="75">
        <v>297785.41658249998</v>
      </c>
      <c r="BY198" s="75">
        <v>335314.57686560001</v>
      </c>
      <c r="BZ198" s="75">
        <v>338579.8072712</v>
      </c>
      <c r="CA198" s="75">
        <v>348922.33211379999</v>
      </c>
      <c r="CB198" s="75">
        <v>189632.7807153</v>
      </c>
      <c r="CC198" s="75">
        <v>187359.85275670001</v>
      </c>
      <c r="CD198" s="75">
        <v>190076.10213839999</v>
      </c>
      <c r="CE198" s="75">
        <v>195639.07079719999</v>
      </c>
      <c r="CF198" s="75">
        <v>196642.5455069</v>
      </c>
      <c r="CG198" s="75">
        <v>180510.9815545</v>
      </c>
      <c r="CH198" s="75">
        <v>191409.25277739999</v>
      </c>
      <c r="CI198" s="75">
        <v>193138.88899849998</v>
      </c>
      <c r="CJ198" s="75">
        <v>193671.3427373</v>
      </c>
      <c r="CK198" s="75">
        <v>240673.5380691</v>
      </c>
      <c r="CL198" s="75">
        <v>251142.79842420001</v>
      </c>
      <c r="CM198" s="75">
        <v>257331.5280775</v>
      </c>
      <c r="CN198" s="75">
        <v>272016.2467204</v>
      </c>
      <c r="CO198" s="75">
        <v>272201.61896210001</v>
      </c>
      <c r="CP198" s="75">
        <v>275365.35339240002</v>
      </c>
      <c r="CQ198" s="75">
        <v>271868.12600019999</v>
      </c>
      <c r="CR198" s="75">
        <v>265224.16566230002</v>
      </c>
      <c r="CS198" s="75">
        <v>269137.37691369996</v>
      </c>
      <c r="CT198" s="75">
        <v>271354.04027950001</v>
      </c>
      <c r="CU198" s="75">
        <v>252299.95847749998</v>
      </c>
      <c r="CV198" s="75">
        <v>248461.6098067</v>
      </c>
      <c r="CW198" s="30">
        <v>236623.40373410002</v>
      </c>
      <c r="CX198" s="30">
        <v>229629.18194440001</v>
      </c>
      <c r="CY198" s="30">
        <v>210144.5781289</v>
      </c>
      <c r="CZ198" s="30">
        <v>183184.90357570001</v>
      </c>
      <c r="DA198" s="30">
        <v>177826.58812110001</v>
      </c>
      <c r="DB198" s="30">
        <v>162664.27968549999</v>
      </c>
      <c r="DC198" s="30">
        <v>150666.3390761</v>
      </c>
      <c r="DD198" s="30">
        <v>148000.1008782</v>
      </c>
      <c r="DE198" s="30">
        <v>143854.29561840001</v>
      </c>
      <c r="DF198" s="30">
        <v>136389.8603082</v>
      </c>
      <c r="DG198" s="30">
        <v>132880.08039839999</v>
      </c>
      <c r="DH198" s="30">
        <v>133147.52328260001</v>
      </c>
      <c r="DI198" s="30">
        <v>131533.89363999999</v>
      </c>
      <c r="DJ198" s="30"/>
      <c r="DK198" s="30"/>
    </row>
    <row r="199" spans="1:115" ht="12.75" customHeight="1" x14ac:dyDescent="0.2">
      <c r="A199" s="72"/>
      <c r="B199" s="103" t="s">
        <v>587</v>
      </c>
      <c r="C199" s="74" t="s">
        <v>78</v>
      </c>
      <c r="D199" s="97" t="s">
        <v>14</v>
      </c>
      <c r="E199" s="97"/>
      <c r="F199" s="75"/>
      <c r="G199" s="75"/>
      <c r="H199" s="75"/>
      <c r="I199" s="75"/>
      <c r="J199" s="92"/>
      <c r="K199" s="92"/>
      <c r="L199" s="75"/>
      <c r="M199" s="75"/>
      <c r="N199" s="75"/>
      <c r="O199" s="75"/>
      <c r="P199" s="75"/>
      <c r="Q199" s="75"/>
      <c r="R199" s="75"/>
      <c r="S199" s="75"/>
      <c r="T199" s="75"/>
      <c r="U199" s="75"/>
      <c r="V199" s="75"/>
      <c r="W199" s="102"/>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v>0</v>
      </c>
      <c r="BV199" s="75">
        <v>0</v>
      </c>
      <c r="BW199" s="75">
        <v>26883.555812399998</v>
      </c>
      <c r="BX199" s="75">
        <v>29975.932860100002</v>
      </c>
      <c r="BY199" s="75">
        <v>31725.118289800001</v>
      </c>
      <c r="BZ199" s="75">
        <v>38304.368741099999</v>
      </c>
      <c r="CA199" s="75">
        <v>39443.261872900002</v>
      </c>
      <c r="CB199" s="75">
        <v>32727.4025262</v>
      </c>
      <c r="CC199" s="75">
        <v>33379.323355500004</v>
      </c>
      <c r="CD199" s="75">
        <v>31440.079399300001</v>
      </c>
      <c r="CE199" s="75">
        <v>36596.497166699999</v>
      </c>
      <c r="CF199" s="75">
        <v>53425.559620599997</v>
      </c>
      <c r="CG199" s="75">
        <v>55755.8584749</v>
      </c>
      <c r="CH199" s="75">
        <v>69704.664862100006</v>
      </c>
      <c r="CI199" s="75">
        <v>77541.651828100003</v>
      </c>
      <c r="CJ199" s="75">
        <v>77065.587990700005</v>
      </c>
      <c r="CK199" s="75">
        <v>78816.357098799999</v>
      </c>
      <c r="CL199" s="75">
        <v>92370.266117599997</v>
      </c>
      <c r="CM199" s="75">
        <v>98688.914563899991</v>
      </c>
      <c r="CN199" s="75">
        <v>122190.96209090001</v>
      </c>
      <c r="CO199" s="75">
        <v>122917.0716325</v>
      </c>
      <c r="CP199" s="75">
        <v>127748.86311210001</v>
      </c>
      <c r="CQ199" s="75">
        <v>133352.18489550002</v>
      </c>
      <c r="CR199" s="75">
        <v>135925.43616460002</v>
      </c>
      <c r="CS199" s="75">
        <v>138407.83333320002</v>
      </c>
      <c r="CT199" s="75">
        <v>143118.20994450001</v>
      </c>
      <c r="CU199" s="75">
        <v>147512.39606</v>
      </c>
      <c r="CV199" s="75">
        <v>137548.13140509999</v>
      </c>
      <c r="CW199" s="30">
        <v>130630.1164674</v>
      </c>
      <c r="CX199" s="30">
        <v>126847.4971066</v>
      </c>
      <c r="CY199" s="30">
        <v>108323.0584334</v>
      </c>
      <c r="CZ199" s="30">
        <v>76980.195460300005</v>
      </c>
      <c r="DA199" s="30">
        <v>74075.216794200009</v>
      </c>
      <c r="DB199" s="30">
        <v>69342.792929100004</v>
      </c>
      <c r="DC199" s="30">
        <v>69668.645044999997</v>
      </c>
      <c r="DD199" s="30">
        <v>71344.680015799997</v>
      </c>
      <c r="DE199" s="30">
        <v>71035.692318700007</v>
      </c>
      <c r="DF199" s="30">
        <v>66954.620179899997</v>
      </c>
      <c r="DG199" s="30">
        <v>54541.929225400003</v>
      </c>
      <c r="DH199" s="30">
        <v>52753.443256899998</v>
      </c>
      <c r="DI199" s="30">
        <v>51048.317232600006</v>
      </c>
      <c r="DJ199" s="30"/>
      <c r="DK199" s="30"/>
    </row>
    <row r="200" spans="1:115" ht="12.75" customHeight="1" x14ac:dyDescent="0.2">
      <c r="A200" s="72"/>
      <c r="B200" s="109" t="s">
        <v>728</v>
      </c>
      <c r="C200" s="74" t="s">
        <v>78</v>
      </c>
      <c r="D200" s="97" t="s">
        <v>522</v>
      </c>
      <c r="E200" s="97"/>
      <c r="F200" s="75"/>
      <c r="G200" s="75"/>
      <c r="H200" s="75"/>
      <c r="I200" s="75"/>
      <c r="J200" s="92"/>
      <c r="K200" s="92"/>
      <c r="L200" s="75"/>
      <c r="M200" s="75"/>
      <c r="N200" s="75"/>
      <c r="O200" s="75"/>
      <c r="P200" s="75"/>
      <c r="Q200" s="75"/>
      <c r="R200" s="75"/>
      <c r="S200" s="75"/>
      <c r="T200" s="75"/>
      <c r="U200" s="75"/>
      <c r="V200" s="75"/>
      <c r="W200" s="102"/>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v>0</v>
      </c>
      <c r="BC200" s="75">
        <v>8010.1838026000005</v>
      </c>
      <c r="BD200" s="75">
        <v>8670.1399989000001</v>
      </c>
      <c r="BE200" s="75">
        <v>8687.1549525999999</v>
      </c>
      <c r="BF200" s="75">
        <v>8621.683232899999</v>
      </c>
      <c r="BG200" s="75">
        <v>8562.4603101000012</v>
      </c>
      <c r="BH200" s="75">
        <v>8625.2430607999995</v>
      </c>
      <c r="BI200" s="75">
        <v>8521.936635</v>
      </c>
      <c r="BJ200" s="75">
        <v>8519.0598489000004</v>
      </c>
      <c r="BK200" s="75">
        <v>8683.7314893999992</v>
      </c>
      <c r="BL200" s="75">
        <v>8706.2562092999997</v>
      </c>
      <c r="BM200" s="75">
        <v>9221.4148456000003</v>
      </c>
      <c r="BN200" s="75">
        <v>9415.3498951000001</v>
      </c>
      <c r="BO200" s="75">
        <v>7611.5534895999999</v>
      </c>
      <c r="BP200" s="75">
        <v>6942.0021409999999</v>
      </c>
      <c r="BQ200" s="75">
        <v>6955.3013618000004</v>
      </c>
      <c r="BR200" s="75">
        <v>5597.8575398000003</v>
      </c>
      <c r="BS200" s="75">
        <v>5743.9198790999999</v>
      </c>
      <c r="BT200" s="75">
        <v>7311.5555411999994</v>
      </c>
      <c r="BU200" s="75">
        <v>8256.4389847999992</v>
      </c>
      <c r="BV200" s="75">
        <v>8333.2781880999992</v>
      </c>
      <c r="BW200" s="75">
        <v>8659.0740960000003</v>
      </c>
      <c r="BX200" s="75">
        <v>8963.2407683000001</v>
      </c>
      <c r="BY200" s="75">
        <v>6022.7644359999995</v>
      </c>
      <c r="BZ200" s="75">
        <v>7804.2811940000001</v>
      </c>
      <c r="CA200" s="75">
        <v>8976.6468576000007</v>
      </c>
      <c r="CB200" s="75">
        <v>7885.8621452999996</v>
      </c>
      <c r="CC200" s="75">
        <v>7853.2341054999997</v>
      </c>
      <c r="CD200" s="75">
        <v>9651.3697581999986</v>
      </c>
      <c r="CE200" s="75">
        <v>9653.8940493000009</v>
      </c>
      <c r="CF200" s="75">
        <v>9308.7458676999995</v>
      </c>
      <c r="CG200" s="75">
        <v>9053.3660798000001</v>
      </c>
      <c r="CH200" s="75">
        <v>8685.2876146000017</v>
      </c>
      <c r="CI200" s="75">
        <v>8424.4967041999989</v>
      </c>
      <c r="CJ200" s="75">
        <v>8455.6437721999991</v>
      </c>
      <c r="CK200" s="75">
        <v>8315.6654044999996</v>
      </c>
      <c r="CL200" s="75">
        <v>8095.3481504000001</v>
      </c>
      <c r="CM200" s="75">
        <v>7453.8000317000005</v>
      </c>
      <c r="CN200" s="75">
        <v>7580.5485791000001</v>
      </c>
      <c r="CO200" s="75">
        <v>8303.5592206000001</v>
      </c>
      <c r="CP200" s="75">
        <v>8261.216990500001</v>
      </c>
      <c r="CQ200" s="75">
        <v>8345.9102789999997</v>
      </c>
      <c r="CR200" s="75">
        <v>9041.7038886999999</v>
      </c>
      <c r="CS200" s="75">
        <v>9031.0149390999995</v>
      </c>
      <c r="CT200" s="75">
        <v>8750.4301393999995</v>
      </c>
      <c r="CU200" s="75">
        <v>8721.8059967999998</v>
      </c>
      <c r="CV200" s="75">
        <v>7863.8574245999998</v>
      </c>
      <c r="CW200" s="30">
        <v>7645.2467659000004</v>
      </c>
      <c r="CX200" s="30">
        <v>5560.6415981999999</v>
      </c>
      <c r="CY200" s="30">
        <v>3915.2079085</v>
      </c>
      <c r="CZ200" s="30">
        <v>3459.1829844999997</v>
      </c>
      <c r="DA200" s="30"/>
      <c r="DB200" s="30"/>
      <c r="DC200" s="30"/>
      <c r="DD200" s="30"/>
      <c r="DE200" s="30"/>
      <c r="DF200" s="30"/>
      <c r="DG200" s="30"/>
      <c r="DH200" s="30"/>
      <c r="DI200" s="30"/>
      <c r="DJ200" s="30"/>
      <c r="DK200" s="30"/>
    </row>
    <row r="201" spans="1:115" ht="12.75" customHeight="1" x14ac:dyDescent="0.2">
      <c r="A201" s="80"/>
      <c r="B201" s="133" t="s">
        <v>727</v>
      </c>
      <c r="C201" s="74" t="s">
        <v>78</v>
      </c>
      <c r="D201" s="81" t="s">
        <v>352</v>
      </c>
      <c r="E201" s="81"/>
      <c r="F201" s="75">
        <v>143587.23076530002</v>
      </c>
      <c r="G201" s="75">
        <v>144071.12040920003</v>
      </c>
      <c r="H201" s="75">
        <v>141163.02050330001</v>
      </c>
      <c r="I201" s="75">
        <v>140513.97201</v>
      </c>
      <c r="J201" s="92">
        <v>140702.01972859999</v>
      </c>
      <c r="K201" s="92">
        <v>140773.36056330003</v>
      </c>
      <c r="L201" s="75">
        <v>141455.09263880001</v>
      </c>
      <c r="M201" s="75">
        <v>143295.8479854</v>
      </c>
      <c r="N201" s="75">
        <v>141854.06713929999</v>
      </c>
      <c r="O201" s="75">
        <v>139941.35560120002</v>
      </c>
      <c r="P201" s="75">
        <v>141436.4907925</v>
      </c>
      <c r="Q201" s="75">
        <v>139353.81543230001</v>
      </c>
      <c r="R201" s="75">
        <v>141031.83275549999</v>
      </c>
      <c r="S201" s="75">
        <v>140497.78523550002</v>
      </c>
      <c r="T201" s="75">
        <v>142763.47400019999</v>
      </c>
      <c r="U201" s="75">
        <v>142416.07290990002</v>
      </c>
      <c r="V201" s="75">
        <v>142551.31723859999</v>
      </c>
      <c r="W201" s="102">
        <v>139120.75143220002</v>
      </c>
      <c r="X201" s="75">
        <v>141367.67568340001</v>
      </c>
      <c r="Y201" s="75">
        <v>135657.8057771</v>
      </c>
      <c r="Z201" s="75">
        <v>138203.3097865</v>
      </c>
      <c r="AA201" s="75">
        <v>138862.03580370001</v>
      </c>
      <c r="AB201" s="75">
        <v>137837.93220480002</v>
      </c>
      <c r="AC201" s="75">
        <v>136161.49288929999</v>
      </c>
      <c r="AD201" s="75">
        <v>137233.1776464</v>
      </c>
      <c r="AE201" s="75">
        <v>137474.05616360001</v>
      </c>
      <c r="AF201" s="75">
        <v>127956.2170835</v>
      </c>
      <c r="AG201" s="75">
        <v>125540.65228180001</v>
      </c>
      <c r="AH201" s="75">
        <v>125039.13121799999</v>
      </c>
      <c r="AI201" s="75">
        <v>128457.29694269999</v>
      </c>
      <c r="AJ201" s="75">
        <v>127912.13303329999</v>
      </c>
      <c r="AK201" s="75">
        <v>128048.02465090001</v>
      </c>
      <c r="AL201" s="75">
        <v>130442.9259909</v>
      </c>
      <c r="AM201" s="75">
        <v>130378.8722385</v>
      </c>
      <c r="AN201" s="75">
        <v>129137.15933720001</v>
      </c>
      <c r="AO201" s="75">
        <v>133678.19464080001</v>
      </c>
      <c r="AP201" s="75">
        <v>133276.9143798</v>
      </c>
      <c r="AQ201" s="75">
        <v>136723.23145789999</v>
      </c>
      <c r="AR201" s="75">
        <v>138504.2352651</v>
      </c>
      <c r="AS201" s="75">
        <v>140852.96905489999</v>
      </c>
      <c r="AT201" s="75">
        <v>144687.46465839999</v>
      </c>
      <c r="AU201" s="75">
        <v>144463.17304710002</v>
      </c>
      <c r="AV201" s="75">
        <v>147829.07990119999</v>
      </c>
      <c r="AW201" s="75">
        <v>150116.55744190002</v>
      </c>
      <c r="AX201" s="75">
        <v>149631.25726519999</v>
      </c>
      <c r="AY201" s="75">
        <v>155005.89603179999</v>
      </c>
      <c r="AZ201" s="75">
        <v>157567.72101040001</v>
      </c>
      <c r="BA201" s="75">
        <v>150785.82805320001</v>
      </c>
      <c r="BB201" s="75">
        <v>154660.52768220002</v>
      </c>
      <c r="BC201" s="75">
        <v>146860.08462859999</v>
      </c>
      <c r="BD201" s="75">
        <v>145642.70074120001</v>
      </c>
      <c r="BE201" s="75">
        <v>146044.88302099999</v>
      </c>
      <c r="BF201" s="75">
        <v>145344.3071187</v>
      </c>
      <c r="BG201" s="75">
        <v>142614.90705079999</v>
      </c>
      <c r="BH201" s="75">
        <v>142473.05126890002</v>
      </c>
      <c r="BI201" s="75">
        <v>142980.04654679997</v>
      </c>
      <c r="BJ201" s="75">
        <v>140670.4439131</v>
      </c>
      <c r="BK201" s="75">
        <v>135928.15215139999</v>
      </c>
      <c r="BL201" s="75">
        <v>135317.0626679</v>
      </c>
      <c r="BM201" s="75">
        <v>135241.1506467</v>
      </c>
      <c r="BN201" s="75">
        <v>135428.47184830002</v>
      </c>
      <c r="BO201" s="75">
        <v>134175.6941816</v>
      </c>
      <c r="BP201" s="75">
        <v>135684.4802286</v>
      </c>
      <c r="BQ201" s="75">
        <v>135250.63610749997</v>
      </c>
      <c r="BR201" s="75">
        <v>130611.59770200001</v>
      </c>
      <c r="BS201" s="75">
        <v>132632.26949020001</v>
      </c>
      <c r="BT201" s="75">
        <v>130659.45162620001</v>
      </c>
      <c r="BU201" s="75">
        <v>131273.85438209999</v>
      </c>
      <c r="BV201" s="75">
        <v>131999.7487274</v>
      </c>
      <c r="BW201" s="75">
        <v>132342.24549580002</v>
      </c>
      <c r="BX201" s="75">
        <v>130660.8981492</v>
      </c>
      <c r="BY201" s="75">
        <v>134170.3404328</v>
      </c>
      <c r="BZ201" s="75">
        <v>134133.5389516</v>
      </c>
      <c r="CA201" s="75">
        <v>129951.66121590001</v>
      </c>
      <c r="CB201" s="75">
        <v>111829.1292869</v>
      </c>
      <c r="CC201" s="75">
        <v>111789.9939537</v>
      </c>
      <c r="CD201" s="75">
        <v>113364.8425385</v>
      </c>
      <c r="CE201" s="75">
        <v>114993.62158969999</v>
      </c>
      <c r="CF201" s="75">
        <v>117410.79775110001</v>
      </c>
      <c r="CG201" s="75">
        <v>118684.02977740001</v>
      </c>
      <c r="CH201" s="75">
        <v>116034.36924690001</v>
      </c>
      <c r="CI201" s="75">
        <v>115248.6274494</v>
      </c>
      <c r="CJ201" s="75">
        <v>119134.0403889</v>
      </c>
      <c r="CK201" s="75">
        <v>123005.69635519999</v>
      </c>
      <c r="CL201" s="75">
        <v>125557.41430259999</v>
      </c>
      <c r="CM201" s="75">
        <v>128870.32340739999</v>
      </c>
      <c r="CN201" s="75">
        <v>117369.37776620001</v>
      </c>
      <c r="CO201" s="75">
        <v>120123.35743799999</v>
      </c>
      <c r="CP201" s="75">
        <v>121781.16227830001</v>
      </c>
      <c r="CQ201" s="75">
        <v>124967.67837960001</v>
      </c>
      <c r="CR201" s="75">
        <v>127336.46121590001</v>
      </c>
      <c r="CS201" s="75">
        <v>129990.87498909999</v>
      </c>
      <c r="CT201" s="75">
        <v>130806.1815234</v>
      </c>
      <c r="CU201" s="75">
        <v>134784.1677705</v>
      </c>
      <c r="CV201" s="75">
        <v>133204.7261877</v>
      </c>
      <c r="CW201" s="30">
        <v>138141.35556</v>
      </c>
      <c r="CX201" s="30">
        <v>122086.3255369</v>
      </c>
      <c r="CY201" s="30">
        <v>122615.49429040001</v>
      </c>
      <c r="CZ201" s="30">
        <v>120499.880212</v>
      </c>
      <c r="DA201" s="30"/>
      <c r="DB201" s="30"/>
      <c r="DC201" s="30"/>
      <c r="DD201" s="30"/>
      <c r="DE201" s="30"/>
      <c r="DF201" s="30"/>
      <c r="DG201" s="30"/>
      <c r="DH201" s="30"/>
      <c r="DI201" s="30"/>
      <c r="DJ201" s="30"/>
      <c r="DK201" s="30"/>
    </row>
    <row r="202" spans="1:115" ht="12.75" customHeight="1" x14ac:dyDescent="0.2">
      <c r="A202" s="80"/>
      <c r="B202" s="126" t="s">
        <v>717</v>
      </c>
      <c r="C202" s="74" t="s">
        <v>78</v>
      </c>
      <c r="D202" s="97" t="s">
        <v>522</v>
      </c>
      <c r="E202" s="81"/>
      <c r="F202" s="75"/>
      <c r="G202" s="75"/>
      <c r="H202" s="75"/>
      <c r="I202" s="75"/>
      <c r="J202" s="92"/>
      <c r="K202" s="92"/>
      <c r="L202" s="75"/>
      <c r="M202" s="75"/>
      <c r="N202" s="75"/>
      <c r="O202" s="75"/>
      <c r="P202" s="75"/>
      <c r="Q202" s="75"/>
      <c r="R202" s="75"/>
      <c r="S202" s="75"/>
      <c r="T202" s="75"/>
      <c r="U202" s="75"/>
      <c r="V202" s="75"/>
      <c r="W202" s="102"/>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30"/>
      <c r="CX202" s="30"/>
      <c r="CY202" s="30"/>
      <c r="CZ202" s="30"/>
      <c r="DA202" s="30">
        <v>121999.83238950001</v>
      </c>
      <c r="DB202" s="30">
        <v>118989.9816612</v>
      </c>
      <c r="DC202" s="30">
        <v>110187.0285767</v>
      </c>
      <c r="DD202" s="30">
        <v>113530.3930536</v>
      </c>
      <c r="DE202" s="30">
        <v>113061.20186480001</v>
      </c>
      <c r="DF202" s="30">
        <v>107328.37298499999</v>
      </c>
      <c r="DG202" s="30">
        <v>106954.3216198</v>
      </c>
      <c r="DH202" s="30">
        <v>108614.34669830001</v>
      </c>
      <c r="DI202" s="30">
        <v>96850.676477599991</v>
      </c>
      <c r="DJ202" s="30"/>
      <c r="DK202" s="30"/>
    </row>
    <row r="203" spans="1:115" ht="12.75" customHeight="1" x14ac:dyDescent="0.2">
      <c r="A203" s="72"/>
      <c r="B203" s="103" t="s">
        <v>568</v>
      </c>
      <c r="C203" s="74" t="s">
        <v>78</v>
      </c>
      <c r="D203" s="97" t="s">
        <v>7</v>
      </c>
      <c r="E203" s="97"/>
      <c r="F203" s="75">
        <v>800947.83729130006</v>
      </c>
      <c r="G203" s="75">
        <v>800220.71812710003</v>
      </c>
      <c r="H203" s="75">
        <v>808660.77787530003</v>
      </c>
      <c r="I203" s="75">
        <v>909283.00806979998</v>
      </c>
      <c r="J203" s="92">
        <v>832848.41294369998</v>
      </c>
      <c r="K203" s="92">
        <v>866323.51537000004</v>
      </c>
      <c r="L203" s="75">
        <v>1000686.7295692001</v>
      </c>
      <c r="M203" s="75">
        <v>948020.45839540008</v>
      </c>
      <c r="N203" s="75">
        <v>1007945.8634596</v>
      </c>
      <c r="O203" s="75">
        <v>1016281.1216237</v>
      </c>
      <c r="P203" s="75">
        <v>1018044.0720634001</v>
      </c>
      <c r="Q203" s="75">
        <v>802197.76231550006</v>
      </c>
      <c r="R203" s="75">
        <v>808372.35259270004</v>
      </c>
      <c r="S203" s="75">
        <v>743786.71347230009</v>
      </c>
      <c r="T203" s="75">
        <v>702324.48221130006</v>
      </c>
      <c r="U203" s="75">
        <v>673715.1444924</v>
      </c>
      <c r="V203" s="75">
        <v>777750.52471849998</v>
      </c>
      <c r="W203" s="102">
        <v>699536.11204799998</v>
      </c>
      <c r="X203" s="75">
        <v>831852.4374699</v>
      </c>
      <c r="Y203" s="75">
        <v>737655.98264950002</v>
      </c>
      <c r="Z203" s="75">
        <v>746785.52652870002</v>
      </c>
      <c r="AA203" s="75">
        <v>762107.78156989999</v>
      </c>
      <c r="AB203" s="75">
        <v>889437.57889810007</v>
      </c>
      <c r="AC203" s="75">
        <v>822704.87535880005</v>
      </c>
      <c r="AD203" s="75">
        <v>823033.14294500009</v>
      </c>
      <c r="AE203" s="75">
        <v>751800.8557663</v>
      </c>
      <c r="AF203" s="75">
        <v>712146.85558169999</v>
      </c>
      <c r="AG203" s="75">
        <v>743839.58055519999</v>
      </c>
      <c r="AH203" s="75">
        <v>758172.91429910006</v>
      </c>
      <c r="AI203" s="75">
        <v>830002.12319750001</v>
      </c>
      <c r="AJ203" s="75">
        <v>673850.328171</v>
      </c>
      <c r="AK203" s="75">
        <v>648851.81979019998</v>
      </c>
      <c r="AL203" s="75">
        <v>708723.37916240003</v>
      </c>
      <c r="AM203" s="75">
        <v>846424.78942359996</v>
      </c>
      <c r="AN203" s="75">
        <v>803308.02852419997</v>
      </c>
      <c r="AO203" s="75">
        <v>841379.868716</v>
      </c>
      <c r="AP203" s="75">
        <v>838462.81483689998</v>
      </c>
      <c r="AQ203" s="75">
        <v>710609.1677017</v>
      </c>
      <c r="AR203" s="75">
        <v>662112.69030200003</v>
      </c>
      <c r="AS203" s="75">
        <v>708593.76519179996</v>
      </c>
      <c r="AT203" s="75">
        <v>675525.9052565</v>
      </c>
      <c r="AU203" s="75">
        <v>699288.47821560001</v>
      </c>
      <c r="AV203" s="75">
        <v>656794.07257019996</v>
      </c>
      <c r="AW203" s="75">
        <v>612494.8311806001</v>
      </c>
      <c r="AX203" s="75">
        <v>630838.14247819991</v>
      </c>
      <c r="AY203" s="75">
        <v>594818.11333399999</v>
      </c>
      <c r="AZ203" s="75">
        <v>544691.02283879998</v>
      </c>
      <c r="BA203" s="75">
        <v>521129.27813349996</v>
      </c>
      <c r="BB203" s="75">
        <v>475768.99334670004</v>
      </c>
      <c r="BC203" s="75">
        <v>457432.20498159999</v>
      </c>
      <c r="BD203" s="75">
        <v>411960.26448930003</v>
      </c>
      <c r="BE203" s="75">
        <v>336263.03175919998</v>
      </c>
      <c r="BF203" s="75">
        <v>298927.58331389999</v>
      </c>
      <c r="BG203" s="75">
        <v>271310.91586400004</v>
      </c>
      <c r="BH203" s="75">
        <v>240532.3879116</v>
      </c>
      <c r="BI203" s="75">
        <v>238224.4509732</v>
      </c>
      <c r="BJ203" s="75">
        <v>233678.48898379999</v>
      </c>
      <c r="BK203" s="75">
        <v>227815.92977340001</v>
      </c>
      <c r="BL203" s="75">
        <v>223873.16427129999</v>
      </c>
      <c r="BM203" s="75">
        <v>162862.08335100001</v>
      </c>
      <c r="BN203" s="75">
        <v>133970.1792626</v>
      </c>
      <c r="BO203" s="75">
        <v>126716.643257</v>
      </c>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30"/>
      <c r="CX203" s="30"/>
      <c r="CY203" s="30"/>
      <c r="CZ203" s="30"/>
      <c r="DA203" s="30"/>
      <c r="DB203" s="30"/>
      <c r="DC203" s="30"/>
      <c r="DD203" s="30"/>
      <c r="DE203" s="30"/>
      <c r="DF203" s="30"/>
      <c r="DG203" s="30"/>
      <c r="DH203" s="30"/>
      <c r="DI203" s="30"/>
      <c r="DJ203" s="30"/>
      <c r="DK203" s="30"/>
    </row>
    <row r="204" spans="1:115" ht="12.75" customHeight="1" x14ac:dyDescent="0.2">
      <c r="A204" s="72"/>
      <c r="B204" s="94" t="s">
        <v>399</v>
      </c>
      <c r="C204" s="74" t="s">
        <v>78</v>
      </c>
      <c r="D204" s="97" t="s">
        <v>2</v>
      </c>
      <c r="E204" s="97"/>
      <c r="F204" s="75">
        <v>90794.187799399995</v>
      </c>
      <c r="G204" s="75">
        <v>90328.898091800002</v>
      </c>
      <c r="H204" s="75">
        <v>87216.288696700009</v>
      </c>
      <c r="I204" s="75">
        <v>86223.602289399991</v>
      </c>
      <c r="J204" s="92">
        <v>88032.7396018</v>
      </c>
      <c r="K204" s="92">
        <v>86932.779045399991</v>
      </c>
      <c r="L204" s="75">
        <v>87315.136859999999</v>
      </c>
      <c r="M204" s="75">
        <v>88946.132694400003</v>
      </c>
      <c r="N204" s="75">
        <v>91286.635768299995</v>
      </c>
      <c r="O204" s="75">
        <v>88225.110044699992</v>
      </c>
      <c r="P204" s="75">
        <v>86613.822012400007</v>
      </c>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30"/>
      <c r="CX204" s="30"/>
      <c r="CY204" s="30"/>
      <c r="CZ204" s="30"/>
      <c r="DA204" s="30"/>
      <c r="DB204" s="30"/>
      <c r="DC204" s="30"/>
      <c r="DD204" s="30"/>
      <c r="DE204" s="30"/>
      <c r="DF204" s="30"/>
      <c r="DG204" s="30"/>
      <c r="DH204" s="30"/>
      <c r="DI204" s="30"/>
      <c r="DJ204" s="30"/>
      <c r="DK204" s="30"/>
    </row>
    <row r="205" spans="1:115" ht="12.75" customHeight="1" x14ac:dyDescent="0.2">
      <c r="A205" s="72"/>
      <c r="B205" s="132" t="s">
        <v>698</v>
      </c>
      <c r="C205" s="74" t="s">
        <v>78</v>
      </c>
      <c r="D205" s="97" t="s">
        <v>522</v>
      </c>
      <c r="E205" s="97"/>
      <c r="F205" s="75"/>
      <c r="G205" s="75"/>
      <c r="H205" s="75"/>
      <c r="I205" s="75"/>
      <c r="J205" s="92"/>
      <c r="K205" s="92"/>
      <c r="L205" s="75"/>
      <c r="M205" s="75"/>
      <c r="N205" s="75"/>
      <c r="O205" s="75"/>
      <c r="P205" s="75"/>
      <c r="Q205" s="75"/>
      <c r="R205" s="75"/>
      <c r="S205" s="75"/>
      <c r="T205" s="75"/>
      <c r="U205" s="75"/>
      <c r="V205" s="75"/>
      <c r="W205" s="102"/>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v>0</v>
      </c>
      <c r="BC205" s="75">
        <v>8301.4045353000001</v>
      </c>
      <c r="BD205" s="75">
        <v>7984.8104894000007</v>
      </c>
      <c r="BE205" s="75">
        <v>8387.8045583000003</v>
      </c>
      <c r="BF205" s="75">
        <v>9686.2501931000006</v>
      </c>
      <c r="BG205" s="75">
        <v>9856.9720336999999</v>
      </c>
      <c r="BH205" s="75">
        <v>10176.933974</v>
      </c>
      <c r="BI205" s="75">
        <v>10460.6747657</v>
      </c>
      <c r="BJ205" s="75">
        <v>10653.776946100001</v>
      </c>
      <c r="BK205" s="75">
        <v>10713.379617299999</v>
      </c>
      <c r="BL205" s="75">
        <v>10346.935492499999</v>
      </c>
      <c r="BM205" s="75">
        <v>10082.152442000001</v>
      </c>
      <c r="BN205" s="75">
        <v>10823.9732523</v>
      </c>
      <c r="BO205" s="75">
        <v>8002.3116319000001</v>
      </c>
      <c r="BP205" s="75">
        <v>9029.2474373999994</v>
      </c>
      <c r="BQ205" s="75">
        <v>9653.8498441000011</v>
      </c>
      <c r="BR205" s="75">
        <v>9161.0151416999997</v>
      </c>
      <c r="BS205" s="75">
        <v>9822.6015174999993</v>
      </c>
      <c r="BT205" s="75">
        <v>10076.0118506</v>
      </c>
      <c r="BU205" s="75">
        <v>10375.731443299999</v>
      </c>
      <c r="BV205" s="75">
        <v>11397.7199855</v>
      </c>
      <c r="BW205" s="75">
        <v>11988.3996905</v>
      </c>
      <c r="BX205" s="75">
        <v>12405.594840399999</v>
      </c>
      <c r="BY205" s="75">
        <v>9138.0680253999999</v>
      </c>
      <c r="BZ205" s="75">
        <v>10448.8848552</v>
      </c>
      <c r="CA205" s="75">
        <v>8853.3655135999998</v>
      </c>
      <c r="CB205" s="75">
        <v>8576.6996431000007</v>
      </c>
      <c r="CC205" s="75">
        <v>11313.3241242</v>
      </c>
      <c r="CD205" s="75">
        <v>12012.085422599999</v>
      </c>
      <c r="CE205" s="75">
        <v>14142.7017968</v>
      </c>
      <c r="CF205" s="75">
        <v>12295.9289701</v>
      </c>
      <c r="CG205" s="75">
        <v>12981.4350201</v>
      </c>
      <c r="CH205" s="75">
        <v>12622.8952665</v>
      </c>
      <c r="CI205" s="75">
        <v>11610.6787465</v>
      </c>
      <c r="CJ205" s="75">
        <v>12913.914419299999</v>
      </c>
      <c r="CK205" s="75">
        <v>14186.5045988</v>
      </c>
      <c r="CL205" s="75">
        <v>14063.7991747</v>
      </c>
      <c r="CM205" s="75">
        <v>15696.382791</v>
      </c>
      <c r="CN205" s="75">
        <v>17202.036280299999</v>
      </c>
      <c r="CO205" s="75">
        <v>19543.673632500002</v>
      </c>
      <c r="CP205" s="75">
        <v>20124.854607199999</v>
      </c>
      <c r="CQ205" s="75">
        <v>23457.025036200001</v>
      </c>
      <c r="CR205" s="75">
        <v>25751.895425500003</v>
      </c>
      <c r="CS205" s="75">
        <v>27239.446134500002</v>
      </c>
      <c r="CT205" s="75">
        <v>28108.9706377</v>
      </c>
      <c r="CU205" s="75">
        <v>29057.7242482</v>
      </c>
      <c r="CV205" s="75">
        <v>31226.045057899999</v>
      </c>
      <c r="CW205" s="30">
        <v>34598.045641599994</v>
      </c>
      <c r="CX205" s="30">
        <v>29974.106811400001</v>
      </c>
      <c r="CY205" s="30">
        <v>27483.800872799999</v>
      </c>
      <c r="CZ205" s="30">
        <v>27389.3280108</v>
      </c>
      <c r="DA205" s="30">
        <v>27772.134031699999</v>
      </c>
      <c r="DB205" s="30">
        <v>27627.740307399999</v>
      </c>
      <c r="DC205" s="30">
        <v>26381.287203</v>
      </c>
      <c r="DD205" s="30">
        <v>29265.448497000001</v>
      </c>
      <c r="DE205" s="30">
        <v>28008.3345658</v>
      </c>
      <c r="DF205" s="30">
        <v>26245.224178699998</v>
      </c>
      <c r="DG205" s="30">
        <v>28929.7987359</v>
      </c>
      <c r="DH205" s="30">
        <v>30230.775635999998</v>
      </c>
      <c r="DI205" s="30">
        <v>28789.7808018</v>
      </c>
      <c r="DJ205" s="30"/>
      <c r="DK205" s="30"/>
    </row>
    <row r="206" spans="1:115" ht="12.75" customHeight="1" x14ac:dyDescent="0.2">
      <c r="A206" s="72"/>
      <c r="B206" s="94" t="s">
        <v>622</v>
      </c>
      <c r="C206" s="74" t="s">
        <v>78</v>
      </c>
      <c r="D206" s="97" t="s">
        <v>522</v>
      </c>
      <c r="E206" s="97"/>
      <c r="F206" s="75"/>
      <c r="G206" s="75"/>
      <c r="H206" s="75"/>
      <c r="I206" s="75"/>
      <c r="J206" s="92"/>
      <c r="K206" s="92"/>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v>0</v>
      </c>
      <c r="CI206" s="75">
        <v>14862.753782400001</v>
      </c>
      <c r="CJ206" s="75">
        <v>22109.393156900001</v>
      </c>
      <c r="CK206" s="75">
        <v>92045.056878500007</v>
      </c>
      <c r="CL206" s="75">
        <v>94561.11457379999</v>
      </c>
      <c r="CM206" s="75">
        <v>98523.177000800002</v>
      </c>
      <c r="CN206" s="75">
        <v>105330.09980069999</v>
      </c>
      <c r="CO206" s="75">
        <v>110797.4996522</v>
      </c>
      <c r="CP206" s="75">
        <v>117190.4113186</v>
      </c>
      <c r="CQ206" s="75">
        <v>148909.87884210001</v>
      </c>
      <c r="CR206" s="75">
        <v>169589.2470568</v>
      </c>
      <c r="CS206" s="75">
        <v>184796.33022040001</v>
      </c>
      <c r="CT206" s="75">
        <v>194981.04905669999</v>
      </c>
      <c r="CU206" s="75">
        <v>224340.28163429999</v>
      </c>
      <c r="CV206" s="75">
        <v>239560.03456299999</v>
      </c>
      <c r="CW206" s="30">
        <v>270309.40716050001</v>
      </c>
      <c r="CX206" s="30">
        <v>271025.34555180004</v>
      </c>
      <c r="CY206" s="30">
        <v>243924.89863029998</v>
      </c>
      <c r="CZ206" s="30">
        <v>228833.33098859998</v>
      </c>
      <c r="DA206" s="30">
        <v>225509.312206</v>
      </c>
      <c r="DB206" s="30">
        <v>217211.1972006</v>
      </c>
      <c r="DC206" s="30">
        <v>194788.26900529998</v>
      </c>
      <c r="DD206" s="30">
        <v>205340.4364648</v>
      </c>
      <c r="DE206" s="30">
        <v>191185.0196036</v>
      </c>
      <c r="DF206" s="30">
        <v>181154.92918540002</v>
      </c>
      <c r="DG206" s="30">
        <v>181084.90532419999</v>
      </c>
      <c r="DH206" s="30">
        <v>185298.97402669999</v>
      </c>
      <c r="DI206" s="30">
        <v>172340.53087439999</v>
      </c>
      <c r="DJ206" s="30"/>
      <c r="DK206" s="30"/>
    </row>
    <row r="207" spans="1:115" ht="12.75" customHeight="1" x14ac:dyDescent="0.2">
      <c r="A207" s="72"/>
      <c r="B207" s="94" t="s">
        <v>716</v>
      </c>
      <c r="C207" s="74" t="s">
        <v>78</v>
      </c>
      <c r="D207" s="97" t="s">
        <v>522</v>
      </c>
      <c r="E207" s="97"/>
      <c r="F207" s="75"/>
      <c r="G207" s="75"/>
      <c r="H207" s="75"/>
      <c r="I207" s="75"/>
      <c r="J207" s="92"/>
      <c r="K207" s="92"/>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30"/>
      <c r="CX207" s="30"/>
      <c r="CY207" s="30"/>
      <c r="CZ207" s="30"/>
      <c r="DA207" s="30">
        <v>135308.49239309999</v>
      </c>
      <c r="DB207" s="30">
        <v>131693.52419359999</v>
      </c>
      <c r="DC207" s="30">
        <v>116123.61492919999</v>
      </c>
      <c r="DD207" s="30">
        <v>119850.16377</v>
      </c>
      <c r="DE207" s="30">
        <v>114095.44735659999</v>
      </c>
      <c r="DF207" s="30">
        <v>109176.7751747</v>
      </c>
      <c r="DG207" s="30">
        <v>104605.15296770001</v>
      </c>
      <c r="DH207" s="30">
        <v>103346.7804093</v>
      </c>
      <c r="DI207" s="30">
        <v>100618.278412</v>
      </c>
      <c r="DJ207" s="30"/>
      <c r="DK207" s="30"/>
    </row>
    <row r="208" spans="1:115" ht="12.75" customHeight="1" x14ac:dyDescent="0.2">
      <c r="A208" s="72"/>
      <c r="B208" s="94" t="s">
        <v>675</v>
      </c>
      <c r="C208" s="74" t="s">
        <v>78</v>
      </c>
      <c r="D208" s="97" t="s">
        <v>14</v>
      </c>
      <c r="E208" s="97"/>
      <c r="F208" s="75"/>
      <c r="G208" s="75"/>
      <c r="H208" s="75"/>
      <c r="I208" s="75"/>
      <c r="J208" s="92"/>
      <c r="K208" s="92"/>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75"/>
      <c r="BH208" s="75"/>
      <c r="BI208" s="75"/>
      <c r="BJ208" s="75"/>
      <c r="BK208" s="75">
        <v>0</v>
      </c>
      <c r="BL208" s="75">
        <v>52165.895483300003</v>
      </c>
      <c r="BM208" s="75">
        <v>52045.104619999998</v>
      </c>
      <c r="BN208" s="75">
        <v>52677.6521269</v>
      </c>
      <c r="BO208" s="75">
        <v>52996.261926899999</v>
      </c>
      <c r="BP208" s="75">
        <v>54186.936502899996</v>
      </c>
      <c r="BQ208" s="75">
        <v>54589.587921800005</v>
      </c>
      <c r="BR208" s="75">
        <v>54936.869448500001</v>
      </c>
      <c r="BS208" s="75">
        <v>54005.4828289</v>
      </c>
      <c r="BT208" s="75">
        <v>54976.312958999995</v>
      </c>
      <c r="BU208" s="75">
        <v>55915.110632900003</v>
      </c>
      <c r="BV208" s="75">
        <v>56559.758732600007</v>
      </c>
      <c r="BW208" s="75">
        <v>56002.916702200004</v>
      </c>
      <c r="BX208" s="75">
        <v>56501.934653999997</v>
      </c>
      <c r="BY208" s="75">
        <v>55684.035111500001</v>
      </c>
      <c r="BZ208" s="75">
        <v>56633.3013861</v>
      </c>
      <c r="CA208" s="75">
        <v>56747.768313699999</v>
      </c>
      <c r="CB208" s="75">
        <v>56719.341964599997</v>
      </c>
      <c r="CC208" s="75">
        <v>57876.853838699994</v>
      </c>
      <c r="CD208" s="75">
        <v>57027.859221300001</v>
      </c>
      <c r="CE208" s="75">
        <v>56326.987112099996</v>
      </c>
      <c r="CF208" s="75">
        <v>53676.043185500006</v>
      </c>
      <c r="CG208" s="75">
        <v>53213.895331400003</v>
      </c>
      <c r="CH208" s="75">
        <v>54315.457378200001</v>
      </c>
      <c r="CI208" s="75">
        <v>53538.556198400001</v>
      </c>
      <c r="CJ208" s="75">
        <v>52299.610381899998</v>
      </c>
      <c r="CK208" s="75">
        <v>50652.746491899998</v>
      </c>
      <c r="CL208" s="75">
        <v>51377.158306900004</v>
      </c>
      <c r="CM208" s="75">
        <v>51598.006204999998</v>
      </c>
      <c r="CN208" s="75">
        <v>53142.527471600006</v>
      </c>
      <c r="CO208" s="75">
        <v>51343.036926499997</v>
      </c>
      <c r="CP208" s="75">
        <v>50762.325148399999</v>
      </c>
      <c r="CQ208" s="75">
        <v>51795.773081899999</v>
      </c>
      <c r="CR208" s="75">
        <v>51902.441814800004</v>
      </c>
      <c r="CS208" s="75">
        <v>52167.709836800001</v>
      </c>
      <c r="CT208" s="75">
        <v>52814.788879899999</v>
      </c>
      <c r="CU208" s="75"/>
      <c r="CV208" s="75"/>
      <c r="CW208" s="30"/>
      <c r="CX208" s="30"/>
      <c r="CY208" s="30"/>
      <c r="CZ208" s="30"/>
      <c r="DA208" s="30"/>
      <c r="DB208" s="30"/>
      <c r="DC208" s="30"/>
      <c r="DD208" s="30"/>
      <c r="DE208" s="30"/>
      <c r="DF208" s="30"/>
      <c r="DG208" s="30"/>
      <c r="DH208" s="30"/>
      <c r="DI208" s="30"/>
      <c r="DJ208" s="30"/>
      <c r="DK208" s="30"/>
    </row>
    <row r="209" spans="1:115" ht="12.75" customHeight="1" x14ac:dyDescent="0.2">
      <c r="A209" s="72"/>
      <c r="B209" s="94" t="s">
        <v>674</v>
      </c>
      <c r="C209" s="74" t="s">
        <v>78</v>
      </c>
      <c r="D209" s="97" t="s">
        <v>14</v>
      </c>
      <c r="E209" s="97"/>
      <c r="F209" s="75"/>
      <c r="G209" s="75"/>
      <c r="H209" s="75"/>
      <c r="I209" s="75"/>
      <c r="J209" s="92"/>
      <c r="K209" s="92"/>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v>22977.788953499999</v>
      </c>
      <c r="CV209" s="75">
        <v>23769.638142700001</v>
      </c>
      <c r="CW209" s="30">
        <v>23581.022695200001</v>
      </c>
      <c r="CX209" s="30">
        <v>23627.521941399998</v>
      </c>
      <c r="CY209" s="30">
        <v>23460.339094700001</v>
      </c>
      <c r="CZ209" s="30">
        <v>22752.376280499997</v>
      </c>
      <c r="DA209" s="30">
        <v>40012.105852599998</v>
      </c>
      <c r="DB209" s="30">
        <v>42790.078430600006</v>
      </c>
      <c r="DC209" s="30">
        <v>43112.328145799998</v>
      </c>
      <c r="DD209" s="30">
        <v>45049.823118600005</v>
      </c>
      <c r="DE209" s="30">
        <v>44531.911468400001</v>
      </c>
      <c r="DF209" s="30">
        <v>44985.980963900001</v>
      </c>
      <c r="DG209" s="30">
        <v>43702.853626399999</v>
      </c>
      <c r="DH209" s="30">
        <v>42834.710493699997</v>
      </c>
      <c r="DI209" s="30">
        <v>41400.2324715</v>
      </c>
      <c r="DJ209" s="30"/>
      <c r="DK209" s="30"/>
    </row>
    <row r="210" spans="1:115" ht="12.75" customHeight="1" x14ac:dyDescent="0.2">
      <c r="A210" s="72"/>
      <c r="B210" s="103" t="s">
        <v>657</v>
      </c>
      <c r="C210" s="121" t="s">
        <v>78</v>
      </c>
      <c r="D210" s="122" t="s">
        <v>352</v>
      </c>
      <c r="E210" s="97"/>
      <c r="F210" s="75"/>
      <c r="G210" s="75"/>
      <c r="H210" s="75"/>
      <c r="I210" s="75"/>
      <c r="J210" s="92"/>
      <c r="K210" s="92"/>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v>42861.014200199999</v>
      </c>
      <c r="CO210" s="75">
        <v>45333.938148000001</v>
      </c>
      <c r="CP210" s="75">
        <v>45610.056850000001</v>
      </c>
      <c r="CQ210" s="75">
        <v>47761.097427000001</v>
      </c>
      <c r="CR210" s="75">
        <v>53900.445178999995</v>
      </c>
      <c r="CS210" s="75">
        <v>55045.826358599996</v>
      </c>
      <c r="CT210" s="75">
        <v>64551.458734300002</v>
      </c>
      <c r="CU210" s="75">
        <v>79652.907907299988</v>
      </c>
      <c r="CV210" s="75">
        <v>80734.635111600001</v>
      </c>
      <c r="CW210" s="30">
        <v>87077.878065900004</v>
      </c>
      <c r="CX210" s="30">
        <v>120324.32213249999</v>
      </c>
      <c r="CY210" s="30">
        <v>116512.2630793</v>
      </c>
      <c r="CZ210" s="30">
        <v>112024.22860629999</v>
      </c>
      <c r="DA210" s="30">
        <v>111901.23302150001</v>
      </c>
      <c r="DB210" s="30">
        <v>111285.5529447</v>
      </c>
      <c r="DC210" s="30">
        <v>106633.4545647</v>
      </c>
      <c r="DD210" s="30">
        <v>106781.07831479999</v>
      </c>
      <c r="DE210" s="30">
        <v>105498.6911194</v>
      </c>
      <c r="DF210" s="30">
        <v>102056.0084865</v>
      </c>
      <c r="DG210" s="30">
        <v>97965.042946799993</v>
      </c>
      <c r="DH210" s="30">
        <v>99981.668952499997</v>
      </c>
      <c r="DI210" s="30">
        <v>98703.8259884</v>
      </c>
      <c r="DJ210" s="30"/>
      <c r="DK210" s="30"/>
    </row>
    <row r="211" spans="1:115" ht="12.75" customHeight="1" x14ac:dyDescent="0.2">
      <c r="A211" s="72"/>
      <c r="B211" s="73" t="s">
        <v>400</v>
      </c>
      <c r="C211" s="74" t="s">
        <v>78</v>
      </c>
      <c r="D211" s="97" t="s">
        <v>2</v>
      </c>
      <c r="E211" s="97"/>
      <c r="F211" s="75">
        <v>39626.320635600001</v>
      </c>
      <c r="G211" s="75">
        <v>33782.786516599997</v>
      </c>
      <c r="H211" s="75">
        <v>34404.837766900004</v>
      </c>
      <c r="I211" s="75">
        <v>33539.341009299998</v>
      </c>
      <c r="J211" s="92">
        <v>33858.0199469</v>
      </c>
      <c r="K211" s="92">
        <v>35427.765506600001</v>
      </c>
      <c r="L211" s="75">
        <v>37794.788756100003</v>
      </c>
      <c r="M211" s="75">
        <v>38202.9234</v>
      </c>
      <c r="N211" s="75">
        <v>37737.943977300005</v>
      </c>
      <c r="O211" s="75">
        <v>35855.733742899996</v>
      </c>
      <c r="P211" s="75">
        <v>35740.348767700001</v>
      </c>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30"/>
      <c r="CX211" s="30"/>
      <c r="CY211" s="30"/>
      <c r="CZ211" s="30"/>
      <c r="DA211" s="30"/>
      <c r="DB211" s="30"/>
      <c r="DC211" s="30"/>
      <c r="DD211" s="30"/>
      <c r="DE211" s="30"/>
      <c r="DF211" s="30"/>
      <c r="DG211" s="30"/>
      <c r="DH211" s="30"/>
      <c r="DI211" s="30"/>
      <c r="DJ211" s="30"/>
      <c r="DK211" s="30"/>
    </row>
    <row r="212" spans="1:115" ht="12.75" customHeight="1" x14ac:dyDescent="0.2">
      <c r="A212" s="72"/>
      <c r="B212" s="101" t="s">
        <v>514</v>
      </c>
      <c r="C212" s="74" t="s">
        <v>78</v>
      </c>
      <c r="D212" s="97" t="s">
        <v>352</v>
      </c>
      <c r="E212" s="97"/>
      <c r="F212" s="75"/>
      <c r="G212" s="75"/>
      <c r="H212" s="75"/>
      <c r="I212" s="75"/>
      <c r="J212" s="92">
        <v>0</v>
      </c>
      <c r="K212" s="92">
        <v>0</v>
      </c>
      <c r="L212" s="75">
        <v>43244.921049000004</v>
      </c>
      <c r="M212" s="75">
        <v>43314.367167600001</v>
      </c>
      <c r="N212" s="75">
        <v>43407.387111199998</v>
      </c>
      <c r="O212" s="75">
        <v>43729.391963000002</v>
      </c>
      <c r="P212" s="75">
        <v>44090.993070200006</v>
      </c>
      <c r="Q212" s="75">
        <v>43921.585566599999</v>
      </c>
      <c r="R212" s="75">
        <v>44334.149105500001</v>
      </c>
      <c r="S212" s="75">
        <v>44561.249789599999</v>
      </c>
      <c r="T212" s="75">
        <v>44584.587057199999</v>
      </c>
      <c r="U212" s="75">
        <v>44448.617796800005</v>
      </c>
      <c r="V212" s="75">
        <v>44420.396616400001</v>
      </c>
      <c r="W212" s="102">
        <v>43781.782137599999</v>
      </c>
      <c r="X212" s="75">
        <v>44218.957490000001</v>
      </c>
      <c r="Y212" s="75">
        <v>43351.464785299999</v>
      </c>
      <c r="Z212" s="75">
        <v>43748.350277099998</v>
      </c>
      <c r="AA212" s="75">
        <v>43501.579663900004</v>
      </c>
      <c r="AB212" s="75">
        <v>43728.121124600002</v>
      </c>
      <c r="AC212" s="75">
        <v>43772.531539300006</v>
      </c>
      <c r="AD212" s="75">
        <v>43908.676887699999</v>
      </c>
      <c r="AE212" s="75">
        <v>43935.2505495</v>
      </c>
      <c r="AF212" s="75">
        <v>43595.469008400003</v>
      </c>
      <c r="AG212" s="75">
        <v>43308.461809600005</v>
      </c>
      <c r="AH212" s="75">
        <v>43324.570686300001</v>
      </c>
      <c r="AI212" s="75">
        <v>43748.701572499995</v>
      </c>
      <c r="AJ212" s="75">
        <v>43686.475100900003</v>
      </c>
      <c r="AK212" s="75">
        <v>43799.205749499997</v>
      </c>
      <c r="AL212" s="75">
        <v>43954.439023500003</v>
      </c>
      <c r="AM212" s="75">
        <v>43898.171426700006</v>
      </c>
      <c r="AN212" s="75">
        <v>44100.423248499996</v>
      </c>
      <c r="AO212" s="75">
        <v>44314.215232000002</v>
      </c>
      <c r="AP212" s="75">
        <v>43832.616814599998</v>
      </c>
      <c r="AQ212" s="75">
        <v>43506.501520900005</v>
      </c>
      <c r="AR212" s="75">
        <v>43532.976218099997</v>
      </c>
      <c r="AS212" s="75">
        <v>43711.968156700001</v>
      </c>
      <c r="AT212" s="75">
        <v>8142.6745104000001</v>
      </c>
      <c r="AU212" s="75">
        <v>8086.0177134999994</v>
      </c>
      <c r="AV212" s="75">
        <v>8063.2280225000004</v>
      </c>
      <c r="AW212" s="75">
        <v>7762.150592</v>
      </c>
      <c r="AX212" s="75">
        <v>7612.5556454999996</v>
      </c>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30"/>
      <c r="CX212" s="30"/>
      <c r="CY212" s="30"/>
      <c r="CZ212" s="30"/>
      <c r="DA212" s="30"/>
      <c r="DB212" s="30"/>
      <c r="DC212" s="30"/>
      <c r="DD212" s="30"/>
      <c r="DE212" s="30"/>
      <c r="DF212" s="30"/>
      <c r="DG212" s="30"/>
      <c r="DH212" s="30"/>
      <c r="DI212" s="30"/>
      <c r="DJ212" s="30"/>
      <c r="DK212" s="30"/>
    </row>
    <row r="213" spans="1:115" ht="12.75" customHeight="1" x14ac:dyDescent="0.2">
      <c r="A213" s="72"/>
      <c r="B213" s="109" t="s">
        <v>553</v>
      </c>
      <c r="C213" s="103" t="s">
        <v>525</v>
      </c>
      <c r="D213" s="97" t="s">
        <v>7</v>
      </c>
      <c r="E213" s="97"/>
      <c r="F213" s="75"/>
      <c r="G213" s="75"/>
      <c r="H213" s="75"/>
      <c r="I213" s="75"/>
      <c r="J213" s="92"/>
      <c r="K213" s="92"/>
      <c r="L213" s="75"/>
      <c r="M213" s="75"/>
      <c r="N213" s="75"/>
      <c r="O213" s="75"/>
      <c r="P213" s="75"/>
      <c r="Q213" s="75"/>
      <c r="R213" s="75"/>
      <c r="S213" s="75"/>
      <c r="T213" s="75"/>
      <c r="U213" s="75"/>
      <c r="V213" s="75"/>
      <c r="W213" s="102"/>
      <c r="X213" s="75"/>
      <c r="Y213" s="75"/>
      <c r="Z213" s="75"/>
      <c r="AA213" s="75"/>
      <c r="AB213" s="75"/>
      <c r="AC213" s="75"/>
      <c r="AD213" s="75"/>
      <c r="AE213" s="75"/>
      <c r="AF213" s="75"/>
      <c r="AG213" s="75"/>
      <c r="AH213" s="75"/>
      <c r="AI213" s="75"/>
      <c r="AJ213" s="75"/>
      <c r="AK213" s="75"/>
      <c r="AL213" s="75"/>
      <c r="AM213" s="75"/>
      <c r="AN213" s="75"/>
      <c r="AO213" s="75"/>
      <c r="AP213" s="75"/>
      <c r="AQ213" s="75"/>
      <c r="AR213" s="75">
        <v>9650.3740999999991</v>
      </c>
      <c r="AS213" s="75">
        <v>23271.450270000001</v>
      </c>
      <c r="AT213" s="75">
        <v>30281.199120000001</v>
      </c>
      <c r="AU213" s="75">
        <v>35374.36922</v>
      </c>
      <c r="AV213" s="75">
        <v>49258.624380000001</v>
      </c>
      <c r="AW213" s="75">
        <v>49796.761079999997</v>
      </c>
      <c r="AX213" s="75">
        <v>37085.931979999994</v>
      </c>
      <c r="AY213" s="75">
        <v>32722.05888</v>
      </c>
      <c r="AZ213" s="75">
        <v>28051.50347</v>
      </c>
      <c r="BA213" s="75">
        <v>30000.32302</v>
      </c>
      <c r="BB213" s="75">
        <v>26011.221369999999</v>
      </c>
      <c r="BC213" s="75">
        <v>28221.363149999997</v>
      </c>
      <c r="BD213" s="75">
        <v>30192.669719999998</v>
      </c>
      <c r="BE213" s="75">
        <v>29320.24929</v>
      </c>
      <c r="BF213" s="75">
        <v>23580.907719999999</v>
      </c>
      <c r="BG213" s="75">
        <v>22093.165489999999</v>
      </c>
      <c r="BH213" s="75">
        <v>23603.708480000001</v>
      </c>
      <c r="BI213" s="75">
        <v>23615.029780000001</v>
      </c>
      <c r="BJ213" s="75">
        <v>19438.55401</v>
      </c>
      <c r="BK213" s="75">
        <v>13039.39113</v>
      </c>
      <c r="BL213" s="75">
        <v>13016.43727</v>
      </c>
      <c r="BM213" s="75">
        <v>14035.783640000001</v>
      </c>
      <c r="BN213" s="75">
        <v>13641.490310000001</v>
      </c>
      <c r="BO213" s="75">
        <v>13446.20521</v>
      </c>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30"/>
      <c r="CX213" s="30"/>
      <c r="CY213" s="30"/>
      <c r="CZ213" s="30"/>
      <c r="DA213" s="30"/>
      <c r="DB213" s="30"/>
      <c r="DC213" s="30"/>
      <c r="DD213" s="30"/>
      <c r="DE213" s="30"/>
      <c r="DF213" s="30"/>
      <c r="DG213" s="30"/>
      <c r="DH213" s="30"/>
      <c r="DI213" s="30"/>
      <c r="DJ213" s="30"/>
      <c r="DK213" s="30"/>
    </row>
    <row r="214" spans="1:115" ht="12.75" customHeight="1" x14ac:dyDescent="0.2">
      <c r="A214" s="72"/>
      <c r="B214" s="109" t="s">
        <v>618</v>
      </c>
      <c r="C214" s="103" t="s">
        <v>619</v>
      </c>
      <c r="D214" s="123" t="s">
        <v>14</v>
      </c>
      <c r="E214" s="97"/>
      <c r="F214" s="75"/>
      <c r="G214" s="75"/>
      <c r="H214" s="75"/>
      <c r="I214" s="75"/>
      <c r="J214" s="92"/>
      <c r="K214" s="92"/>
      <c r="L214" s="75"/>
      <c r="M214" s="75"/>
      <c r="N214" s="75"/>
      <c r="O214" s="75"/>
      <c r="P214" s="75"/>
      <c r="Q214" s="75"/>
      <c r="R214" s="75"/>
      <c r="S214" s="75"/>
      <c r="T214" s="75"/>
      <c r="U214" s="75"/>
      <c r="V214" s="75"/>
      <c r="W214" s="102"/>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c r="BM214" s="75"/>
      <c r="BN214" s="75"/>
      <c r="BO214" s="75"/>
      <c r="BP214" s="75">
        <v>12232.32274</v>
      </c>
      <c r="BQ214" s="75">
        <v>12271.41858</v>
      </c>
      <c r="BR214" s="75">
        <v>12277.82798</v>
      </c>
      <c r="BS214" s="75">
        <v>12732.699619999999</v>
      </c>
      <c r="BT214" s="75">
        <v>17732.334449999998</v>
      </c>
      <c r="BU214" s="75">
        <v>17734.274539999999</v>
      </c>
      <c r="BV214" s="75">
        <v>14929.344849999999</v>
      </c>
      <c r="BW214" s="75">
        <v>14931.97797</v>
      </c>
      <c r="BX214" s="75">
        <v>14802.375749999999</v>
      </c>
      <c r="BY214" s="75">
        <v>14754.246570000001</v>
      </c>
      <c r="BZ214" s="75">
        <v>16405.93894</v>
      </c>
      <c r="CA214" s="75">
        <v>15562.173279999999</v>
      </c>
      <c r="CB214" s="75">
        <v>11560.836369999999</v>
      </c>
      <c r="CC214" s="75"/>
      <c r="CD214" s="75"/>
      <c r="CE214" s="75"/>
      <c r="CF214" s="75"/>
      <c r="CG214" s="75"/>
      <c r="CH214" s="75"/>
      <c r="CI214" s="75"/>
      <c r="CJ214" s="75"/>
      <c r="CK214" s="75"/>
      <c r="CL214" s="75"/>
      <c r="CM214" s="75"/>
      <c r="CN214" s="75"/>
      <c r="CO214" s="75"/>
      <c r="CP214" s="75"/>
      <c r="CQ214" s="75"/>
      <c r="CR214" s="75"/>
      <c r="CS214" s="75"/>
      <c r="CT214" s="75"/>
      <c r="CU214" s="75"/>
      <c r="CV214" s="75"/>
      <c r="DH214" s="30"/>
      <c r="DI214" s="30"/>
    </row>
    <row r="215" spans="1:115" ht="12.75" customHeight="1" x14ac:dyDescent="0.2">
      <c r="A215" s="72"/>
      <c r="B215" s="109" t="s">
        <v>612</v>
      </c>
      <c r="C215" s="109" t="s">
        <v>614</v>
      </c>
      <c r="D215" s="110" t="s">
        <v>14</v>
      </c>
      <c r="E215" s="97"/>
      <c r="F215" s="75"/>
      <c r="G215" s="75"/>
      <c r="H215" s="75"/>
      <c r="I215" s="75"/>
      <c r="J215" s="92"/>
      <c r="K215" s="92"/>
      <c r="L215" s="75"/>
      <c r="M215" s="75"/>
      <c r="N215" s="75"/>
      <c r="O215" s="75"/>
      <c r="P215" s="75"/>
      <c r="Q215" s="75"/>
      <c r="R215" s="75"/>
      <c r="S215" s="75"/>
      <c r="T215" s="75"/>
      <c r="U215" s="75"/>
      <c r="V215" s="75"/>
      <c r="W215" s="102"/>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v>5759.7542300000005</v>
      </c>
      <c r="BZ215" s="75">
        <v>5914.7454400000006</v>
      </c>
      <c r="CA215" s="75">
        <v>5854.6647899999998</v>
      </c>
      <c r="CB215" s="75">
        <v>6016.1874699999998</v>
      </c>
      <c r="CC215" s="75">
        <v>6071.7760599999992</v>
      </c>
      <c r="CD215" s="75">
        <v>6124.1211800000001</v>
      </c>
      <c r="CE215" s="75">
        <v>6090.9663899999996</v>
      </c>
      <c r="CF215" s="75">
        <v>5939.87626</v>
      </c>
      <c r="CG215" s="75">
        <v>5894.4186399999999</v>
      </c>
      <c r="CH215" s="75">
        <v>5974.8497400000006</v>
      </c>
      <c r="CI215" s="75">
        <v>5995.3182500000003</v>
      </c>
      <c r="CJ215" s="75"/>
      <c r="CK215" s="75"/>
      <c r="CL215" s="75"/>
      <c r="CM215" s="75"/>
      <c r="CN215" s="75"/>
      <c r="CO215" s="75"/>
      <c r="CP215" s="75"/>
      <c r="CQ215" s="75"/>
      <c r="CR215" s="75"/>
      <c r="CS215" s="75"/>
      <c r="CT215" s="75"/>
      <c r="CU215" s="75"/>
      <c r="CV215" s="75"/>
      <c r="CW215" s="30"/>
      <c r="CX215" s="30"/>
      <c r="CY215" s="30"/>
      <c r="CZ215" s="30"/>
      <c r="DA215" s="30"/>
      <c r="DB215" s="30"/>
      <c r="DC215" s="30"/>
      <c r="DD215" s="30"/>
      <c r="DE215" s="30"/>
      <c r="DF215" s="30"/>
      <c r="DG215" s="30"/>
      <c r="DH215" s="30"/>
      <c r="DI215" s="30"/>
      <c r="DJ215" s="30"/>
      <c r="DK215" s="30"/>
    </row>
    <row r="216" spans="1:115" ht="12.75" customHeight="1" x14ac:dyDescent="0.2">
      <c r="A216" s="72"/>
      <c r="B216" s="109" t="s">
        <v>651</v>
      </c>
      <c r="C216" s="109" t="s">
        <v>614</v>
      </c>
      <c r="D216" s="110" t="s">
        <v>7</v>
      </c>
      <c r="E216" s="97"/>
      <c r="F216" s="75"/>
      <c r="G216" s="75"/>
      <c r="H216" s="75"/>
      <c r="I216" s="75"/>
      <c r="J216" s="92"/>
      <c r="K216" s="92"/>
      <c r="L216" s="75"/>
      <c r="M216" s="75"/>
      <c r="N216" s="75"/>
      <c r="O216" s="75"/>
      <c r="P216" s="75"/>
      <c r="Q216" s="75"/>
      <c r="R216" s="75"/>
      <c r="S216" s="75"/>
      <c r="T216" s="75"/>
      <c r="U216" s="75"/>
      <c r="V216" s="75"/>
      <c r="W216" s="102"/>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v>8070.2478000000001</v>
      </c>
      <c r="BZ216" s="75">
        <v>6762.6313200000004</v>
      </c>
      <c r="CA216" s="75">
        <v>8077.9177699999991</v>
      </c>
      <c r="CB216" s="75">
        <v>6758.3109000000004</v>
      </c>
      <c r="CC216" s="75">
        <v>5257.4754899999998</v>
      </c>
      <c r="CD216" s="75">
        <v>6627.4000999999998</v>
      </c>
      <c r="CE216" s="75">
        <v>5251.6379699999998</v>
      </c>
      <c r="CF216" s="75">
        <v>5247.5669900000003</v>
      </c>
      <c r="CG216" s="75">
        <v>5243.4554900000003</v>
      </c>
      <c r="CH216" s="75">
        <v>6591.4778200000001</v>
      </c>
      <c r="CI216" s="75">
        <v>6521.47955</v>
      </c>
      <c r="CJ216" s="75"/>
      <c r="CK216" s="75"/>
      <c r="CL216" s="75"/>
      <c r="CM216" s="75"/>
      <c r="CN216" s="75"/>
      <c r="CO216" s="75"/>
      <c r="CP216" s="75"/>
      <c r="CQ216" s="75"/>
      <c r="CR216" s="75"/>
      <c r="CS216" s="75"/>
      <c r="CT216" s="75"/>
      <c r="CU216" s="75"/>
      <c r="CV216" s="75"/>
      <c r="CW216" s="30"/>
      <c r="CX216" s="30"/>
      <c r="CY216" s="30"/>
      <c r="CZ216" s="30"/>
      <c r="DA216" s="30"/>
      <c r="DB216" s="30"/>
      <c r="DC216" s="30"/>
      <c r="DD216" s="30"/>
      <c r="DE216" s="30"/>
      <c r="DF216" s="30"/>
      <c r="DG216" s="30"/>
      <c r="DH216" s="30"/>
      <c r="DI216" s="30"/>
      <c r="DJ216" s="30"/>
      <c r="DK216" s="30"/>
    </row>
    <row r="217" spans="1:115" ht="12.75" customHeight="1" x14ac:dyDescent="0.2">
      <c r="A217" s="72"/>
      <c r="B217" s="109" t="s">
        <v>613</v>
      </c>
      <c r="C217" s="109" t="s">
        <v>614</v>
      </c>
      <c r="D217" s="110" t="s">
        <v>2</v>
      </c>
      <c r="E217" s="97"/>
      <c r="F217" s="75"/>
      <c r="G217" s="75"/>
      <c r="H217" s="75"/>
      <c r="I217" s="75"/>
      <c r="J217" s="92"/>
      <c r="K217" s="92"/>
      <c r="L217" s="75"/>
      <c r="M217" s="75"/>
      <c r="N217" s="75"/>
      <c r="O217" s="75"/>
      <c r="P217" s="75"/>
      <c r="Q217" s="75"/>
      <c r="R217" s="75"/>
      <c r="S217" s="75"/>
      <c r="T217" s="75"/>
      <c r="U217" s="75"/>
      <c r="V217" s="75"/>
      <c r="W217" s="102"/>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v>41557.448499999999</v>
      </c>
      <c r="BZ217" s="75">
        <v>42958.491170000001</v>
      </c>
      <c r="CA217" s="75">
        <v>37045.478080000001</v>
      </c>
      <c r="CB217" s="75">
        <v>32568.486140000001</v>
      </c>
      <c r="CC217" s="75">
        <v>35839.81652</v>
      </c>
      <c r="CD217" s="75">
        <v>36053.817900000002</v>
      </c>
      <c r="CE217" s="75">
        <v>37082.982600000003</v>
      </c>
      <c r="CF217" s="75">
        <v>38556.318679999997</v>
      </c>
      <c r="CG217" s="75">
        <v>40544.618920000001</v>
      </c>
      <c r="CH217" s="75">
        <v>38110.745799999997</v>
      </c>
      <c r="CI217" s="75">
        <v>36893.85585</v>
      </c>
      <c r="CJ217" s="75"/>
      <c r="CK217" s="75"/>
      <c r="CL217" s="75"/>
      <c r="CM217" s="75"/>
      <c r="CN217" s="75"/>
      <c r="CO217" s="75"/>
      <c r="CP217" s="75"/>
      <c r="CQ217" s="75"/>
      <c r="CR217" s="75"/>
      <c r="CS217" s="75"/>
      <c r="CT217" s="75"/>
      <c r="CU217" s="75"/>
      <c r="CV217" s="75"/>
      <c r="CW217" s="30"/>
      <c r="CX217" s="30"/>
      <c r="CY217" s="30"/>
      <c r="CZ217" s="30"/>
      <c r="DA217" s="30"/>
      <c r="DB217" s="30"/>
      <c r="DC217" s="30"/>
      <c r="DD217" s="30"/>
      <c r="DE217" s="30"/>
      <c r="DF217" s="30"/>
      <c r="DG217" s="30"/>
      <c r="DH217" s="30"/>
      <c r="DI217" s="30"/>
      <c r="DJ217" s="30"/>
      <c r="DK217" s="30"/>
    </row>
    <row r="218" spans="1:115" ht="12.75" customHeight="1" x14ac:dyDescent="0.2">
      <c r="A218" s="72"/>
      <c r="B218" s="74" t="s">
        <v>85</v>
      </c>
      <c r="C218" s="74" t="s">
        <v>379</v>
      </c>
      <c r="D218" s="97" t="s">
        <v>7</v>
      </c>
      <c r="E218" s="97"/>
      <c r="F218" s="75">
        <v>258294.3899066</v>
      </c>
      <c r="G218" s="75">
        <v>264480.74474140001</v>
      </c>
      <c r="H218" s="75">
        <v>249085.21470860002</v>
      </c>
      <c r="I218" s="75">
        <v>242803.25852849998</v>
      </c>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30"/>
      <c r="CX218" s="30"/>
      <c r="CY218" s="30"/>
      <c r="CZ218" s="30"/>
      <c r="DA218" s="30"/>
      <c r="DB218" s="30"/>
      <c r="DC218" s="30"/>
      <c r="DD218" s="30"/>
      <c r="DE218" s="30"/>
      <c r="DF218" s="30"/>
      <c r="DG218" s="30"/>
      <c r="DH218" s="30"/>
      <c r="DI218" s="30"/>
      <c r="DJ218" s="30"/>
      <c r="DK218" s="30"/>
    </row>
    <row r="219" spans="1:115" ht="12.75" customHeight="1" x14ac:dyDescent="0.2">
      <c r="A219" s="72"/>
      <c r="B219" s="74" t="s">
        <v>124</v>
      </c>
      <c r="C219" s="74" t="s">
        <v>379</v>
      </c>
      <c r="D219" s="97" t="s">
        <v>2</v>
      </c>
      <c r="E219" s="97"/>
      <c r="F219" s="75">
        <v>7176.2657300000001</v>
      </c>
      <c r="G219" s="75">
        <v>7209.5960500000001</v>
      </c>
      <c r="H219" s="75">
        <v>6514.4349199999997</v>
      </c>
      <c r="I219" s="75">
        <v>5451.4899699999996</v>
      </c>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30"/>
      <c r="CX219" s="30"/>
      <c r="CY219" s="30"/>
      <c r="CZ219" s="30"/>
      <c r="DA219" s="30"/>
      <c r="DB219" s="30"/>
      <c r="DC219" s="30"/>
      <c r="DD219" s="30"/>
      <c r="DE219" s="30"/>
      <c r="DF219" s="30"/>
      <c r="DG219" s="30"/>
      <c r="DH219" s="30"/>
      <c r="DI219" s="30"/>
      <c r="DJ219" s="30"/>
      <c r="DK219" s="30"/>
    </row>
    <row r="220" spans="1:115" ht="12.75" customHeight="1" x14ac:dyDescent="0.2">
      <c r="A220" s="72"/>
      <c r="B220" s="73" t="s">
        <v>169</v>
      </c>
      <c r="C220" s="74" t="s">
        <v>379</v>
      </c>
      <c r="D220" s="64" t="s">
        <v>352</v>
      </c>
      <c r="E220" s="64"/>
      <c r="F220" s="75">
        <v>20347.449452100002</v>
      </c>
      <c r="G220" s="75">
        <v>20543.467480700001</v>
      </c>
      <c r="H220" s="75">
        <v>20512.269495200002</v>
      </c>
      <c r="I220" s="75">
        <v>20185.1358693</v>
      </c>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30"/>
      <c r="CX220" s="30"/>
      <c r="CY220" s="30"/>
      <c r="CZ220" s="30"/>
      <c r="DA220" s="30"/>
      <c r="DB220" s="30"/>
      <c r="DC220" s="30"/>
      <c r="DD220" s="30"/>
      <c r="DE220" s="30"/>
      <c r="DF220" s="30"/>
      <c r="DG220" s="30"/>
      <c r="DH220" s="30"/>
      <c r="DI220" s="30"/>
      <c r="DJ220" s="30"/>
      <c r="DK220" s="30"/>
    </row>
    <row r="221" spans="1:115" x14ac:dyDescent="0.2">
      <c r="A221" s="72"/>
      <c r="B221" s="74" t="s">
        <v>87</v>
      </c>
      <c r="C221" s="74" t="s">
        <v>88</v>
      </c>
      <c r="D221" s="97" t="s">
        <v>2</v>
      </c>
      <c r="E221" s="97"/>
      <c r="F221" s="75">
        <v>329789.1189298</v>
      </c>
      <c r="G221" s="75">
        <v>308481.13801670005</v>
      </c>
      <c r="H221" s="75">
        <v>303641.87130100001</v>
      </c>
      <c r="I221" s="75">
        <v>299855.17791720002</v>
      </c>
      <c r="J221" s="92">
        <v>300683.31188970001</v>
      </c>
      <c r="K221" s="92">
        <v>305251.09915090003</v>
      </c>
      <c r="L221" s="75">
        <v>332920.23189900001</v>
      </c>
      <c r="M221" s="75">
        <v>315627.10243929998</v>
      </c>
      <c r="N221" s="75">
        <v>335377.75462620001</v>
      </c>
      <c r="O221" s="75">
        <v>327584.2107463</v>
      </c>
      <c r="P221" s="75">
        <v>319373.37906359998</v>
      </c>
      <c r="Q221" s="75">
        <v>310728.15084020002</v>
      </c>
      <c r="R221" s="75">
        <v>304228.9629254</v>
      </c>
      <c r="S221" s="75">
        <v>305187.60097989999</v>
      </c>
      <c r="T221" s="75">
        <v>296012.55914869998</v>
      </c>
      <c r="U221" s="75">
        <v>305496.07222210005</v>
      </c>
      <c r="V221" s="75">
        <v>305145.81539619999</v>
      </c>
      <c r="W221" s="102">
        <v>296888.6650633</v>
      </c>
      <c r="X221" s="75">
        <v>278935.24514680001</v>
      </c>
      <c r="Y221" s="75">
        <v>264976.22139939998</v>
      </c>
      <c r="Z221" s="75">
        <v>262940.5145394</v>
      </c>
      <c r="AA221" s="75">
        <v>271636.46851419995</v>
      </c>
      <c r="AB221" s="75">
        <v>270578.62688169995</v>
      </c>
      <c r="AC221" s="75">
        <v>274297.41625300003</v>
      </c>
      <c r="AD221" s="75">
        <v>248119.66960969998</v>
      </c>
      <c r="AE221" s="75">
        <v>256542.41676230001</v>
      </c>
      <c r="AF221" s="75">
        <v>263831.92252710002</v>
      </c>
      <c r="AG221" s="75">
        <v>271533.79895510001</v>
      </c>
      <c r="AH221" s="75">
        <v>281728.14129689999</v>
      </c>
      <c r="AI221" s="75">
        <v>276682.22615200002</v>
      </c>
      <c r="AJ221" s="75">
        <v>293608.94590460003</v>
      </c>
      <c r="AK221" s="75">
        <v>303453.76708339999</v>
      </c>
      <c r="AL221" s="75">
        <v>319297.66197869997</v>
      </c>
      <c r="AM221" s="75">
        <v>329465.42034329998</v>
      </c>
      <c r="AN221" s="75">
        <v>328010.76558499999</v>
      </c>
      <c r="AO221" s="75">
        <v>336139.77768879995</v>
      </c>
      <c r="AP221" s="75">
        <v>358246.86064979999</v>
      </c>
      <c r="AQ221" s="75">
        <v>382245.68893400003</v>
      </c>
      <c r="AR221" s="75">
        <v>332771.88471139997</v>
      </c>
      <c r="AS221" s="75">
        <v>319252.95191130001</v>
      </c>
      <c r="AT221" s="75">
        <v>305757.60102139995</v>
      </c>
      <c r="AU221" s="75">
        <v>296520.47362440004</v>
      </c>
      <c r="AV221" s="75">
        <v>301461.37101249996</v>
      </c>
      <c r="AW221" s="75">
        <v>306364.99613300001</v>
      </c>
      <c r="AX221" s="75">
        <v>297214.1237541</v>
      </c>
      <c r="AY221" s="75">
        <v>300917.94047850004</v>
      </c>
      <c r="AZ221" s="75">
        <v>296578.50394359999</v>
      </c>
      <c r="BA221" s="75">
        <v>294330.70657679997</v>
      </c>
      <c r="BB221" s="75">
        <v>262731.992042</v>
      </c>
      <c r="BC221" s="75">
        <v>255113.87684720001</v>
      </c>
      <c r="BD221" s="75">
        <v>252221.70432609998</v>
      </c>
      <c r="BE221" s="75">
        <v>253587.97202489999</v>
      </c>
      <c r="BF221" s="75">
        <v>264008.14999549999</v>
      </c>
      <c r="BG221" s="75">
        <v>264706.89087329997</v>
      </c>
      <c r="BH221" s="75">
        <v>264866.56386310002</v>
      </c>
      <c r="BI221" s="75">
        <v>263134.9984248</v>
      </c>
      <c r="BJ221" s="75">
        <v>261311.0809302</v>
      </c>
      <c r="BK221" s="75">
        <v>252944.9024317</v>
      </c>
      <c r="BL221" s="75">
        <v>248229.81420680002</v>
      </c>
      <c r="BM221" s="75">
        <v>236581.71760870001</v>
      </c>
      <c r="BN221" s="75">
        <v>237483.42914009999</v>
      </c>
      <c r="BO221" s="75">
        <v>236445.20215259999</v>
      </c>
      <c r="BP221" s="75">
        <v>234414.3294131</v>
      </c>
      <c r="BQ221" s="75">
        <v>242759.6080028</v>
      </c>
      <c r="BR221" s="75">
        <v>239613.87722759999</v>
      </c>
      <c r="BS221" s="75">
        <v>244427.95158620001</v>
      </c>
      <c r="BT221" s="75">
        <v>240738.824074</v>
      </c>
      <c r="BU221" s="75">
        <v>235745.6178872</v>
      </c>
      <c r="BV221" s="75">
        <v>238144.924562</v>
      </c>
      <c r="BW221" s="75">
        <v>238105.85078150002</v>
      </c>
      <c r="BX221" s="75">
        <v>241400.6174315</v>
      </c>
      <c r="BY221" s="75">
        <v>244429.4770255</v>
      </c>
      <c r="BZ221" s="75">
        <v>249191.57772620002</v>
      </c>
      <c r="CA221" s="75">
        <v>224641.6817976</v>
      </c>
      <c r="CB221" s="75">
        <v>166833.75244510002</v>
      </c>
      <c r="CC221" s="75">
        <v>178810.5037457</v>
      </c>
      <c r="CD221" s="75">
        <v>189539.34901939999</v>
      </c>
      <c r="CE221" s="75">
        <v>189069.53446570001</v>
      </c>
      <c r="CF221" s="75">
        <v>190178.2025512</v>
      </c>
      <c r="CG221" s="75">
        <v>192831.9840084</v>
      </c>
      <c r="CH221" s="75">
        <v>192339.50077119999</v>
      </c>
      <c r="CI221" s="75">
        <v>182387.45053529998</v>
      </c>
      <c r="CJ221" s="75">
        <v>200614.92427810002</v>
      </c>
      <c r="CK221" s="75">
        <v>195737.2465558</v>
      </c>
      <c r="CL221" s="75">
        <v>193977.8149347</v>
      </c>
      <c r="CM221" s="75">
        <v>195073.12073539998</v>
      </c>
      <c r="CN221" s="75">
        <v>195832.3814706</v>
      </c>
      <c r="CO221" s="75">
        <v>192989.69334169998</v>
      </c>
      <c r="CP221" s="75">
        <v>193564.556079</v>
      </c>
      <c r="CQ221" s="75">
        <v>201306.664319</v>
      </c>
      <c r="CR221" s="75">
        <v>197835.2672033</v>
      </c>
      <c r="CS221" s="75">
        <v>202557.132859</v>
      </c>
      <c r="CT221" s="75">
        <v>201985.21766650002</v>
      </c>
      <c r="CU221" s="75">
        <v>202439.81390759998</v>
      </c>
      <c r="CV221" s="75">
        <v>193799.6763165</v>
      </c>
      <c r="CW221" s="30">
        <v>201551.57375889999</v>
      </c>
      <c r="CX221" s="30">
        <v>197755.12929069999</v>
      </c>
      <c r="CY221" s="30">
        <v>162296.9579863</v>
      </c>
      <c r="CZ221" s="30">
        <v>157058.20562729999</v>
      </c>
      <c r="DA221" s="30">
        <v>156414.08614660002</v>
      </c>
      <c r="DB221" s="30">
        <v>155034.12567860002</v>
      </c>
      <c r="DC221" s="30">
        <v>148277.54569670002</v>
      </c>
      <c r="DD221" s="30">
        <v>149050.75942309998</v>
      </c>
      <c r="DE221" s="30">
        <v>145750.34111840001</v>
      </c>
      <c r="DF221" s="30">
        <v>133714.779144</v>
      </c>
      <c r="DG221" s="30">
        <v>136198.4336199</v>
      </c>
      <c r="DH221" s="30">
        <v>137697.4350991</v>
      </c>
      <c r="DI221" s="30">
        <v>134424.92425510002</v>
      </c>
      <c r="DJ221" s="30"/>
      <c r="DK221" s="30"/>
    </row>
    <row r="222" spans="1:115" ht="14.25" x14ac:dyDescent="0.2">
      <c r="A222" s="72"/>
      <c r="B222" s="132" t="s">
        <v>755</v>
      </c>
      <c r="C222" s="74" t="s">
        <v>88</v>
      </c>
      <c r="D222" s="97" t="s">
        <v>2</v>
      </c>
      <c r="E222" s="97"/>
      <c r="F222" s="75">
        <v>58870.444186499997</v>
      </c>
      <c r="G222" s="75">
        <v>60110.811506099999</v>
      </c>
      <c r="H222" s="75">
        <v>53785.624328500002</v>
      </c>
      <c r="I222" s="75">
        <v>51721.944893899999</v>
      </c>
      <c r="J222" s="92">
        <v>54141.174911300004</v>
      </c>
      <c r="K222" s="92">
        <v>58237.796046099997</v>
      </c>
      <c r="L222" s="75">
        <v>62218.702802500004</v>
      </c>
      <c r="M222" s="75">
        <v>66679.296125699999</v>
      </c>
      <c r="N222" s="75">
        <v>65092.255126399999</v>
      </c>
      <c r="O222" s="75">
        <v>61742.537444499998</v>
      </c>
      <c r="P222" s="75">
        <v>57099.619891999995</v>
      </c>
      <c r="Q222" s="75">
        <v>53558.393842200006</v>
      </c>
      <c r="R222" s="75">
        <v>55272.403678499999</v>
      </c>
      <c r="S222" s="75">
        <v>47298.641824099999</v>
      </c>
      <c r="T222" s="75">
        <v>48853.836718500002</v>
      </c>
      <c r="U222" s="75">
        <v>52710.623717100003</v>
      </c>
      <c r="V222" s="75">
        <v>51487.053611399999</v>
      </c>
      <c r="W222" s="102">
        <v>46120.959912300001</v>
      </c>
      <c r="X222" s="75">
        <v>45022.429712700003</v>
      </c>
      <c r="Y222" s="75">
        <v>37657.109780799998</v>
      </c>
      <c r="Z222" s="75">
        <v>36578.533406800001</v>
      </c>
      <c r="AA222" s="75">
        <v>39831.6910431</v>
      </c>
      <c r="AB222" s="75">
        <v>41249.0298711</v>
      </c>
      <c r="AC222" s="75">
        <v>39104.852605800006</v>
      </c>
      <c r="AD222" s="75">
        <v>34995.396826999997</v>
      </c>
      <c r="AE222" s="75">
        <v>35448.9192587</v>
      </c>
      <c r="AF222" s="75">
        <v>39012.756220499999</v>
      </c>
      <c r="AG222" s="75">
        <v>40311.4555196</v>
      </c>
      <c r="AH222" s="75">
        <v>39665.901091600004</v>
      </c>
      <c r="AI222" s="75">
        <v>39538.300664200004</v>
      </c>
      <c r="AJ222" s="75">
        <v>38843.693914899995</v>
      </c>
      <c r="AK222" s="75">
        <v>40238.485681599996</v>
      </c>
      <c r="AL222" s="75">
        <v>40474.908839399999</v>
      </c>
      <c r="AM222" s="75">
        <v>44715.441114499998</v>
      </c>
      <c r="AN222" s="75">
        <v>40727.25707</v>
      </c>
      <c r="AO222" s="75">
        <v>38514.363624600002</v>
      </c>
      <c r="AP222" s="75">
        <v>44693.823254000003</v>
      </c>
      <c r="AQ222" s="75">
        <v>54223.787625899997</v>
      </c>
      <c r="AR222" s="75">
        <v>61798.535761600004</v>
      </c>
      <c r="AS222" s="75">
        <v>64628.912081499999</v>
      </c>
      <c r="AT222" s="75">
        <v>65483.935674099994</v>
      </c>
      <c r="AU222" s="75">
        <v>67344.637700000007</v>
      </c>
      <c r="AV222" s="75">
        <v>69651.944668700002</v>
      </c>
      <c r="AW222" s="75">
        <v>69297.894820099988</v>
      </c>
      <c r="AX222" s="75">
        <v>77324.160531499991</v>
      </c>
      <c r="AY222" s="75">
        <v>87442.881426599997</v>
      </c>
      <c r="AZ222" s="75">
        <v>91767.279318399989</v>
      </c>
      <c r="BA222" s="75">
        <v>89626.594173399993</v>
      </c>
      <c r="BB222" s="75">
        <v>100995.53227120001</v>
      </c>
      <c r="BC222" s="75">
        <v>103052.96008619999</v>
      </c>
      <c r="BD222" s="75">
        <v>99677.223980700001</v>
      </c>
      <c r="BE222" s="75">
        <v>97402.662549999994</v>
      </c>
      <c r="BF222" s="75">
        <v>88347.167637099992</v>
      </c>
      <c r="BG222" s="75">
        <v>85286.081747999997</v>
      </c>
      <c r="BH222" s="75">
        <v>85882.502190200001</v>
      </c>
      <c r="BI222" s="75">
        <v>85413.481326000008</v>
      </c>
      <c r="BJ222" s="75">
        <v>84316.982839300006</v>
      </c>
      <c r="BK222" s="75">
        <v>78250.723271900002</v>
      </c>
      <c r="BL222" s="75">
        <v>80783.929560100005</v>
      </c>
      <c r="BM222" s="75">
        <v>74600.848168699988</v>
      </c>
      <c r="BN222" s="75">
        <v>81662.046591699996</v>
      </c>
      <c r="BO222" s="75">
        <v>82144.259807599999</v>
      </c>
      <c r="BP222" s="75">
        <v>84275.408810399997</v>
      </c>
      <c r="BQ222" s="75">
        <v>86635.8014444</v>
      </c>
      <c r="BR222" s="75">
        <v>77866.599234299996</v>
      </c>
      <c r="BS222" s="75">
        <v>82414.404888899997</v>
      </c>
      <c r="BT222" s="75">
        <v>82600.264445699999</v>
      </c>
      <c r="BU222" s="75">
        <v>77086.372599199996</v>
      </c>
      <c r="BV222" s="75">
        <v>76876.398291299993</v>
      </c>
      <c r="BW222" s="75">
        <v>76853.949455299997</v>
      </c>
      <c r="BX222" s="75">
        <v>75191.160527100001</v>
      </c>
      <c r="BY222" s="75">
        <v>76657.465848699998</v>
      </c>
      <c r="BZ222" s="75">
        <v>69330.085482199996</v>
      </c>
      <c r="CA222" s="75">
        <v>62379.869996499998</v>
      </c>
      <c r="CB222" s="75">
        <v>52560.652247900005</v>
      </c>
      <c r="CC222" s="75">
        <v>60830.189522799999</v>
      </c>
      <c r="CD222" s="75">
        <v>56008.105515000003</v>
      </c>
      <c r="CE222" s="75">
        <v>57000.261176799999</v>
      </c>
      <c r="CF222" s="75">
        <v>63795.609022799996</v>
      </c>
      <c r="CG222" s="75">
        <v>62303.317297100002</v>
      </c>
      <c r="CH222" s="75">
        <v>61813.728698700004</v>
      </c>
      <c r="CI222" s="75">
        <v>58161.680310800002</v>
      </c>
      <c r="CJ222" s="75">
        <v>67897.858139500007</v>
      </c>
      <c r="CK222" s="75">
        <v>68373.872463599997</v>
      </c>
      <c r="CL222" s="75">
        <v>82841.864451700007</v>
      </c>
      <c r="CM222" s="75">
        <v>91519.784371600006</v>
      </c>
      <c r="CN222" s="75">
        <v>91490.30552699999</v>
      </c>
      <c r="CO222" s="75">
        <v>89699.860092400006</v>
      </c>
      <c r="CP222" s="75">
        <v>89679.856572300007</v>
      </c>
      <c r="CQ222" s="75">
        <v>94431.547238300001</v>
      </c>
      <c r="CR222" s="75">
        <v>88195.420656800008</v>
      </c>
      <c r="CS222" s="75">
        <v>88250.335926699991</v>
      </c>
      <c r="CT222" s="75">
        <v>83368.965110699995</v>
      </c>
      <c r="CU222" s="75">
        <v>82645.9048626</v>
      </c>
      <c r="CV222" s="75">
        <v>77063.940072400001</v>
      </c>
      <c r="CW222" s="30">
        <v>80009.802202000006</v>
      </c>
      <c r="CX222" s="30">
        <v>80882.184102300002</v>
      </c>
      <c r="CY222" s="30">
        <v>71986.153712500003</v>
      </c>
      <c r="CZ222" s="30">
        <v>66851.445389300003</v>
      </c>
      <c r="DA222" s="30">
        <v>67323.13987520001</v>
      </c>
      <c r="DB222" s="30">
        <v>65715.968781000003</v>
      </c>
      <c r="DC222" s="30">
        <v>69641.795079799995</v>
      </c>
      <c r="DD222" s="30">
        <v>64151.560025300001</v>
      </c>
      <c r="DE222" s="30">
        <v>63437.465788500005</v>
      </c>
      <c r="DF222" s="30">
        <v>56076.000926499997</v>
      </c>
      <c r="DG222" s="30">
        <v>45813.078586199998</v>
      </c>
      <c r="DH222" s="30">
        <v>51909.664470100004</v>
      </c>
      <c r="DI222" s="30">
        <v>51367.0469724</v>
      </c>
      <c r="DJ222" s="30"/>
      <c r="DK222" s="30"/>
    </row>
    <row r="223" spans="1:115" x14ac:dyDescent="0.2">
      <c r="A223" s="72"/>
      <c r="B223" s="74" t="s">
        <v>557</v>
      </c>
      <c r="C223" s="74" t="s">
        <v>88</v>
      </c>
      <c r="D223" s="97" t="s">
        <v>14</v>
      </c>
      <c r="E223" s="97"/>
      <c r="F223" s="75"/>
      <c r="G223" s="75"/>
      <c r="H223" s="75"/>
      <c r="I223" s="75"/>
      <c r="J223" s="92"/>
      <c r="K223" s="92"/>
      <c r="L223" s="75"/>
      <c r="M223" s="75"/>
      <c r="N223" s="75"/>
      <c r="O223" s="75"/>
      <c r="P223" s="75"/>
      <c r="Q223" s="75"/>
      <c r="R223" s="75"/>
      <c r="S223" s="75"/>
      <c r="T223" s="75"/>
      <c r="U223" s="75"/>
      <c r="V223" s="75"/>
      <c r="W223" s="102"/>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v>0</v>
      </c>
      <c r="BN223" s="75">
        <v>0</v>
      </c>
      <c r="BO223" s="75">
        <v>0</v>
      </c>
      <c r="BP223" s="75">
        <v>88757.341533999992</v>
      </c>
      <c r="BQ223" s="75">
        <v>89403.539834299998</v>
      </c>
      <c r="BR223" s="75">
        <v>90530.158163700005</v>
      </c>
      <c r="BS223" s="75">
        <v>89817.874950700003</v>
      </c>
      <c r="BT223" s="75">
        <v>91022.148707</v>
      </c>
      <c r="BU223" s="75">
        <v>93622.698849799999</v>
      </c>
      <c r="BV223" s="75">
        <v>94467.723314999996</v>
      </c>
      <c r="BW223" s="75">
        <v>93725.9768339</v>
      </c>
      <c r="BX223" s="75">
        <v>94512.932612200006</v>
      </c>
      <c r="BY223" s="75">
        <v>93064.884983899989</v>
      </c>
      <c r="BZ223" s="75">
        <v>95381.806324100005</v>
      </c>
      <c r="CA223" s="75">
        <v>95931.943568800009</v>
      </c>
      <c r="CB223" s="75">
        <v>94240.347066499991</v>
      </c>
      <c r="CC223" s="75">
        <v>97011.776696400004</v>
      </c>
      <c r="CD223" s="75">
        <v>95995.399522300009</v>
      </c>
      <c r="CE223" s="75">
        <v>95046.617833700002</v>
      </c>
      <c r="CF223" s="75">
        <v>90687.212999800002</v>
      </c>
      <c r="CG223" s="75">
        <v>90115.726760800011</v>
      </c>
      <c r="CH223" s="75">
        <v>91685.012102599998</v>
      </c>
      <c r="CI223" s="75">
        <v>91947.440220100005</v>
      </c>
      <c r="CJ223" s="75">
        <v>89902.558023699996</v>
      </c>
      <c r="CK223" s="75">
        <v>87319.422448400001</v>
      </c>
      <c r="CL223" s="75">
        <v>88804.794978599995</v>
      </c>
      <c r="CM223" s="75">
        <v>88857.258740500009</v>
      </c>
      <c r="CN223" s="75">
        <v>91409.826681099992</v>
      </c>
      <c r="CO223" s="75">
        <v>87834.415023300011</v>
      </c>
      <c r="CP223" s="75">
        <v>86918.285003600002</v>
      </c>
      <c r="CQ223" s="75">
        <v>88349.605775700009</v>
      </c>
      <c r="CR223" s="75">
        <v>88686.38540710001</v>
      </c>
      <c r="CS223" s="75">
        <v>88972.879306300005</v>
      </c>
      <c r="CT223" s="75">
        <v>89547.352434300003</v>
      </c>
      <c r="CU223" s="75">
        <v>89141.906254500005</v>
      </c>
      <c r="CV223" s="75">
        <v>91805.663818000001</v>
      </c>
      <c r="CW223" s="30">
        <v>91242.073076199988</v>
      </c>
      <c r="CX223" s="30">
        <v>91870.004629099989</v>
      </c>
      <c r="CY223" s="30">
        <v>90970.113280399994</v>
      </c>
      <c r="CZ223" s="30">
        <v>90930.688036300009</v>
      </c>
      <c r="DA223" s="30">
        <v>94737.079905100007</v>
      </c>
      <c r="DB223" s="30">
        <v>93011.215473499993</v>
      </c>
      <c r="DC223" s="30">
        <v>94010.838087599986</v>
      </c>
      <c r="DD223" s="30">
        <v>96867.500218300003</v>
      </c>
      <c r="DE223" s="30">
        <v>98044.348381200005</v>
      </c>
      <c r="DF223" s="30">
        <v>100802.89247390001</v>
      </c>
      <c r="DG223" s="30">
        <v>98452.576862100002</v>
      </c>
      <c r="DH223" s="30">
        <v>94821.751381399998</v>
      </c>
      <c r="DI223" s="30">
        <v>92083.959365899995</v>
      </c>
      <c r="DJ223" s="30"/>
      <c r="DK223" s="30"/>
    </row>
    <row r="224" spans="1:115" ht="14.25" x14ac:dyDescent="0.2">
      <c r="A224" s="72"/>
      <c r="B224" s="132" t="s">
        <v>756</v>
      </c>
      <c r="C224" s="74" t="s">
        <v>88</v>
      </c>
      <c r="D224" s="97" t="s">
        <v>14</v>
      </c>
      <c r="E224" s="97"/>
      <c r="F224" s="75">
        <v>161087.51990090002</v>
      </c>
      <c r="G224" s="75">
        <v>160459.585635</v>
      </c>
      <c r="H224" s="75">
        <v>153564.90172540001</v>
      </c>
      <c r="I224" s="75">
        <v>151045.96264119999</v>
      </c>
      <c r="J224" s="92">
        <v>153616.1624414</v>
      </c>
      <c r="K224" s="92">
        <v>140489.56925540001</v>
      </c>
      <c r="L224" s="75">
        <v>140890.029652</v>
      </c>
      <c r="M224" s="75">
        <v>142316.58284310001</v>
      </c>
      <c r="N224" s="75">
        <v>146982.9607537</v>
      </c>
      <c r="O224" s="75">
        <v>162570.4746745</v>
      </c>
      <c r="P224" s="75">
        <v>166215.1834097</v>
      </c>
      <c r="Q224" s="75">
        <v>162599.6458954</v>
      </c>
      <c r="R224" s="75">
        <v>178778.78968239998</v>
      </c>
      <c r="S224" s="75">
        <v>193919.83188879999</v>
      </c>
      <c r="T224" s="75">
        <v>202903.95750760002</v>
      </c>
      <c r="U224" s="75">
        <v>207122.91438589999</v>
      </c>
      <c r="V224" s="75">
        <v>202381.5152923</v>
      </c>
      <c r="W224" s="102">
        <v>190350.64575180001</v>
      </c>
      <c r="X224" s="75">
        <v>192255.12495199998</v>
      </c>
      <c r="Y224" s="75">
        <v>190082.15683700002</v>
      </c>
      <c r="Z224" s="75">
        <v>191176.59243790002</v>
      </c>
      <c r="AA224" s="75">
        <v>191363.8581791</v>
      </c>
      <c r="AB224" s="75">
        <v>193459.93031540001</v>
      </c>
      <c r="AC224" s="75">
        <v>198858.24299509998</v>
      </c>
      <c r="AD224" s="75">
        <v>204057.54282480001</v>
      </c>
      <c r="AE224" s="75">
        <v>209902.2438542</v>
      </c>
      <c r="AF224" s="75">
        <v>220417.54796329999</v>
      </c>
      <c r="AG224" s="75">
        <v>243971.9573136</v>
      </c>
      <c r="AH224" s="75">
        <v>263891.24090899999</v>
      </c>
      <c r="AI224" s="75">
        <v>282720.98354579997</v>
      </c>
      <c r="AJ224" s="75">
        <v>332881.7537988</v>
      </c>
      <c r="AK224" s="75">
        <v>387046.42377340002</v>
      </c>
      <c r="AL224" s="75">
        <v>515815.16019150004</v>
      </c>
      <c r="AM224" s="75">
        <v>587702.52358959999</v>
      </c>
      <c r="AN224" s="75">
        <v>630387.09315480001</v>
      </c>
      <c r="AO224" s="75">
        <v>687479.16912570002</v>
      </c>
      <c r="AP224" s="75">
        <v>709528.19718120003</v>
      </c>
      <c r="AQ224" s="75">
        <v>722459.93138790003</v>
      </c>
      <c r="AR224" s="75">
        <v>731386.16152900003</v>
      </c>
      <c r="AS224" s="75">
        <v>726477.26542289997</v>
      </c>
      <c r="AT224" s="75">
        <v>736757.04648389993</v>
      </c>
      <c r="AU224" s="75">
        <v>764629.91401860001</v>
      </c>
      <c r="AV224" s="75">
        <v>778699.23086050001</v>
      </c>
      <c r="AW224" s="75">
        <v>813339.89423239999</v>
      </c>
      <c r="AX224" s="75">
        <v>877075.43600940006</v>
      </c>
      <c r="AY224" s="75">
        <v>923805.53174200002</v>
      </c>
      <c r="AZ224" s="75">
        <v>957423.25956769998</v>
      </c>
      <c r="BA224" s="75">
        <v>983301.76665919996</v>
      </c>
      <c r="BB224" s="75">
        <v>1043754.1067003</v>
      </c>
      <c r="BC224" s="75">
        <v>1070581.6990739</v>
      </c>
      <c r="BD224" s="75">
        <v>1109981.1730915001</v>
      </c>
      <c r="BE224" s="75">
        <v>1165783.9444879</v>
      </c>
      <c r="BF224" s="75">
        <v>1220325.7847537</v>
      </c>
      <c r="BG224" s="75">
        <v>1269171.2335144999</v>
      </c>
      <c r="BH224" s="75">
        <v>1342775.0593836</v>
      </c>
      <c r="BI224" s="75">
        <v>1389140.6643443999</v>
      </c>
      <c r="BJ224" s="75">
        <v>1421763.7474495999</v>
      </c>
      <c r="BK224" s="75">
        <v>1452876.3313938</v>
      </c>
      <c r="BL224" s="75">
        <v>1474438.2504780998</v>
      </c>
      <c r="BM224" s="75">
        <v>1491637.1803635999</v>
      </c>
      <c r="BN224" s="75">
        <v>1508742.3602442001</v>
      </c>
      <c r="BO224" s="75">
        <v>1553040.5419547998</v>
      </c>
      <c r="BP224" s="75">
        <v>1656229.8071802</v>
      </c>
      <c r="BQ224" s="75">
        <v>1734237.6809534</v>
      </c>
      <c r="BR224" s="75">
        <v>1895193.1079448997</v>
      </c>
      <c r="BS224" s="75">
        <v>2035446.5166644</v>
      </c>
      <c r="BT224" s="75">
        <v>2129390.6959577999</v>
      </c>
      <c r="BU224" s="75">
        <v>2268383.7591840997</v>
      </c>
      <c r="BV224" s="75">
        <v>2350006.1885484001</v>
      </c>
      <c r="BW224" s="75">
        <v>2427441.5502911001</v>
      </c>
      <c r="BX224" s="75">
        <v>2386341.3600447001</v>
      </c>
      <c r="BY224" s="75">
        <v>2394964.0252032001</v>
      </c>
      <c r="BZ224" s="75">
        <v>2469933.7170004002</v>
      </c>
      <c r="CA224" s="75">
        <v>2514950.6070995997</v>
      </c>
      <c r="CB224" s="75">
        <v>1822237.7585694001</v>
      </c>
      <c r="CC224" s="75">
        <v>1755346.113284</v>
      </c>
      <c r="CD224" s="75">
        <v>1751925.4823143</v>
      </c>
      <c r="CE224" s="75">
        <v>1777571.7512140998</v>
      </c>
      <c r="CF224" s="75">
        <v>1792372.4096396999</v>
      </c>
      <c r="CG224" s="75">
        <v>1793784.9277484</v>
      </c>
      <c r="CH224" s="75">
        <v>1811675.3563359</v>
      </c>
      <c r="CI224" s="75">
        <v>1823757.9088087</v>
      </c>
      <c r="CJ224" s="75">
        <v>1846874.4296559002</v>
      </c>
      <c r="CK224" s="75">
        <v>1854213.6154726001</v>
      </c>
      <c r="CL224" s="75">
        <v>1863590.1710875002</v>
      </c>
      <c r="CM224" s="75">
        <v>1881888.9146586</v>
      </c>
      <c r="CN224" s="75">
        <v>1892323.1074893998</v>
      </c>
      <c r="CO224" s="75">
        <v>1890267.7143827002</v>
      </c>
      <c r="CP224" s="75">
        <v>1892014.7204574002</v>
      </c>
      <c r="CQ224" s="75">
        <v>1905342.9582591001</v>
      </c>
      <c r="CR224" s="75">
        <v>1941979.3117227999</v>
      </c>
      <c r="CS224" s="75">
        <v>1967068.3279341999</v>
      </c>
      <c r="CT224" s="75">
        <v>1955234.8369876002</v>
      </c>
      <c r="CU224" s="75">
        <v>1920446.7780056</v>
      </c>
      <c r="CV224" s="75">
        <v>1871011.0570051998</v>
      </c>
      <c r="CW224" s="30">
        <v>1832373.4661891002</v>
      </c>
      <c r="CX224" s="30">
        <v>1730593.17203</v>
      </c>
      <c r="CY224" s="30">
        <v>1519006.1285290001</v>
      </c>
      <c r="CZ224" s="30">
        <v>1395412.6167194</v>
      </c>
      <c r="DA224" s="30">
        <v>1318690.9078511</v>
      </c>
      <c r="DB224" s="30">
        <v>1255685.8431738</v>
      </c>
      <c r="DC224" s="30">
        <v>1199450.3640713999</v>
      </c>
      <c r="DD224" s="30">
        <v>1195577.0156879001</v>
      </c>
      <c r="DE224" s="30">
        <v>1170095.1611537002</v>
      </c>
      <c r="DF224" s="30">
        <v>1086788.9171827</v>
      </c>
      <c r="DG224" s="30">
        <v>1048439.7049341</v>
      </c>
      <c r="DH224" s="30">
        <v>1051158.3728849001</v>
      </c>
      <c r="DI224" s="30">
        <v>1018853.5087369999</v>
      </c>
      <c r="DJ224" s="30"/>
      <c r="DK224" s="30"/>
    </row>
    <row r="225" spans="1:115" x14ac:dyDescent="0.2">
      <c r="A225" s="72"/>
      <c r="B225" s="74" t="s">
        <v>485</v>
      </c>
      <c r="C225" s="74" t="s">
        <v>88</v>
      </c>
      <c r="D225" s="97" t="s">
        <v>352</v>
      </c>
      <c r="E225" s="97"/>
      <c r="F225" s="75"/>
      <c r="G225" s="75"/>
      <c r="H225" s="75"/>
      <c r="I225" s="75"/>
      <c r="J225" s="92"/>
      <c r="K225" s="92"/>
      <c r="L225" s="75"/>
      <c r="M225" s="75"/>
      <c r="N225" s="75"/>
      <c r="O225" s="75"/>
      <c r="P225" s="75"/>
      <c r="Q225" s="75"/>
      <c r="R225" s="75"/>
      <c r="S225" s="75"/>
      <c r="T225" s="75"/>
      <c r="U225" s="75"/>
      <c r="V225" s="75"/>
      <c r="W225" s="102"/>
      <c r="X225" s="75"/>
      <c r="Y225" s="75"/>
      <c r="Z225" s="75"/>
      <c r="AA225" s="75"/>
      <c r="AB225" s="75"/>
      <c r="AC225" s="75"/>
      <c r="AD225" s="75"/>
      <c r="AE225" s="75"/>
      <c r="AF225" s="75"/>
      <c r="AG225" s="75"/>
      <c r="AH225" s="75"/>
      <c r="AI225" s="75"/>
      <c r="AJ225" s="75"/>
      <c r="AK225" s="75"/>
      <c r="AL225" s="75"/>
      <c r="AM225" s="75"/>
      <c r="AN225" s="75"/>
      <c r="AO225" s="75"/>
      <c r="AP225" s="75">
        <v>0</v>
      </c>
      <c r="AQ225" s="75">
        <v>0</v>
      </c>
      <c r="AR225" s="75">
        <v>62875.2667927</v>
      </c>
      <c r="AS225" s="75">
        <v>63153.594443400005</v>
      </c>
      <c r="AT225" s="75">
        <v>63057.215671499995</v>
      </c>
      <c r="AU225" s="75">
        <v>63605.256275499996</v>
      </c>
      <c r="AV225" s="75">
        <v>63927.587207299999</v>
      </c>
      <c r="AW225" s="75">
        <v>64458.478270699998</v>
      </c>
      <c r="AX225" s="75">
        <v>65949.435995399996</v>
      </c>
      <c r="AY225" s="75">
        <v>66229.497365599993</v>
      </c>
      <c r="AZ225" s="75">
        <v>67029.345600400004</v>
      </c>
      <c r="BA225" s="75">
        <v>67151.424544699999</v>
      </c>
      <c r="BB225" s="75">
        <v>66973.691035600001</v>
      </c>
      <c r="BC225" s="75">
        <v>66813.4084802</v>
      </c>
      <c r="BD225" s="75">
        <v>66856.210436299996</v>
      </c>
      <c r="BE225" s="75">
        <v>66511.5461966</v>
      </c>
      <c r="BF225" s="75">
        <v>65909.393051699997</v>
      </c>
      <c r="BG225" s="75">
        <v>65919.9777321</v>
      </c>
      <c r="BH225" s="75">
        <v>66554.987603400004</v>
      </c>
      <c r="BI225" s="75">
        <v>66799.929756800004</v>
      </c>
      <c r="BJ225" s="75">
        <v>66694.541615900001</v>
      </c>
      <c r="BK225" s="75">
        <v>66209.576773000008</v>
      </c>
      <c r="BL225" s="75">
        <v>66005.358940599996</v>
      </c>
      <c r="BM225" s="75">
        <v>66155.585165800003</v>
      </c>
      <c r="BN225" s="75">
        <v>66695.152411100004</v>
      </c>
      <c r="BO225" s="75">
        <v>67050.010696199999</v>
      </c>
      <c r="BP225" s="75">
        <v>67377.36140899999</v>
      </c>
      <c r="BQ225" s="75">
        <v>67336.320710100001</v>
      </c>
      <c r="BR225" s="75">
        <v>67169.647067900005</v>
      </c>
      <c r="BS225" s="75">
        <v>67347.332406700007</v>
      </c>
      <c r="BT225" s="75">
        <v>67417.114151600006</v>
      </c>
      <c r="BU225" s="75">
        <v>67927.151821299994</v>
      </c>
      <c r="BV225" s="75">
        <v>67859.846399000002</v>
      </c>
      <c r="BW225" s="75">
        <v>68023.272590499997</v>
      </c>
      <c r="BX225" s="75">
        <v>67609.379951499999</v>
      </c>
      <c r="BY225" s="75">
        <v>67739.202510000003</v>
      </c>
      <c r="BZ225" s="75">
        <v>67814.8345252</v>
      </c>
      <c r="CA225" s="75">
        <v>67969.108901800006</v>
      </c>
      <c r="CB225" s="75">
        <v>67259.509409199993</v>
      </c>
      <c r="CC225" s="75">
        <v>65915.275947499991</v>
      </c>
      <c r="CD225" s="75">
        <v>66481.062256899997</v>
      </c>
      <c r="CE225" s="75">
        <v>66463.15614810001</v>
      </c>
      <c r="CF225" s="75">
        <v>66354.672808000003</v>
      </c>
      <c r="CG225" s="75">
        <v>66812.541322899997</v>
      </c>
      <c r="CH225" s="75">
        <v>66695.982119799999</v>
      </c>
      <c r="CI225" s="75">
        <v>67025.714036000005</v>
      </c>
      <c r="CJ225" s="75">
        <v>67054.798580799994</v>
      </c>
      <c r="CK225" s="75">
        <v>66952.364075999998</v>
      </c>
      <c r="CL225" s="75">
        <v>67003.316501699999</v>
      </c>
      <c r="CM225" s="75">
        <v>66808.451070199997</v>
      </c>
      <c r="CN225" s="75">
        <v>66495.865997599991</v>
      </c>
      <c r="CO225" s="75">
        <v>66223.924421599993</v>
      </c>
      <c r="CP225" s="75">
        <v>65725.703796600006</v>
      </c>
      <c r="CQ225" s="75">
        <v>65238.344816899997</v>
      </c>
      <c r="CR225" s="75">
        <v>65361.978874700006</v>
      </c>
      <c r="CS225" s="75">
        <v>65246.806340000003</v>
      </c>
      <c r="CT225" s="75">
        <v>65116.016139899999</v>
      </c>
      <c r="CU225" s="75">
        <v>65113.360897899998</v>
      </c>
      <c r="CV225" s="75">
        <v>64837.147728399999</v>
      </c>
      <c r="CW225" s="30">
        <v>64733.470376000005</v>
      </c>
      <c r="CX225" s="30">
        <v>64700.989580000001</v>
      </c>
      <c r="CY225" s="30">
        <v>64407.363107600002</v>
      </c>
      <c r="CZ225" s="30">
        <v>64353.960008599999</v>
      </c>
      <c r="DA225" s="30">
        <v>63988.613822499996</v>
      </c>
      <c r="DB225" s="30">
        <v>63685.7940542</v>
      </c>
      <c r="DC225" s="30">
        <v>63383.484840499994</v>
      </c>
      <c r="DD225" s="30">
        <v>63348.9262543</v>
      </c>
      <c r="DE225" s="30">
        <v>63047.537624999997</v>
      </c>
      <c r="DF225" s="30">
        <v>62925.519535599997</v>
      </c>
      <c r="DG225" s="30">
        <v>62697.150862099996</v>
      </c>
      <c r="DH225" s="30">
        <v>62614.774273000003</v>
      </c>
      <c r="DI225" s="30">
        <v>62429.226069700002</v>
      </c>
      <c r="DJ225" s="30"/>
      <c r="DK225" s="30"/>
    </row>
    <row r="226" spans="1:115" x14ac:dyDescent="0.2">
      <c r="A226" s="72"/>
      <c r="B226" s="74" t="s">
        <v>529</v>
      </c>
      <c r="C226" s="74" t="s">
        <v>88</v>
      </c>
      <c r="D226" s="97" t="s">
        <v>352</v>
      </c>
      <c r="E226" s="97"/>
      <c r="F226" s="75"/>
      <c r="G226" s="75"/>
      <c r="H226" s="75"/>
      <c r="I226" s="75"/>
      <c r="J226" s="92"/>
      <c r="K226" s="92"/>
      <c r="L226" s="75"/>
      <c r="M226" s="75"/>
      <c r="N226" s="75"/>
      <c r="O226" s="75"/>
      <c r="P226" s="75"/>
      <c r="Q226" s="75"/>
      <c r="R226" s="75"/>
      <c r="S226" s="75"/>
      <c r="T226" s="75"/>
      <c r="U226" s="75"/>
      <c r="V226" s="75"/>
      <c r="W226" s="102"/>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75"/>
      <c r="BC226" s="75">
        <v>0</v>
      </c>
      <c r="BD226" s="75">
        <v>87609.738972899999</v>
      </c>
      <c r="BE226" s="75">
        <v>88364.941997799993</v>
      </c>
      <c r="BF226" s="75">
        <v>91023.031183400002</v>
      </c>
      <c r="BG226" s="75">
        <v>91173.310564200001</v>
      </c>
      <c r="BH226" s="75">
        <v>91753.385693299992</v>
      </c>
      <c r="BI226" s="75">
        <v>92147.239794099994</v>
      </c>
      <c r="BJ226" s="75">
        <v>92835.7283895</v>
      </c>
      <c r="BK226" s="75">
        <v>94479.918620800003</v>
      </c>
      <c r="BL226" s="75">
        <v>94544.459247600011</v>
      </c>
      <c r="BM226" s="75">
        <v>94691.489524000004</v>
      </c>
      <c r="BN226" s="75">
        <v>96537.478932699989</v>
      </c>
      <c r="BO226" s="75">
        <v>96998.543049100001</v>
      </c>
      <c r="BP226" s="75">
        <v>99818.848956799993</v>
      </c>
      <c r="BQ226" s="75">
        <v>99398.581661400007</v>
      </c>
      <c r="BR226" s="75">
        <v>100382.97128110001</v>
      </c>
      <c r="BS226" s="75">
        <v>99310.5075086</v>
      </c>
      <c r="BT226" s="75">
        <v>100779.7601541</v>
      </c>
      <c r="BU226" s="75">
        <v>103550.745943</v>
      </c>
      <c r="BV226" s="75">
        <v>104313.5390218</v>
      </c>
      <c r="BW226" s="75">
        <v>103343.8831046</v>
      </c>
      <c r="BX226" s="75">
        <v>104132.40613670001</v>
      </c>
      <c r="BY226" s="75">
        <v>102514.4833947</v>
      </c>
      <c r="BZ226" s="75">
        <v>104850.45953919999</v>
      </c>
      <c r="CA226" s="75">
        <v>105282.9013651</v>
      </c>
      <c r="CB226" s="75">
        <v>104817.68037999999</v>
      </c>
      <c r="CC226" s="75">
        <v>107544.6486253</v>
      </c>
      <c r="CD226" s="75">
        <v>106211.06618549999</v>
      </c>
      <c r="CE226" s="75">
        <v>104887.3918602</v>
      </c>
      <c r="CF226" s="75">
        <v>100476.5592316</v>
      </c>
      <c r="CG226" s="75">
        <v>99674.921153200004</v>
      </c>
      <c r="CH226" s="75">
        <v>100911.7261645</v>
      </c>
      <c r="CI226" s="75">
        <v>101096.00532</v>
      </c>
      <c r="CJ226" s="75">
        <v>98719.390693299996</v>
      </c>
      <c r="CK226" s="75">
        <v>95741.362805500001</v>
      </c>
      <c r="CL226" s="75">
        <v>97121.066867699992</v>
      </c>
      <c r="CM226" s="75">
        <v>97137.486276999989</v>
      </c>
      <c r="CN226" s="75">
        <v>99955.302381500005</v>
      </c>
      <c r="CO226" s="75">
        <v>96107.367484300004</v>
      </c>
      <c r="CP226" s="75">
        <v>94942.804633200009</v>
      </c>
      <c r="CQ226" s="75">
        <v>96423.085605</v>
      </c>
      <c r="CR226" s="75">
        <v>96465.6841919</v>
      </c>
      <c r="CS226" s="75">
        <v>96873.556021199998</v>
      </c>
      <c r="CT226" s="75">
        <v>97643.122854200003</v>
      </c>
      <c r="CU226" s="75">
        <v>97400.325830699992</v>
      </c>
      <c r="CV226" s="75">
        <v>100212.83502150001</v>
      </c>
      <c r="CW226" s="30">
        <v>99816.404146000001</v>
      </c>
      <c r="CX226" s="30">
        <v>100541.70757469999</v>
      </c>
      <c r="CY226" s="30">
        <v>99276.119329499998</v>
      </c>
      <c r="CZ226" s="30">
        <v>99056.317689799995</v>
      </c>
      <c r="DA226" s="30">
        <v>103056.7602334</v>
      </c>
      <c r="DB226" s="30">
        <v>101249.25023399999</v>
      </c>
      <c r="DC226" s="30">
        <v>102719.8570032</v>
      </c>
      <c r="DD226" s="30">
        <v>105819.30457770001</v>
      </c>
      <c r="DE226" s="30">
        <v>106920.8358744</v>
      </c>
      <c r="DF226" s="30">
        <v>109916.6292479</v>
      </c>
      <c r="DG226" s="30">
        <v>106520.9992168</v>
      </c>
      <c r="DH226" s="30">
        <v>102553.9731413</v>
      </c>
      <c r="DI226" s="30">
        <v>99555.621400700009</v>
      </c>
      <c r="DJ226" s="30"/>
      <c r="DK226" s="30"/>
    </row>
    <row r="227" spans="1:115" ht="12.75" customHeight="1" x14ac:dyDescent="0.2">
      <c r="A227" s="72"/>
      <c r="B227" s="103" t="s">
        <v>556</v>
      </c>
      <c r="C227" s="74" t="s">
        <v>88</v>
      </c>
      <c r="D227" s="97" t="s">
        <v>7</v>
      </c>
      <c r="E227" s="97" t="s">
        <v>492</v>
      </c>
      <c r="F227" s="75">
        <v>124978.9406813</v>
      </c>
      <c r="G227" s="75">
        <v>123462.0913231</v>
      </c>
      <c r="H227" s="75">
        <v>123572.85858110001</v>
      </c>
      <c r="I227" s="75">
        <v>117915.05689550001</v>
      </c>
      <c r="J227" s="92">
        <v>116355.34836599999</v>
      </c>
      <c r="K227" s="92">
        <v>113963.8211223</v>
      </c>
      <c r="L227" s="75">
        <v>120458.93597609999</v>
      </c>
      <c r="M227" s="75">
        <v>128772.2829761</v>
      </c>
      <c r="N227" s="75">
        <v>129935.5635797</v>
      </c>
      <c r="O227" s="75">
        <v>127214.06342739999</v>
      </c>
      <c r="P227" s="75">
        <v>133584.44135490002</v>
      </c>
      <c r="Q227" s="75">
        <v>162618.5786181</v>
      </c>
      <c r="R227" s="75">
        <v>170087.13012419999</v>
      </c>
      <c r="S227" s="75">
        <v>170209.06410630001</v>
      </c>
      <c r="T227" s="75">
        <v>157164.22608930001</v>
      </c>
      <c r="U227" s="75">
        <v>148709.4349773</v>
      </c>
      <c r="V227" s="75">
        <v>149621.9766122</v>
      </c>
      <c r="W227" s="102">
        <v>156899.48103679999</v>
      </c>
      <c r="X227" s="75">
        <v>333331.45058190002</v>
      </c>
      <c r="Y227" s="75">
        <v>337273.5676599</v>
      </c>
      <c r="Z227" s="75">
        <v>226606.81344110001</v>
      </c>
      <c r="AA227" s="75">
        <v>172092.71032100002</v>
      </c>
      <c r="AB227" s="75">
        <v>179702.10222350003</v>
      </c>
      <c r="AC227" s="75">
        <v>167399.3581634</v>
      </c>
      <c r="AD227" s="75">
        <v>166880.2945666</v>
      </c>
      <c r="AE227" s="75">
        <v>158614.95855019998</v>
      </c>
      <c r="AF227" s="75">
        <v>172157.09557190002</v>
      </c>
      <c r="AG227" s="75">
        <v>172561.87178360001</v>
      </c>
      <c r="AH227" s="75">
        <v>171723.74684159999</v>
      </c>
      <c r="AI227" s="75">
        <v>194606.34860620002</v>
      </c>
      <c r="AJ227" s="75">
        <v>199285.60184389999</v>
      </c>
      <c r="AK227" s="75">
        <v>213216.03851809999</v>
      </c>
      <c r="AL227" s="75">
        <v>222364.77562979999</v>
      </c>
      <c r="AM227" s="75">
        <v>224348.6687068</v>
      </c>
      <c r="AN227" s="75">
        <v>232002.65305190001</v>
      </c>
      <c r="AO227" s="75">
        <v>229548.7334154</v>
      </c>
      <c r="AP227" s="75">
        <v>226627.39268380002</v>
      </c>
      <c r="AQ227" s="75">
        <v>210860.16326429998</v>
      </c>
      <c r="AR227" s="75">
        <v>214621.2623995</v>
      </c>
      <c r="AS227" s="75">
        <v>257483.8430394</v>
      </c>
      <c r="AT227" s="75">
        <v>127754.4451768</v>
      </c>
      <c r="AU227" s="75">
        <v>123084.51667120001</v>
      </c>
      <c r="AV227" s="75">
        <v>122695.2186988</v>
      </c>
      <c r="AW227" s="75">
        <v>124626.9152204</v>
      </c>
      <c r="AX227" s="75">
        <v>126217.50038600001</v>
      </c>
      <c r="AY227" s="75">
        <v>127480.6059314</v>
      </c>
      <c r="AZ227" s="75">
        <v>123796.7056857</v>
      </c>
      <c r="BA227" s="75">
        <v>117928.3255088</v>
      </c>
      <c r="BB227" s="75">
        <v>115822.76351039999</v>
      </c>
      <c r="BC227" s="75">
        <v>114280.1925434</v>
      </c>
      <c r="BD227" s="75">
        <v>114052.41743289999</v>
      </c>
      <c r="BE227" s="75">
        <v>112646.6548726</v>
      </c>
      <c r="BF227" s="75">
        <v>110279.31846539999</v>
      </c>
      <c r="BG227" s="75">
        <v>109999.35753579999</v>
      </c>
      <c r="BH227" s="75">
        <v>111401.5829919</v>
      </c>
      <c r="BI227" s="75">
        <v>118449.7702743</v>
      </c>
      <c r="BJ227" s="75">
        <v>120118.56872509999</v>
      </c>
      <c r="BK227" s="75">
        <v>120838.2558855</v>
      </c>
      <c r="BL227" s="75">
        <v>121421.65642470001</v>
      </c>
      <c r="BM227" s="75">
        <v>122383.26654719999</v>
      </c>
      <c r="BN227" s="75">
        <v>123778.4050537</v>
      </c>
      <c r="BO227" s="75">
        <v>102662.0370904</v>
      </c>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30"/>
      <c r="CX227" s="30"/>
      <c r="CY227" s="30"/>
      <c r="CZ227" s="30"/>
      <c r="DA227" s="30"/>
      <c r="DB227" s="30"/>
      <c r="DC227" s="30"/>
      <c r="DD227" s="30"/>
      <c r="DE227" s="30"/>
      <c r="DF227" s="30"/>
      <c r="DG227" s="30"/>
      <c r="DH227" s="30"/>
      <c r="DI227" s="30"/>
      <c r="DJ227" s="30"/>
      <c r="DK227" s="30"/>
    </row>
    <row r="228" spans="1:115" x14ac:dyDescent="0.2">
      <c r="A228" s="72"/>
      <c r="B228" s="74"/>
      <c r="C228" s="74"/>
      <c r="D228" s="97"/>
      <c r="E228" s="97" t="s">
        <v>493</v>
      </c>
      <c r="F228" s="75"/>
      <c r="G228" s="75"/>
      <c r="H228" s="75"/>
      <c r="I228" s="75"/>
      <c r="J228" s="92"/>
      <c r="K228" s="92"/>
      <c r="L228" s="75"/>
      <c r="M228" s="75"/>
      <c r="N228" s="75"/>
      <c r="O228" s="75"/>
      <c r="P228" s="75"/>
      <c r="Q228" s="75"/>
      <c r="R228" s="75"/>
      <c r="S228" s="75"/>
      <c r="T228" s="75"/>
      <c r="U228" s="75"/>
      <c r="V228" s="75"/>
      <c r="W228" s="102"/>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v>120595.08286669999</v>
      </c>
      <c r="AU228" s="75">
        <v>128765.504625</v>
      </c>
      <c r="AV228" s="75">
        <v>127836.246917</v>
      </c>
      <c r="AW228" s="75">
        <v>131077.10151030001</v>
      </c>
      <c r="AX228" s="75">
        <v>156541.9774225</v>
      </c>
      <c r="AY228" s="75">
        <v>160974.76467050001</v>
      </c>
      <c r="AZ228" s="75">
        <v>151457.8703637</v>
      </c>
      <c r="BA228" s="75">
        <v>154210.71139370001</v>
      </c>
      <c r="BB228" s="75">
        <v>168994.9779495</v>
      </c>
      <c r="BC228" s="75">
        <v>183077.8448698</v>
      </c>
      <c r="BD228" s="75">
        <v>169724.4381692</v>
      </c>
      <c r="BE228" s="75">
        <v>152964.21740590001</v>
      </c>
      <c r="BF228" s="75">
        <v>179910.05134009998</v>
      </c>
      <c r="BG228" s="75">
        <v>169979.04716370002</v>
      </c>
      <c r="BH228" s="75">
        <v>180137.63360900001</v>
      </c>
      <c r="BI228" s="75">
        <v>191697.65206230001</v>
      </c>
      <c r="BJ228" s="75">
        <v>195704.476953</v>
      </c>
      <c r="BK228" s="75">
        <v>181437.49947450001</v>
      </c>
      <c r="BL228" s="75">
        <v>190838.05718149999</v>
      </c>
      <c r="BM228" s="75">
        <v>212483.10674779999</v>
      </c>
      <c r="BN228" s="75">
        <v>237441.35604449999</v>
      </c>
      <c r="BO228" s="75">
        <v>248731.76801980002</v>
      </c>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30"/>
      <c r="CX228" s="30"/>
      <c r="CY228" s="30"/>
      <c r="CZ228" s="30"/>
      <c r="DA228" s="30"/>
      <c r="DB228" s="30"/>
      <c r="DC228" s="30"/>
      <c r="DD228" s="30"/>
      <c r="DE228" s="30"/>
      <c r="DF228" s="30"/>
      <c r="DG228" s="30"/>
      <c r="DH228" s="30"/>
      <c r="DI228" s="30"/>
      <c r="DJ228" s="30"/>
      <c r="DK228" s="30"/>
    </row>
    <row r="229" spans="1:115" ht="14.25" x14ac:dyDescent="0.2">
      <c r="A229" s="72"/>
      <c r="B229" s="103" t="s">
        <v>577</v>
      </c>
      <c r="C229" s="121" t="s">
        <v>88</v>
      </c>
      <c r="D229" s="110" t="s">
        <v>14</v>
      </c>
      <c r="E229" s="97" t="s">
        <v>492</v>
      </c>
      <c r="F229" s="75"/>
      <c r="G229" s="75"/>
      <c r="H229" s="75"/>
      <c r="I229" s="75"/>
      <c r="J229" s="92"/>
      <c r="K229" s="92"/>
      <c r="L229" s="75"/>
      <c r="M229" s="75"/>
      <c r="N229" s="75"/>
      <c r="O229" s="75"/>
      <c r="P229" s="75"/>
      <c r="Q229" s="75"/>
      <c r="R229" s="75"/>
      <c r="S229" s="75"/>
      <c r="T229" s="75"/>
      <c r="U229" s="75"/>
      <c r="V229" s="75"/>
      <c r="W229" s="102"/>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75"/>
      <c r="AZ229" s="75"/>
      <c r="BA229" s="75"/>
      <c r="BB229" s="75"/>
      <c r="BC229" s="75"/>
      <c r="BD229" s="75"/>
      <c r="BE229" s="75"/>
      <c r="BF229" s="75"/>
      <c r="BG229" s="75"/>
      <c r="BH229" s="75"/>
      <c r="BI229" s="75"/>
      <c r="BJ229" s="75"/>
      <c r="BK229" s="75"/>
      <c r="BL229" s="75"/>
      <c r="BM229" s="75"/>
      <c r="BN229" s="75"/>
      <c r="BO229" s="75"/>
      <c r="BP229" s="75">
        <v>99617.503658400004</v>
      </c>
      <c r="BQ229" s="75">
        <v>101217.6651615</v>
      </c>
      <c r="BR229" s="75">
        <v>99796.860006899995</v>
      </c>
      <c r="BS229" s="75">
        <v>98637.184794899993</v>
      </c>
      <c r="BT229" s="75">
        <v>98283.41709219999</v>
      </c>
      <c r="BU229" s="75">
        <v>96590.484785299996</v>
      </c>
      <c r="BV229" s="75">
        <v>97262.878593200003</v>
      </c>
      <c r="BW229" s="75">
        <v>98620.229011600008</v>
      </c>
      <c r="BX229" s="75">
        <v>97529.563386999987</v>
      </c>
      <c r="BY229" s="75">
        <v>97595.910561299999</v>
      </c>
      <c r="BZ229" s="75">
        <v>97226.447432899993</v>
      </c>
      <c r="CA229" s="75">
        <v>95757.185030499997</v>
      </c>
      <c r="CB229" s="75">
        <v>97914.499219300007</v>
      </c>
      <c r="CC229" s="75">
        <v>95227.777174200004</v>
      </c>
      <c r="CD229" s="75">
        <v>95259.775211799992</v>
      </c>
      <c r="CE229" s="75">
        <v>93687.365540300001</v>
      </c>
      <c r="CF229" s="75">
        <v>90963.238908800005</v>
      </c>
      <c r="CG229" s="75">
        <v>91691.977877500001</v>
      </c>
      <c r="CH229" s="75">
        <v>91903.443102599995</v>
      </c>
      <c r="CI229" s="75">
        <v>92954.155837500002</v>
      </c>
      <c r="CJ229" s="75">
        <v>91909.087002</v>
      </c>
      <c r="CK229" s="75">
        <v>91537.820745699995</v>
      </c>
      <c r="CL229" s="75">
        <v>90908.562885199994</v>
      </c>
      <c r="CM229" s="75">
        <v>94923.485595899998</v>
      </c>
      <c r="CN229" s="75">
        <v>95411.469452600009</v>
      </c>
      <c r="CO229" s="75">
        <v>93665.266650099991</v>
      </c>
      <c r="CP229" s="75">
        <v>92470.731422299999</v>
      </c>
      <c r="CQ229" s="75">
        <v>95356.117603200008</v>
      </c>
      <c r="CR229" s="75">
        <v>107046.050743</v>
      </c>
      <c r="CS229" s="75">
        <v>117557.50372740001</v>
      </c>
      <c r="CT229" s="75">
        <v>146807.06113670001</v>
      </c>
      <c r="CU229" s="75">
        <v>151205.28571530001</v>
      </c>
      <c r="CV229" s="75">
        <v>156745.9609106</v>
      </c>
      <c r="CW229" s="30">
        <v>159419.89562560001</v>
      </c>
      <c r="CX229" s="30">
        <v>170641.49455559999</v>
      </c>
      <c r="CY229" s="30">
        <v>178063.12804800001</v>
      </c>
      <c r="CZ229" s="30">
        <v>185274.93656589999</v>
      </c>
      <c r="DA229" s="30">
        <v>196598.7823543</v>
      </c>
      <c r="DB229" s="30">
        <v>211956.72975480001</v>
      </c>
      <c r="DC229" s="30">
        <v>219712.57369220001</v>
      </c>
      <c r="DD229" s="30">
        <v>239160.14254229999</v>
      </c>
      <c r="DE229" s="30">
        <v>254723.50790959998</v>
      </c>
      <c r="DF229" s="30">
        <v>278027.70229430002</v>
      </c>
      <c r="DG229" s="30">
        <v>293418.20367100002</v>
      </c>
      <c r="DH229" s="30">
        <v>293816.87450720003</v>
      </c>
      <c r="DI229" s="30">
        <v>279487.90580360004</v>
      </c>
      <c r="DJ229" s="30"/>
      <c r="DK229" s="30"/>
    </row>
    <row r="230" spans="1:115" x14ac:dyDescent="0.2">
      <c r="A230" s="72"/>
      <c r="B230" s="121"/>
      <c r="C230" s="121"/>
      <c r="D230" s="122"/>
      <c r="E230" s="97" t="s">
        <v>493</v>
      </c>
      <c r="F230" s="75"/>
      <c r="G230" s="75"/>
      <c r="H230" s="75"/>
      <c r="I230" s="75"/>
      <c r="J230" s="92"/>
      <c r="K230" s="92"/>
      <c r="L230" s="75"/>
      <c r="M230" s="75"/>
      <c r="N230" s="75"/>
      <c r="O230" s="75"/>
      <c r="P230" s="75"/>
      <c r="Q230" s="75"/>
      <c r="R230" s="75"/>
      <c r="S230" s="75"/>
      <c r="T230" s="75"/>
      <c r="U230" s="75"/>
      <c r="V230" s="75"/>
      <c r="W230" s="102"/>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c r="BM230" s="75"/>
      <c r="BN230" s="75"/>
      <c r="BO230" s="75"/>
      <c r="BP230" s="75">
        <v>257353.82742609998</v>
      </c>
      <c r="BQ230" s="75">
        <v>240021.30956400002</v>
      </c>
      <c r="BR230" s="75">
        <v>252800.37759279998</v>
      </c>
      <c r="BS230" s="75">
        <v>252096.5692886</v>
      </c>
      <c r="BT230" s="75">
        <v>274043.792839</v>
      </c>
      <c r="BU230" s="75">
        <v>270090.31623549998</v>
      </c>
      <c r="BV230" s="75">
        <v>276038.52620319999</v>
      </c>
      <c r="BW230" s="75">
        <v>277527.35248369997</v>
      </c>
      <c r="BX230" s="75">
        <v>306504.14465199999</v>
      </c>
      <c r="BY230" s="75">
        <v>299911.45126160001</v>
      </c>
      <c r="BZ230" s="75">
        <v>302217.34370670002</v>
      </c>
      <c r="CA230" s="75">
        <v>310930.75723769999</v>
      </c>
      <c r="CB230" s="75">
        <v>336204.1342655</v>
      </c>
      <c r="CC230" s="75">
        <v>329367.18746839999</v>
      </c>
      <c r="CD230" s="75">
        <v>333078.99749299994</v>
      </c>
      <c r="CE230" s="75">
        <v>336639.52344190003</v>
      </c>
      <c r="CF230" s="75">
        <v>339262.76523110003</v>
      </c>
      <c r="CG230" s="75">
        <v>340256.40151910001</v>
      </c>
      <c r="CH230" s="75">
        <v>354581.9089558</v>
      </c>
      <c r="CI230" s="75">
        <v>368637.48665450001</v>
      </c>
      <c r="CJ230" s="75">
        <v>388124.40197280003</v>
      </c>
      <c r="CK230" s="75">
        <v>357521.4842762</v>
      </c>
      <c r="CL230" s="75">
        <v>392001.56523689994</v>
      </c>
      <c r="CM230" s="75">
        <v>399803.81452170003</v>
      </c>
      <c r="CN230" s="75">
        <v>476754.80538899999</v>
      </c>
      <c r="CO230" s="75">
        <v>486672.98204849998</v>
      </c>
      <c r="CP230" s="75">
        <v>445121.09361619997</v>
      </c>
      <c r="CQ230" s="75">
        <v>489324.12837609998</v>
      </c>
      <c r="CR230" s="75">
        <v>576919.58212070004</v>
      </c>
      <c r="CS230" s="75">
        <v>623511.0930015</v>
      </c>
      <c r="CT230" s="75">
        <v>680959.81459199998</v>
      </c>
      <c r="CU230" s="75">
        <v>746417.85344990005</v>
      </c>
      <c r="CV230" s="75">
        <v>787059.49067970004</v>
      </c>
      <c r="CW230" s="30">
        <v>759421.22244399996</v>
      </c>
      <c r="CX230" s="30">
        <v>875872.79874360003</v>
      </c>
      <c r="CY230" s="30">
        <v>874449.11160419998</v>
      </c>
      <c r="CZ230" s="30">
        <v>905262.1065154</v>
      </c>
      <c r="DA230" s="30">
        <v>944518.94325189991</v>
      </c>
      <c r="DB230" s="30">
        <v>985407.37926760002</v>
      </c>
      <c r="DC230" s="30">
        <v>1030221.4295811</v>
      </c>
      <c r="DD230" s="30">
        <v>1064527.4053157</v>
      </c>
      <c r="DE230" s="30">
        <v>1151437.5911026001</v>
      </c>
      <c r="DF230" s="30">
        <v>1221553.0805325999</v>
      </c>
      <c r="DG230" s="30">
        <v>1250490.7032975999</v>
      </c>
      <c r="DH230" s="30">
        <v>1197961.7946633</v>
      </c>
      <c r="DI230" s="30">
        <v>1124623.9745235001</v>
      </c>
      <c r="DJ230" s="30"/>
      <c r="DK230" s="30"/>
    </row>
    <row r="231" spans="1:115" x14ac:dyDescent="0.2">
      <c r="A231" s="72"/>
      <c r="B231" s="74" t="s">
        <v>90</v>
      </c>
      <c r="C231" s="74" t="s">
        <v>88</v>
      </c>
      <c r="D231" s="97" t="s">
        <v>2</v>
      </c>
      <c r="E231" s="97"/>
      <c r="F231" s="75">
        <v>289291.10902929999</v>
      </c>
      <c r="G231" s="75">
        <v>287219.54411169997</v>
      </c>
      <c r="H231" s="75">
        <v>291887.87315699999</v>
      </c>
      <c r="I231" s="75">
        <v>309590.94980589999</v>
      </c>
      <c r="J231" s="92">
        <v>288574.49767439999</v>
      </c>
      <c r="K231" s="92">
        <v>325369.2693549</v>
      </c>
      <c r="L231" s="75">
        <v>282368.96363840002</v>
      </c>
      <c r="M231" s="75">
        <v>270724.27564270003</v>
      </c>
      <c r="N231" s="75">
        <v>262201.54816980002</v>
      </c>
      <c r="O231" s="75">
        <v>269893.68757969997</v>
      </c>
      <c r="P231" s="75">
        <v>261381.5045834</v>
      </c>
      <c r="Q231" s="75">
        <v>249293.46092419999</v>
      </c>
      <c r="R231" s="75">
        <v>264064.67925609997</v>
      </c>
      <c r="S231" s="75">
        <v>267643.1737096</v>
      </c>
      <c r="T231" s="75">
        <v>304868.82229129999</v>
      </c>
      <c r="U231" s="75">
        <v>326908.38901029999</v>
      </c>
      <c r="V231" s="75">
        <v>336980.30164939997</v>
      </c>
      <c r="W231" s="102">
        <v>320954.73613149999</v>
      </c>
      <c r="X231" s="75">
        <v>337576.15482260002</v>
      </c>
      <c r="Y231" s="75">
        <v>307308.87005110004</v>
      </c>
      <c r="Z231" s="75">
        <v>298643.8615612</v>
      </c>
      <c r="AA231" s="75">
        <v>286623.9474457</v>
      </c>
      <c r="AB231" s="75">
        <v>306788.00327590003</v>
      </c>
      <c r="AC231" s="75">
        <v>314478.00191019999</v>
      </c>
      <c r="AD231" s="75">
        <v>278714.96578119998</v>
      </c>
      <c r="AE231" s="75">
        <v>247987.5006608</v>
      </c>
      <c r="AF231" s="75">
        <v>262874.76972620003</v>
      </c>
      <c r="AG231" s="75">
        <v>260045.28681809999</v>
      </c>
      <c r="AH231" s="75">
        <v>262172.31825319998</v>
      </c>
      <c r="AI231" s="75">
        <v>246941.7140909</v>
      </c>
      <c r="AJ231" s="75">
        <v>250126.12864359998</v>
      </c>
      <c r="AK231" s="75">
        <v>251213.03313240001</v>
      </c>
      <c r="AL231" s="75">
        <v>243893.64222579999</v>
      </c>
      <c r="AM231" s="75">
        <v>234372.23709380001</v>
      </c>
      <c r="AN231" s="75">
        <v>246204.21350859999</v>
      </c>
      <c r="AO231" s="75">
        <v>254368.10714030001</v>
      </c>
      <c r="AP231" s="75">
        <v>248334.17778279999</v>
      </c>
      <c r="AQ231" s="75">
        <v>241521.1094213</v>
      </c>
      <c r="AR231" s="75">
        <v>251198.13577700002</v>
      </c>
      <c r="AS231" s="75">
        <v>268452.3817118</v>
      </c>
      <c r="AT231" s="75">
        <v>279850.36953949998</v>
      </c>
      <c r="AU231" s="75">
        <v>286631.10395429999</v>
      </c>
      <c r="AV231" s="75">
        <v>292481.05372550001</v>
      </c>
      <c r="AW231" s="75">
        <v>284814.0769555</v>
      </c>
      <c r="AX231" s="75">
        <v>286888.98394309997</v>
      </c>
      <c r="AY231" s="75">
        <v>283075.52625210001</v>
      </c>
      <c r="AZ231" s="75">
        <v>290423.30090539996</v>
      </c>
      <c r="BA231" s="75">
        <v>287913.54963150003</v>
      </c>
      <c r="BB231" s="75">
        <v>261753.6840292</v>
      </c>
      <c r="BC231" s="75">
        <v>256647.94308559998</v>
      </c>
      <c r="BD231" s="75">
        <v>249524.465237</v>
      </c>
      <c r="BE231" s="75">
        <v>258566.093976</v>
      </c>
      <c r="BF231" s="75">
        <v>237037.29118659999</v>
      </c>
      <c r="BG231" s="75">
        <v>244270.19657260002</v>
      </c>
      <c r="BH231" s="75">
        <v>254422.44224450001</v>
      </c>
      <c r="BI231" s="75">
        <v>251135.96320210001</v>
      </c>
      <c r="BJ231" s="75">
        <v>246045.83176820001</v>
      </c>
      <c r="BK231" s="75">
        <v>235672.26408270001</v>
      </c>
      <c r="BL231" s="75">
        <v>241548.42279319998</v>
      </c>
      <c r="BM231" s="75">
        <v>225119.37523850001</v>
      </c>
      <c r="BN231" s="75">
        <v>231871.95474290001</v>
      </c>
      <c r="BO231" s="75">
        <v>237040.03649890001</v>
      </c>
      <c r="BP231" s="75">
        <v>235346.29457710002</v>
      </c>
      <c r="BQ231" s="75">
        <v>245832.90763499998</v>
      </c>
      <c r="BR231" s="75">
        <v>232794.1513957</v>
      </c>
      <c r="BS231" s="75">
        <v>238417.54191819998</v>
      </c>
      <c r="BT231" s="75">
        <v>230162.234234</v>
      </c>
      <c r="BU231" s="75">
        <v>232858.75087310001</v>
      </c>
      <c r="BV231" s="75">
        <v>236461.37946900001</v>
      </c>
      <c r="BW231" s="75">
        <v>235803.8805149</v>
      </c>
      <c r="BX231" s="75">
        <v>241543.41596759998</v>
      </c>
      <c r="BY231" s="75">
        <v>241650.95271290001</v>
      </c>
      <c r="BZ231" s="75">
        <v>241782.3564968</v>
      </c>
      <c r="CA231" s="75">
        <v>223658.8217191</v>
      </c>
      <c r="CB231" s="75">
        <v>197713.6475508</v>
      </c>
      <c r="CC231" s="75">
        <v>223495.56021149998</v>
      </c>
      <c r="CD231" s="75">
        <v>228396.35621299999</v>
      </c>
      <c r="CE231" s="75">
        <v>219277.64071189999</v>
      </c>
      <c r="CF231" s="75">
        <v>216059.30197920001</v>
      </c>
      <c r="CG231" s="75">
        <v>224570.7140945</v>
      </c>
      <c r="CH231" s="75">
        <v>227330.23358210002</v>
      </c>
      <c r="CI231" s="75">
        <v>216079.6858835</v>
      </c>
      <c r="CJ231" s="75">
        <v>235563.0112677</v>
      </c>
      <c r="CK231" s="75">
        <v>243777.9179804</v>
      </c>
      <c r="CL231" s="75">
        <v>241836.28266190001</v>
      </c>
      <c r="CM231" s="75">
        <v>241155.3477983</v>
      </c>
      <c r="CN231" s="75">
        <v>248147.76055989999</v>
      </c>
      <c r="CO231" s="75">
        <v>259514.0013986</v>
      </c>
      <c r="CP231" s="75">
        <v>276826.71241759998</v>
      </c>
      <c r="CQ231" s="75">
        <v>290174.09566600004</v>
      </c>
      <c r="CR231" s="75">
        <v>309000.5381141</v>
      </c>
      <c r="CS231" s="75">
        <v>325073.1635425</v>
      </c>
      <c r="CT231" s="75">
        <v>314938.84430240002</v>
      </c>
      <c r="CU231" s="75">
        <v>334955.1611571</v>
      </c>
      <c r="CV231" s="75">
        <v>336867.45116519998</v>
      </c>
      <c r="CW231" s="30">
        <v>354156.19313730003</v>
      </c>
      <c r="CX231" s="30">
        <v>335387.3557668</v>
      </c>
      <c r="CY231" s="30">
        <v>313181.76785629999</v>
      </c>
      <c r="CZ231" s="30">
        <v>320276.40071379999</v>
      </c>
      <c r="DA231" s="30">
        <v>317174.46250329999</v>
      </c>
      <c r="DB231" s="30">
        <v>307773.11750930001</v>
      </c>
      <c r="DC231" s="30">
        <v>278663.12002499995</v>
      </c>
      <c r="DD231" s="30">
        <v>289792.08896649996</v>
      </c>
      <c r="DE231" s="30">
        <v>277358.04582870001</v>
      </c>
      <c r="DF231" s="30">
        <v>267533.40938570001</v>
      </c>
      <c r="DG231" s="30">
        <v>279302.79905620002</v>
      </c>
      <c r="DH231" s="30">
        <v>301315.45942630002</v>
      </c>
      <c r="DI231" s="30">
        <v>285494.4872945</v>
      </c>
      <c r="DJ231" s="30"/>
      <c r="DK231" s="30"/>
    </row>
    <row r="232" spans="1:115" x14ac:dyDescent="0.2">
      <c r="A232" s="72"/>
      <c r="B232" s="74" t="s">
        <v>471</v>
      </c>
      <c r="C232" s="74" t="s">
        <v>88</v>
      </c>
      <c r="D232" s="97" t="s">
        <v>352</v>
      </c>
      <c r="E232" s="97"/>
      <c r="F232" s="75"/>
      <c r="G232" s="75"/>
      <c r="H232" s="75"/>
      <c r="I232" s="75"/>
      <c r="J232" s="92"/>
      <c r="K232" s="92"/>
      <c r="L232" s="75"/>
      <c r="M232" s="75"/>
      <c r="N232" s="75"/>
      <c r="O232" s="75"/>
      <c r="P232" s="75"/>
      <c r="Q232" s="75">
        <v>0</v>
      </c>
      <c r="R232" s="75">
        <v>0</v>
      </c>
      <c r="S232" s="75">
        <v>8643.6692118999999</v>
      </c>
      <c r="T232" s="75">
        <v>9927.8431257000011</v>
      </c>
      <c r="U232" s="75">
        <v>10908.662385700001</v>
      </c>
      <c r="V232" s="75">
        <v>11528.8720555</v>
      </c>
      <c r="W232" s="102">
        <v>11001.508294700001</v>
      </c>
      <c r="X232" s="75">
        <v>11190.8898396</v>
      </c>
      <c r="Y232" s="75">
        <v>10495.785384700001</v>
      </c>
      <c r="Z232" s="75">
        <v>10302.5599184</v>
      </c>
      <c r="AA232" s="75">
        <v>11079.1774372</v>
      </c>
      <c r="AB232" s="75">
        <v>11007.253913899998</v>
      </c>
      <c r="AC232" s="75">
        <v>10965.3301226</v>
      </c>
      <c r="AD232" s="75">
        <v>10634.531022199999</v>
      </c>
      <c r="AE232" s="75">
        <v>10292.682691800001</v>
      </c>
      <c r="AF232" s="75">
        <v>10208.814646199999</v>
      </c>
      <c r="AG232" s="75">
        <v>10119.497128200001</v>
      </c>
      <c r="AH232" s="75">
        <v>10127.0357793</v>
      </c>
      <c r="AI232" s="75">
        <v>9962.6014746000001</v>
      </c>
      <c r="AJ232" s="75">
        <v>10240.4309746</v>
      </c>
      <c r="AK232" s="75">
        <v>10304.788328400002</v>
      </c>
      <c r="AL232" s="75">
        <v>10222.2497026</v>
      </c>
      <c r="AM232" s="75">
        <v>10184.2841534</v>
      </c>
      <c r="AN232" s="75">
        <v>10311.415642200001</v>
      </c>
      <c r="AO232" s="75">
        <v>10682.7080895</v>
      </c>
      <c r="AP232" s="75">
        <v>10191.435486800001</v>
      </c>
      <c r="AQ232" s="75">
        <v>10490.971805700001</v>
      </c>
      <c r="AR232" s="75">
        <v>10694.1440683</v>
      </c>
      <c r="AS232" s="75">
        <v>10840.866747600001</v>
      </c>
      <c r="AT232" s="75">
        <v>11224.1589549</v>
      </c>
      <c r="AU232" s="75">
        <v>11242.951982999999</v>
      </c>
      <c r="AV232" s="75">
        <v>11288.0691795</v>
      </c>
      <c r="AW232" s="75">
        <v>11292.9422698</v>
      </c>
      <c r="AX232" s="75">
        <v>11538.803841700001</v>
      </c>
      <c r="AY232" s="75">
        <v>12314.358272199999</v>
      </c>
      <c r="AZ232" s="75">
        <v>12361.2045244</v>
      </c>
      <c r="BA232" s="75">
        <v>12564.763456499999</v>
      </c>
      <c r="BB232" s="75">
        <v>12559.081592299999</v>
      </c>
      <c r="BC232" s="75">
        <v>12448.904082000001</v>
      </c>
      <c r="BD232" s="75">
        <v>12356.7356115</v>
      </c>
      <c r="BE232" s="75">
        <v>12581.2549478</v>
      </c>
      <c r="BF232" s="75">
        <v>13503.840590600001</v>
      </c>
      <c r="BG232" s="75">
        <v>13950.6485921</v>
      </c>
      <c r="BH232" s="75">
        <v>14361.148838199999</v>
      </c>
      <c r="BI232" s="75">
        <v>14858.759627699999</v>
      </c>
      <c r="BJ232" s="75">
        <v>15147.912722200001</v>
      </c>
      <c r="BK232" s="75">
        <v>15549.277493200001</v>
      </c>
      <c r="BL232" s="75">
        <v>15630.7616894</v>
      </c>
      <c r="BM232" s="75">
        <v>14486.951010799999</v>
      </c>
      <c r="BN232" s="75">
        <v>15145.230648299999</v>
      </c>
      <c r="BO232" s="75">
        <v>15650.153381799999</v>
      </c>
      <c r="BP232" s="75">
        <v>16123.703754799999</v>
      </c>
      <c r="BQ232" s="75">
        <v>16677.868700899999</v>
      </c>
      <c r="BR232" s="75">
        <v>16460.254733500002</v>
      </c>
      <c r="BS232" s="75">
        <v>17364.204025800002</v>
      </c>
      <c r="BT232" s="75">
        <v>17603.1338302</v>
      </c>
      <c r="BU232" s="75">
        <v>17769.497073099999</v>
      </c>
      <c r="BV232" s="75">
        <v>17963.0477837</v>
      </c>
      <c r="BW232" s="75">
        <v>18434.364867299999</v>
      </c>
      <c r="BX232" s="75">
        <v>18832.328982299998</v>
      </c>
      <c r="BY232" s="75">
        <v>18875.806130100002</v>
      </c>
      <c r="BZ232" s="75">
        <v>19747.6516338</v>
      </c>
      <c r="CA232" s="75">
        <v>18723.022424400002</v>
      </c>
      <c r="CB232" s="75">
        <v>14663.9062607</v>
      </c>
      <c r="CC232" s="75">
        <v>15249.828007300001</v>
      </c>
      <c r="CD232" s="75">
        <v>15641.4222954</v>
      </c>
      <c r="CE232" s="75">
        <v>15887.715755000001</v>
      </c>
      <c r="CF232" s="75">
        <v>15912.309471799999</v>
      </c>
      <c r="CG232" s="75">
        <v>16490.351935300001</v>
      </c>
      <c r="CH232" s="75">
        <v>16415.411915500001</v>
      </c>
      <c r="CI232" s="75">
        <v>15719.786048800001</v>
      </c>
      <c r="CJ232" s="75">
        <v>16623.528598600002</v>
      </c>
      <c r="CK232" s="75">
        <v>16710.252261000001</v>
      </c>
      <c r="CL232" s="75">
        <v>17208.4989441</v>
      </c>
      <c r="CM232" s="75">
        <v>17915.2037475</v>
      </c>
      <c r="CN232" s="75">
        <v>18778.699072900003</v>
      </c>
      <c r="CO232" s="75">
        <v>19241.587597199999</v>
      </c>
      <c r="CP232" s="75">
        <v>20198.4512966</v>
      </c>
      <c r="CQ232" s="75">
        <v>22694.664082800002</v>
      </c>
      <c r="CR232" s="75">
        <v>24662.829742800001</v>
      </c>
      <c r="CS232" s="75">
        <v>25280.192256599999</v>
      </c>
      <c r="CT232" s="75">
        <v>26556.175791400001</v>
      </c>
      <c r="CU232" s="75">
        <v>26995.0511319</v>
      </c>
      <c r="CV232" s="75">
        <v>27862.756968899997</v>
      </c>
      <c r="CW232" s="30">
        <v>27074.850263700002</v>
      </c>
      <c r="CX232" s="30">
        <v>26776.971799499999</v>
      </c>
      <c r="CY232" s="30">
        <v>25712.847788700001</v>
      </c>
      <c r="CZ232" s="30">
        <v>25916.7320635</v>
      </c>
      <c r="DA232" s="30">
        <v>26166.684143499999</v>
      </c>
      <c r="DB232" s="30">
        <v>26685.4854266</v>
      </c>
      <c r="DC232" s="30">
        <v>26526.717010200002</v>
      </c>
      <c r="DD232" s="30">
        <v>27340.383009000001</v>
      </c>
      <c r="DE232" s="30">
        <v>27031.829369300001</v>
      </c>
      <c r="DF232" s="30">
        <v>25397.732919599999</v>
      </c>
      <c r="DG232" s="30">
        <v>25274.570835800001</v>
      </c>
      <c r="DH232" s="30">
        <v>25537.453541299998</v>
      </c>
      <c r="DI232" s="30">
        <v>24891.935858199999</v>
      </c>
      <c r="DJ232" s="30"/>
      <c r="DK232" s="30"/>
    </row>
    <row r="233" spans="1:115" x14ac:dyDescent="0.2">
      <c r="A233" s="72"/>
      <c r="B233" s="74" t="s">
        <v>472</v>
      </c>
      <c r="C233" s="74" t="s">
        <v>88</v>
      </c>
      <c r="D233" s="97" t="s">
        <v>352</v>
      </c>
      <c r="E233" s="97"/>
      <c r="F233" s="75"/>
      <c r="G233" s="75"/>
      <c r="H233" s="75"/>
      <c r="I233" s="75"/>
      <c r="J233" s="92"/>
      <c r="K233" s="92"/>
      <c r="L233" s="75"/>
      <c r="M233" s="75"/>
      <c r="N233" s="75"/>
      <c r="O233" s="75"/>
      <c r="P233" s="75"/>
      <c r="Q233" s="75">
        <v>0</v>
      </c>
      <c r="R233" s="75">
        <v>0</v>
      </c>
      <c r="S233" s="75">
        <v>5757.8891656999995</v>
      </c>
      <c r="T233" s="75">
        <v>7081.7370916999998</v>
      </c>
      <c r="U233" s="75">
        <v>7425.3525411999999</v>
      </c>
      <c r="V233" s="75">
        <v>7657.8277759999992</v>
      </c>
      <c r="W233" s="102">
        <v>7382.3358896</v>
      </c>
      <c r="X233" s="75">
        <v>7617.3805130999999</v>
      </c>
      <c r="Y233" s="75">
        <v>7217.7168283000001</v>
      </c>
      <c r="Z233" s="75">
        <v>7015.4133905999997</v>
      </c>
      <c r="AA233" s="75">
        <v>7522.6814518000001</v>
      </c>
      <c r="AB233" s="75">
        <v>7738.4590346999994</v>
      </c>
      <c r="AC233" s="75">
        <v>7556.8888133999999</v>
      </c>
      <c r="AD233" s="75">
        <v>7189.0422289000007</v>
      </c>
      <c r="AE233" s="75">
        <v>7079.4732827000007</v>
      </c>
      <c r="AF233" s="75">
        <v>7173.9250118999998</v>
      </c>
      <c r="AG233" s="75">
        <v>7133.5761855000001</v>
      </c>
      <c r="AH233" s="75">
        <v>7336.3978558999997</v>
      </c>
      <c r="AI233" s="75">
        <v>6787.7146668999994</v>
      </c>
      <c r="AJ233" s="75">
        <v>6996.3657034999997</v>
      </c>
      <c r="AK233" s="75">
        <v>6931.5196897999995</v>
      </c>
      <c r="AL233" s="75">
        <v>7116.7985855999996</v>
      </c>
      <c r="AM233" s="75">
        <v>7159.7563768999999</v>
      </c>
      <c r="AN233" s="75">
        <v>7367.6378764000001</v>
      </c>
      <c r="AO233" s="75">
        <v>7405.0342314</v>
      </c>
      <c r="AP233" s="75">
        <v>6989.5473080000002</v>
      </c>
      <c r="AQ233" s="75">
        <v>7183.6159304000003</v>
      </c>
      <c r="AR233" s="75">
        <v>7156.0568639000003</v>
      </c>
      <c r="AS233" s="75">
        <v>7162.5880579000004</v>
      </c>
      <c r="AT233" s="75">
        <v>7147.1030026999997</v>
      </c>
      <c r="AU233" s="75">
        <v>7040.5118091000004</v>
      </c>
      <c r="AV233" s="75">
        <v>6928.6660017999993</v>
      </c>
      <c r="AW233" s="75">
        <v>6901.9242456000002</v>
      </c>
      <c r="AX233" s="75">
        <v>7119.9994348</v>
      </c>
      <c r="AY233" s="75">
        <v>7745.4100048</v>
      </c>
      <c r="AZ233" s="75">
        <v>7769.3655252999997</v>
      </c>
      <c r="BA233" s="75">
        <v>7350.4485015999999</v>
      </c>
      <c r="BB233" s="75">
        <v>7437.0904146999992</v>
      </c>
      <c r="BC233" s="75">
        <v>7316.3854039999997</v>
      </c>
      <c r="BD233" s="75">
        <v>7180.7972593000004</v>
      </c>
      <c r="BE233" s="75">
        <v>7330.1150201999999</v>
      </c>
      <c r="BF233" s="75">
        <v>7792.3214461000007</v>
      </c>
      <c r="BG233" s="75">
        <v>7761.2273905999991</v>
      </c>
      <c r="BH233" s="75">
        <v>8038.1569237000003</v>
      </c>
      <c r="BI233" s="75">
        <v>8041.0985785000003</v>
      </c>
      <c r="BJ233" s="75">
        <v>8130.3828709000009</v>
      </c>
      <c r="BK233" s="75">
        <v>7705.6336138000006</v>
      </c>
      <c r="BL233" s="75">
        <v>7736.8856661999998</v>
      </c>
      <c r="BM233" s="75">
        <v>7276.6734200999999</v>
      </c>
      <c r="BN233" s="75">
        <v>7711.8848731000007</v>
      </c>
      <c r="BO233" s="75">
        <v>7977.0391880999996</v>
      </c>
      <c r="BP233" s="75">
        <v>8181.4729194000001</v>
      </c>
      <c r="BQ233" s="75">
        <v>8465.7186781</v>
      </c>
      <c r="BR233" s="75">
        <v>8288.8675703999997</v>
      </c>
      <c r="BS233" s="75">
        <v>8623.0503656000001</v>
      </c>
      <c r="BT233" s="75">
        <v>8963.7305593000001</v>
      </c>
      <c r="BU233" s="75">
        <v>8972.0929476000001</v>
      </c>
      <c r="BV233" s="75">
        <v>9564.9915093</v>
      </c>
      <c r="BW233" s="75">
        <v>10269.686852499999</v>
      </c>
      <c r="BX233" s="75">
        <v>10729.686686000001</v>
      </c>
      <c r="BY233" s="75">
        <v>11051.6057464</v>
      </c>
      <c r="BZ233" s="75">
        <v>11776.037622600001</v>
      </c>
      <c r="CA233" s="75">
        <v>11500.792319800001</v>
      </c>
      <c r="CB233" s="75">
        <v>9962.141158299999</v>
      </c>
      <c r="CC233" s="75">
        <v>11303.9642759</v>
      </c>
      <c r="CD233" s="75">
        <v>11639.355081399999</v>
      </c>
      <c r="CE233" s="75">
        <v>10880.352597200001</v>
      </c>
      <c r="CF233" s="75">
        <v>10962.5198093</v>
      </c>
      <c r="CG233" s="75">
        <v>11559.204318600001</v>
      </c>
      <c r="CH233" s="75">
        <v>11633.618753000001</v>
      </c>
      <c r="CI233" s="75">
        <v>11480.051887900001</v>
      </c>
      <c r="CJ233" s="75">
        <v>12441.4370757</v>
      </c>
      <c r="CK233" s="75">
        <v>12837.9884867</v>
      </c>
      <c r="CL233" s="75">
        <v>13269.7069754</v>
      </c>
      <c r="CM233" s="75">
        <v>15964.3720173</v>
      </c>
      <c r="CN233" s="75">
        <v>16715.471646599999</v>
      </c>
      <c r="CO233" s="75">
        <v>17180.117668000003</v>
      </c>
      <c r="CP233" s="75">
        <v>18034.741672400003</v>
      </c>
      <c r="CQ233" s="75">
        <v>20858.093831500002</v>
      </c>
      <c r="CR233" s="75">
        <v>21826.559683699998</v>
      </c>
      <c r="CS233" s="75">
        <v>22821.851074299997</v>
      </c>
      <c r="CT233" s="75">
        <v>22818.7815496</v>
      </c>
      <c r="CU233" s="75">
        <v>24468.771701599999</v>
      </c>
      <c r="CV233" s="75">
        <v>25900.255772300003</v>
      </c>
      <c r="CW233" s="30">
        <v>27768.1487672</v>
      </c>
      <c r="CX233" s="30">
        <v>27674.6913184</v>
      </c>
      <c r="CY233" s="30">
        <v>27463.061252099997</v>
      </c>
      <c r="CZ233" s="30">
        <v>26352.793404599997</v>
      </c>
      <c r="DA233" s="30">
        <v>26583.260354800001</v>
      </c>
      <c r="DB233" s="30">
        <v>26949.3384128</v>
      </c>
      <c r="DC233" s="30">
        <v>27100.331189299999</v>
      </c>
      <c r="DD233" s="30">
        <v>27559.1585486</v>
      </c>
      <c r="DE233" s="30">
        <v>27954.708999400002</v>
      </c>
      <c r="DF233" s="30">
        <v>27461.1521106</v>
      </c>
      <c r="DG233" s="30">
        <v>27549.822903099997</v>
      </c>
      <c r="DH233" s="30">
        <v>28126.753069599999</v>
      </c>
      <c r="DI233" s="30">
        <v>25606.230931999999</v>
      </c>
      <c r="DJ233" s="30"/>
      <c r="DK233" s="30"/>
    </row>
    <row r="234" spans="1:115" x14ac:dyDescent="0.2">
      <c r="A234" s="72"/>
      <c r="B234" s="74" t="s">
        <v>473</v>
      </c>
      <c r="C234" s="74" t="s">
        <v>88</v>
      </c>
      <c r="D234" s="97" t="s">
        <v>352</v>
      </c>
      <c r="E234" s="97"/>
      <c r="F234" s="75"/>
      <c r="G234" s="75"/>
      <c r="H234" s="75"/>
      <c r="I234" s="75"/>
      <c r="J234" s="92"/>
      <c r="K234" s="92"/>
      <c r="L234" s="75"/>
      <c r="M234" s="75"/>
      <c r="N234" s="75"/>
      <c r="O234" s="75"/>
      <c r="P234" s="75"/>
      <c r="Q234" s="75">
        <v>0</v>
      </c>
      <c r="R234" s="75">
        <v>0</v>
      </c>
      <c r="S234" s="75">
        <v>5228.9314314000003</v>
      </c>
      <c r="T234" s="75">
        <v>5855.9042548999996</v>
      </c>
      <c r="U234" s="75">
        <v>5855.2778429</v>
      </c>
      <c r="V234" s="75">
        <v>6171.8636147999996</v>
      </c>
      <c r="W234" s="102">
        <v>6021.5277862000003</v>
      </c>
      <c r="X234" s="75">
        <v>6190.7728795999992</v>
      </c>
      <c r="Y234" s="75">
        <v>5798.7944812000005</v>
      </c>
      <c r="Z234" s="75">
        <v>5673.2696228000004</v>
      </c>
      <c r="AA234" s="75">
        <v>6135.4339825999996</v>
      </c>
      <c r="AB234" s="75">
        <v>6287.5942986</v>
      </c>
      <c r="AC234" s="75">
        <v>6091.3932605999998</v>
      </c>
      <c r="AD234" s="75">
        <v>5769.4942660999995</v>
      </c>
      <c r="AE234" s="75">
        <v>5684.2988349999996</v>
      </c>
      <c r="AF234" s="75">
        <v>5797.4811246999998</v>
      </c>
      <c r="AG234" s="75">
        <v>5761.5162227000001</v>
      </c>
      <c r="AH234" s="75">
        <v>5913.8308565999996</v>
      </c>
      <c r="AI234" s="75">
        <v>5743.9809999999998</v>
      </c>
      <c r="AJ234" s="75">
        <v>5937.1339404</v>
      </c>
      <c r="AK234" s="75">
        <v>5959.2780651000003</v>
      </c>
      <c r="AL234" s="75">
        <v>5981.3377989999999</v>
      </c>
      <c r="AM234" s="75">
        <v>5994.4971813000002</v>
      </c>
      <c r="AN234" s="75">
        <v>6427.8329148000003</v>
      </c>
      <c r="AO234" s="75">
        <v>6628.2640067000002</v>
      </c>
      <c r="AP234" s="75">
        <v>6653.6029066999999</v>
      </c>
      <c r="AQ234" s="75">
        <v>6848.6833336</v>
      </c>
      <c r="AR234" s="75">
        <v>6832.6839957000002</v>
      </c>
      <c r="AS234" s="75">
        <v>6725.5198145000004</v>
      </c>
      <c r="AT234" s="75">
        <v>6625.9765005999998</v>
      </c>
      <c r="AU234" s="75">
        <v>6513.8457862999994</v>
      </c>
      <c r="AV234" s="75">
        <v>6520.5410824000001</v>
      </c>
      <c r="AW234" s="75">
        <v>6480.7442492</v>
      </c>
      <c r="AX234" s="75">
        <v>6707.5163005999993</v>
      </c>
      <c r="AY234" s="75">
        <v>6840.8532051000002</v>
      </c>
      <c r="AZ234" s="75">
        <v>6886.9993026000002</v>
      </c>
      <c r="BA234" s="75">
        <v>6837.1029044000006</v>
      </c>
      <c r="BB234" s="75">
        <v>6848.8623502999999</v>
      </c>
      <c r="BC234" s="75">
        <v>6724.5890097000001</v>
      </c>
      <c r="BD234" s="75">
        <v>6594.0366825999999</v>
      </c>
      <c r="BE234" s="75">
        <v>6746.4807105</v>
      </c>
      <c r="BF234" s="75">
        <v>7064.6991460999998</v>
      </c>
      <c r="BG234" s="75">
        <v>7247.8184848000001</v>
      </c>
      <c r="BH234" s="75">
        <v>7468.5914721999998</v>
      </c>
      <c r="BI234" s="75">
        <v>7483.0609666</v>
      </c>
      <c r="BJ234" s="75">
        <v>7823.3130833000005</v>
      </c>
      <c r="BK234" s="75">
        <v>7530.4207913</v>
      </c>
      <c r="BL234" s="75">
        <v>7584.8319792000002</v>
      </c>
      <c r="BM234" s="75">
        <v>7130.1834713000007</v>
      </c>
      <c r="BN234" s="75">
        <v>7669.3708636000001</v>
      </c>
      <c r="BO234" s="75">
        <v>7904.9514650000001</v>
      </c>
      <c r="BP234" s="75">
        <v>8142.5307586999998</v>
      </c>
      <c r="BQ234" s="75">
        <v>8522.2522138999993</v>
      </c>
      <c r="BR234" s="75">
        <v>8245.577238599999</v>
      </c>
      <c r="BS234" s="75">
        <v>8356.5748721</v>
      </c>
      <c r="BT234" s="75">
        <v>8494.6831451999988</v>
      </c>
      <c r="BU234" s="75">
        <v>8446.2497683000001</v>
      </c>
      <c r="BV234" s="75">
        <v>8727.8883417000015</v>
      </c>
      <c r="BW234" s="75">
        <v>9036.3317526999999</v>
      </c>
      <c r="BX234" s="75">
        <v>9348.2576747999992</v>
      </c>
      <c r="BY234" s="75">
        <v>9528.0634102000004</v>
      </c>
      <c r="BZ234" s="75">
        <v>9930.9180672000002</v>
      </c>
      <c r="CA234" s="75">
        <v>9157.6151307</v>
      </c>
      <c r="CB234" s="75">
        <v>7525.3686606000001</v>
      </c>
      <c r="CC234" s="75">
        <v>8394.1067829000003</v>
      </c>
      <c r="CD234" s="75">
        <v>8690.2397357000009</v>
      </c>
      <c r="CE234" s="75">
        <v>9071.5212991000008</v>
      </c>
      <c r="CF234" s="75">
        <v>9066.3075847</v>
      </c>
      <c r="CG234" s="75">
        <v>9629.6229275999995</v>
      </c>
      <c r="CH234" s="75">
        <v>9644.3362828999998</v>
      </c>
      <c r="CI234" s="75">
        <v>9296.9812299000005</v>
      </c>
      <c r="CJ234" s="75">
        <v>10291.805145099999</v>
      </c>
      <c r="CK234" s="75">
        <v>10605.902401699999</v>
      </c>
      <c r="CL234" s="75">
        <v>10847.0234614</v>
      </c>
      <c r="CM234" s="75">
        <v>11098.1060308</v>
      </c>
      <c r="CN234" s="75">
        <v>11611.318064900001</v>
      </c>
      <c r="CO234" s="75">
        <v>12505.7772147</v>
      </c>
      <c r="CP234" s="75">
        <v>12806.085886499999</v>
      </c>
      <c r="CQ234" s="75">
        <v>14673.4816613</v>
      </c>
      <c r="CR234" s="75">
        <v>15882.774243100001</v>
      </c>
      <c r="CS234" s="75">
        <v>16554.029005799999</v>
      </c>
      <c r="CT234" s="75">
        <v>16403.602735799999</v>
      </c>
      <c r="CU234" s="75">
        <v>17278.462681099998</v>
      </c>
      <c r="CV234" s="75">
        <v>17688.717534800002</v>
      </c>
      <c r="CW234" s="30">
        <v>19468.521852999998</v>
      </c>
      <c r="CX234" s="30">
        <v>19967.640648500001</v>
      </c>
      <c r="CY234" s="30">
        <v>18319.415684399999</v>
      </c>
      <c r="CZ234" s="30">
        <v>18409.232307900002</v>
      </c>
      <c r="DA234" s="30">
        <v>18778.905437100002</v>
      </c>
      <c r="DB234" s="30">
        <v>18420.387602400002</v>
      </c>
      <c r="DC234" s="30">
        <v>17993.698073700001</v>
      </c>
      <c r="DD234" s="30">
        <v>19201.801660100002</v>
      </c>
      <c r="DE234" s="30">
        <v>18992.637958700001</v>
      </c>
      <c r="DF234" s="30">
        <v>17856.5484865</v>
      </c>
      <c r="DG234" s="30">
        <v>18588.028590500002</v>
      </c>
      <c r="DH234" s="30">
        <v>19303.081115500001</v>
      </c>
      <c r="DI234" s="30">
        <v>18545.4760145</v>
      </c>
      <c r="DJ234" s="30"/>
      <c r="DK234" s="30"/>
    </row>
    <row r="235" spans="1:115" x14ac:dyDescent="0.2">
      <c r="A235" s="72"/>
      <c r="B235" s="74" t="s">
        <v>474</v>
      </c>
      <c r="C235" s="74" t="s">
        <v>88</v>
      </c>
      <c r="D235" s="97" t="s">
        <v>352</v>
      </c>
      <c r="E235" s="97"/>
      <c r="F235" s="75"/>
      <c r="G235" s="75"/>
      <c r="H235" s="75"/>
      <c r="I235" s="75"/>
      <c r="J235" s="92"/>
      <c r="K235" s="92"/>
      <c r="L235" s="75"/>
      <c r="M235" s="75"/>
      <c r="N235" s="75"/>
      <c r="O235" s="75"/>
      <c r="P235" s="75"/>
      <c r="Q235" s="75">
        <v>0</v>
      </c>
      <c r="R235" s="75">
        <v>0</v>
      </c>
      <c r="S235" s="75">
        <v>5687.8289812000003</v>
      </c>
      <c r="T235" s="75">
        <v>7999.2635272000007</v>
      </c>
      <c r="U235" s="75">
        <v>8067.4156708999999</v>
      </c>
      <c r="V235" s="75">
        <v>8481.2534462999993</v>
      </c>
      <c r="W235" s="102">
        <v>8089.2201691</v>
      </c>
      <c r="X235" s="75">
        <v>8348.7875291</v>
      </c>
      <c r="Y235" s="75">
        <v>7770.8319802999995</v>
      </c>
      <c r="Z235" s="75">
        <v>7507.2288975000001</v>
      </c>
      <c r="AA235" s="75">
        <v>8085.8713448999997</v>
      </c>
      <c r="AB235" s="75">
        <v>8324.6064834999997</v>
      </c>
      <c r="AC235" s="75">
        <v>8105.1179746000007</v>
      </c>
      <c r="AD235" s="75">
        <v>7574.4948129000004</v>
      </c>
      <c r="AE235" s="75">
        <v>7482.6094866000003</v>
      </c>
      <c r="AF235" s="75">
        <v>7643.7039365000001</v>
      </c>
      <c r="AG235" s="75">
        <v>7624.9828548999994</v>
      </c>
      <c r="AH235" s="75">
        <v>7831.5682807000003</v>
      </c>
      <c r="AI235" s="75">
        <v>7073.7310029999999</v>
      </c>
      <c r="AJ235" s="75">
        <v>6164.8750976000001</v>
      </c>
      <c r="AK235" s="75">
        <v>6195.5269375999997</v>
      </c>
      <c r="AL235" s="75">
        <v>6217.6129277999999</v>
      </c>
      <c r="AM235" s="75">
        <v>6223.6462205999997</v>
      </c>
      <c r="AN235" s="75">
        <v>6363.4916993000006</v>
      </c>
      <c r="AO235" s="75">
        <v>6503.4250158000004</v>
      </c>
      <c r="AP235" s="75">
        <v>6447.0226075</v>
      </c>
      <c r="AQ235" s="75">
        <v>6627.9060890000001</v>
      </c>
      <c r="AR235" s="75">
        <v>6607.6124282999999</v>
      </c>
      <c r="AS235" s="75">
        <v>6565.0376593999999</v>
      </c>
      <c r="AT235" s="75">
        <v>6475.4936848999996</v>
      </c>
      <c r="AU235" s="75">
        <v>6376.0359935999995</v>
      </c>
      <c r="AV235" s="75">
        <v>6382.4587528000002</v>
      </c>
      <c r="AW235" s="75">
        <v>6340.4036151</v>
      </c>
      <c r="AX235" s="75">
        <v>6563.5350454999998</v>
      </c>
      <c r="AY235" s="75">
        <v>6733.6053992999996</v>
      </c>
      <c r="AZ235" s="75">
        <v>6740.0042320000002</v>
      </c>
      <c r="BA235" s="75">
        <v>6715.5592229000003</v>
      </c>
      <c r="BB235" s="75">
        <v>6709.6811960000005</v>
      </c>
      <c r="BC235" s="75">
        <v>6573.5016685000001</v>
      </c>
      <c r="BD235" s="75">
        <v>6444.3356551999996</v>
      </c>
      <c r="BE235" s="75">
        <v>6634.9977717000002</v>
      </c>
      <c r="BF235" s="75">
        <v>6938.8012945999999</v>
      </c>
      <c r="BG235" s="75">
        <v>6511.9520551000005</v>
      </c>
      <c r="BH235" s="75">
        <v>6695.5292442</v>
      </c>
      <c r="BI235" s="75">
        <v>6730.9607472999996</v>
      </c>
      <c r="BJ235" s="75">
        <v>6777.8997586000005</v>
      </c>
      <c r="BK235" s="75">
        <v>6469.5518208999993</v>
      </c>
      <c r="BL235" s="75">
        <v>6450.6677399</v>
      </c>
      <c r="BM235" s="75">
        <v>6062.6164943000003</v>
      </c>
      <c r="BN235" s="75">
        <v>6488.1797821999999</v>
      </c>
      <c r="BO235" s="75">
        <v>6680.6756335000009</v>
      </c>
      <c r="BP235" s="75">
        <v>6870.9265052999999</v>
      </c>
      <c r="BQ235" s="75">
        <v>7061.5193137999995</v>
      </c>
      <c r="BR235" s="75">
        <v>6801.2264135999994</v>
      </c>
      <c r="BS235" s="75">
        <v>7012.2701311999999</v>
      </c>
      <c r="BT235" s="75">
        <v>7039.4379499000006</v>
      </c>
      <c r="BU235" s="75">
        <v>6988.6317390000004</v>
      </c>
      <c r="BV235" s="75">
        <v>7171.5381380999997</v>
      </c>
      <c r="BW235" s="75">
        <v>7378.967353</v>
      </c>
      <c r="BX235" s="75">
        <v>7626.9173699000003</v>
      </c>
      <c r="BY235" s="75">
        <v>7746.8949369000002</v>
      </c>
      <c r="BZ235" s="75">
        <v>7945.5521134000001</v>
      </c>
      <c r="CA235" s="75">
        <v>7622.1329118000003</v>
      </c>
      <c r="CB235" s="75">
        <v>6365.1380844000005</v>
      </c>
      <c r="CC235" s="75">
        <v>7066.5862457000003</v>
      </c>
      <c r="CD235" s="75">
        <v>7387.1290467999997</v>
      </c>
      <c r="CE235" s="75">
        <v>7679.6218901000002</v>
      </c>
      <c r="CF235" s="75">
        <v>7717.0097013999994</v>
      </c>
      <c r="CG235" s="75">
        <v>8016.8095307000003</v>
      </c>
      <c r="CH235" s="75">
        <v>7983.8287950000004</v>
      </c>
      <c r="CI235" s="75">
        <v>7744.9523230999994</v>
      </c>
      <c r="CJ235" s="75">
        <v>8182.3933494999992</v>
      </c>
      <c r="CK235" s="75">
        <v>8281.2679688999997</v>
      </c>
      <c r="CL235" s="75">
        <v>8467.1759954999998</v>
      </c>
      <c r="CM235" s="75">
        <v>8664.8401927000014</v>
      </c>
      <c r="CN235" s="75">
        <v>9057.8644958999994</v>
      </c>
      <c r="CO235" s="75">
        <v>9286.6228778000004</v>
      </c>
      <c r="CP235" s="75">
        <v>9530.4980421</v>
      </c>
      <c r="CQ235" s="75">
        <v>10121.124456</v>
      </c>
      <c r="CR235" s="75">
        <v>10343.415927100001</v>
      </c>
      <c r="CS235" s="75">
        <v>10773.5273175</v>
      </c>
      <c r="CT235" s="75">
        <v>10889.8928154</v>
      </c>
      <c r="CU235" s="75">
        <v>11525.375915100001</v>
      </c>
      <c r="CV235" s="75">
        <v>11808.679248500001</v>
      </c>
      <c r="CW235" s="30">
        <v>12456.900911299999</v>
      </c>
      <c r="CX235" s="30">
        <v>12321.625369200001</v>
      </c>
      <c r="CY235" s="30">
        <v>11665.875107799999</v>
      </c>
      <c r="CZ235" s="30">
        <v>11873.576642100001</v>
      </c>
      <c r="DA235" s="30">
        <v>12273.882155899999</v>
      </c>
      <c r="DB235" s="30">
        <v>12488.1859652</v>
      </c>
      <c r="DC235" s="30">
        <v>11980.0788567</v>
      </c>
      <c r="DD235" s="30">
        <v>12656.0659206</v>
      </c>
      <c r="DE235" s="30">
        <v>12553.7579274</v>
      </c>
      <c r="DF235" s="30">
        <v>12131.231055099999</v>
      </c>
      <c r="DG235" s="30">
        <v>12508.012531099999</v>
      </c>
      <c r="DH235" s="30">
        <v>13082.049642399999</v>
      </c>
      <c r="DI235" s="30">
        <v>14223.570750700001</v>
      </c>
      <c r="DJ235" s="30"/>
      <c r="DK235" s="30"/>
    </row>
    <row r="236" spans="1:115" ht="14.25" x14ac:dyDescent="0.2">
      <c r="A236" s="72"/>
      <c r="B236" s="132" t="s">
        <v>757</v>
      </c>
      <c r="C236" s="74" t="s">
        <v>88</v>
      </c>
      <c r="D236" s="97" t="s">
        <v>14</v>
      </c>
      <c r="E236" s="97"/>
      <c r="F236" s="75"/>
      <c r="G236" s="75"/>
      <c r="H236" s="75"/>
      <c r="I236" s="75"/>
      <c r="J236" s="92"/>
      <c r="K236" s="92"/>
      <c r="L236" s="75"/>
      <c r="M236" s="75"/>
      <c r="N236" s="75"/>
      <c r="O236" s="75"/>
      <c r="P236" s="75"/>
      <c r="Q236" s="75"/>
      <c r="R236" s="75"/>
      <c r="S236" s="75"/>
      <c r="T236" s="75"/>
      <c r="U236" s="75"/>
      <c r="V236" s="75"/>
      <c r="W236" s="102"/>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c r="BM236" s="75">
        <v>0</v>
      </c>
      <c r="BN236" s="75">
        <v>0</v>
      </c>
      <c r="BO236" s="75">
        <v>7871.5252350999999</v>
      </c>
      <c r="BP236" s="75">
        <v>12400.7218741</v>
      </c>
      <c r="BQ236" s="75">
        <v>28723.844167300002</v>
      </c>
      <c r="BR236" s="75">
        <v>38504.428444099998</v>
      </c>
      <c r="BS236" s="75">
        <v>51564.126828400003</v>
      </c>
      <c r="BT236" s="75">
        <v>64703.240917800002</v>
      </c>
      <c r="BU236" s="75">
        <v>75668.454188300006</v>
      </c>
      <c r="BV236" s="75">
        <v>84837.214408999993</v>
      </c>
      <c r="BW236" s="75">
        <v>94707.962937199991</v>
      </c>
      <c r="BX236" s="75">
        <v>99395.969134600004</v>
      </c>
      <c r="BY236" s="75">
        <v>106736.07656679999</v>
      </c>
      <c r="BZ236" s="75">
        <v>123283.19260359999</v>
      </c>
      <c r="CA236" s="75">
        <v>132925.1528443</v>
      </c>
      <c r="CB236" s="75">
        <v>77557.740678499991</v>
      </c>
      <c r="CC236" s="75">
        <v>76026.9983355</v>
      </c>
      <c r="CD236" s="75">
        <v>71913.121890599999</v>
      </c>
      <c r="CE236" s="75">
        <v>72952.075144899994</v>
      </c>
      <c r="CF236" s="75">
        <v>74623.821669299999</v>
      </c>
      <c r="CG236" s="75">
        <v>72628.582776899988</v>
      </c>
      <c r="CH236" s="75">
        <v>72302.165062400003</v>
      </c>
      <c r="CI236" s="75">
        <v>73477.871388500003</v>
      </c>
      <c r="CJ236" s="75">
        <v>77811.669445800013</v>
      </c>
      <c r="CK236" s="75">
        <v>80036.349856099987</v>
      </c>
      <c r="CL236" s="75">
        <v>80830.208534199992</v>
      </c>
      <c r="CM236" s="75">
        <v>85662.033350999991</v>
      </c>
      <c r="CN236" s="75">
        <v>90321.548660999993</v>
      </c>
      <c r="CO236" s="75">
        <v>94903.868295499997</v>
      </c>
      <c r="CP236" s="75">
        <v>100332.9904619</v>
      </c>
      <c r="CQ236" s="75">
        <v>121071.11400069999</v>
      </c>
      <c r="CR236" s="75">
        <v>136603.75438029997</v>
      </c>
      <c r="CS236" s="75">
        <v>145366.40436269998</v>
      </c>
      <c r="CT236" s="75">
        <v>159999.55550069999</v>
      </c>
      <c r="CU236" s="75">
        <v>167827.01501320003</v>
      </c>
      <c r="CV236" s="75">
        <v>169469.80943299999</v>
      </c>
      <c r="CW236" s="30">
        <v>172138.11994800001</v>
      </c>
      <c r="CX236" s="30">
        <v>177848.79192410002</v>
      </c>
      <c r="CY236" s="30">
        <v>165093.89358619999</v>
      </c>
      <c r="CZ236" s="30">
        <v>157330.85100889998</v>
      </c>
      <c r="DA236" s="30">
        <v>156952.00043040002</v>
      </c>
      <c r="DB236" s="30">
        <v>154879.69222490001</v>
      </c>
      <c r="DC236" s="30">
        <v>148455.0265374</v>
      </c>
      <c r="DD236" s="30">
        <v>150361.45264210002</v>
      </c>
      <c r="DE236" s="30">
        <v>148866.9194897</v>
      </c>
      <c r="DF236" s="30">
        <v>142826.12337689998</v>
      </c>
      <c r="DG236" s="30">
        <v>141718.67641069999</v>
      </c>
      <c r="DH236" s="30">
        <v>143195.21411680002</v>
      </c>
      <c r="DI236" s="30">
        <v>138064.78315900001</v>
      </c>
      <c r="DJ236" s="30"/>
      <c r="DK236" s="30"/>
    </row>
    <row r="237" spans="1:115" ht="14.25" x14ac:dyDescent="0.2">
      <c r="A237" s="72"/>
      <c r="B237" s="132" t="s">
        <v>758</v>
      </c>
      <c r="C237" s="74" t="s">
        <v>88</v>
      </c>
      <c r="D237" s="97" t="s">
        <v>5</v>
      </c>
      <c r="E237" s="97"/>
      <c r="F237" s="75">
        <v>394822.43340400001</v>
      </c>
      <c r="G237" s="75">
        <v>393267.19079550001</v>
      </c>
      <c r="H237" s="75">
        <v>385117.34739800001</v>
      </c>
      <c r="I237" s="75">
        <v>378216.16383960005</v>
      </c>
      <c r="J237" s="92">
        <v>376206.5987032</v>
      </c>
      <c r="K237" s="92">
        <v>376966.38075050001</v>
      </c>
      <c r="L237" s="75">
        <v>377045.38300430001</v>
      </c>
      <c r="M237" s="75">
        <v>376616.08929959999</v>
      </c>
      <c r="N237" s="75">
        <v>396717.50826909998</v>
      </c>
      <c r="O237" s="75">
        <v>369114.48087029997</v>
      </c>
      <c r="P237" s="75">
        <v>370157.87831510004</v>
      </c>
      <c r="Q237" s="75">
        <v>361224.81977609999</v>
      </c>
      <c r="R237" s="75">
        <v>361572.55524080002</v>
      </c>
      <c r="S237" s="75">
        <v>370530.52554040001</v>
      </c>
      <c r="T237" s="75">
        <v>407415.4524215</v>
      </c>
      <c r="U237" s="75">
        <v>375042.41714159999</v>
      </c>
      <c r="V237" s="75">
        <v>376375.36941750004</v>
      </c>
      <c r="W237" s="102">
        <v>359930.6931189</v>
      </c>
      <c r="X237" s="75">
        <v>366341.72497769998</v>
      </c>
      <c r="Y237" s="75">
        <v>350140.61174999998</v>
      </c>
      <c r="Z237" s="75">
        <v>350792.9045299</v>
      </c>
      <c r="AA237" s="75">
        <v>361249.94369649998</v>
      </c>
      <c r="AB237" s="75">
        <v>361613.31198880001</v>
      </c>
      <c r="AC237" s="75">
        <v>367750.34805099998</v>
      </c>
      <c r="AD237" s="75">
        <v>357506.50815130002</v>
      </c>
      <c r="AE237" s="75">
        <v>353187.49937430001</v>
      </c>
      <c r="AF237" s="75">
        <v>353509.3955942</v>
      </c>
      <c r="AG237" s="75">
        <v>359282.82253939996</v>
      </c>
      <c r="AH237" s="75">
        <v>364400.04605400003</v>
      </c>
      <c r="AI237" s="75">
        <v>358003.13854040002</v>
      </c>
      <c r="AJ237" s="75">
        <v>370015.33645300003</v>
      </c>
      <c r="AK237" s="75">
        <v>384238.68109239999</v>
      </c>
      <c r="AL237" s="75">
        <v>415205.88040349999</v>
      </c>
      <c r="AM237" s="75">
        <v>430688.5385662</v>
      </c>
      <c r="AN237" s="75">
        <v>425759.46620149998</v>
      </c>
      <c r="AO237" s="75">
        <v>433218.07283610001</v>
      </c>
      <c r="AP237" s="75">
        <v>441499.94396300003</v>
      </c>
      <c r="AQ237" s="75">
        <v>438303.90102480003</v>
      </c>
      <c r="AR237" s="75">
        <v>397063.53845230001</v>
      </c>
      <c r="AS237" s="75">
        <v>387174.69418550003</v>
      </c>
      <c r="AT237" s="75">
        <v>378818.97414950002</v>
      </c>
      <c r="AU237" s="75">
        <v>374958.13961700001</v>
      </c>
      <c r="AV237" s="75">
        <v>377020.31736270001</v>
      </c>
      <c r="AW237" s="75">
        <v>372920.19338429999</v>
      </c>
      <c r="AX237" s="75">
        <v>373195.47457270004</v>
      </c>
      <c r="AY237" s="75">
        <v>377134.33130419999</v>
      </c>
      <c r="AZ237" s="75">
        <v>380625.72696410003</v>
      </c>
      <c r="BA237" s="75">
        <v>381830.79881400004</v>
      </c>
      <c r="BB237" s="75">
        <v>366268.35495800001</v>
      </c>
      <c r="BC237" s="75">
        <v>346621.75930889999</v>
      </c>
      <c r="BD237" s="75">
        <v>339479.16968260001</v>
      </c>
      <c r="BE237" s="75">
        <v>341314.97873670002</v>
      </c>
      <c r="BF237" s="75">
        <v>366768.113258</v>
      </c>
      <c r="BG237" s="75">
        <v>360873.58306789998</v>
      </c>
      <c r="BH237" s="75">
        <v>370026.88847010001</v>
      </c>
      <c r="BI237" s="75">
        <v>367121.67902340001</v>
      </c>
      <c r="BJ237" s="75">
        <v>369878.93231480004</v>
      </c>
      <c r="BK237" s="75">
        <v>360087.18541089998</v>
      </c>
      <c r="BL237" s="75">
        <v>357146.80586780002</v>
      </c>
      <c r="BM237" s="75">
        <v>338977.40497820004</v>
      </c>
      <c r="BN237" s="75">
        <v>343068.62952800002</v>
      </c>
      <c r="BO237" s="75">
        <v>337753.58517969999</v>
      </c>
      <c r="BP237" s="75">
        <v>339834.52118709998</v>
      </c>
      <c r="BQ237" s="75">
        <v>339876.91593809996</v>
      </c>
      <c r="BR237" s="75">
        <v>332833.73057239997</v>
      </c>
      <c r="BS237" s="75">
        <v>342229.74001900002</v>
      </c>
      <c r="BT237" s="75">
        <v>340596.4784579</v>
      </c>
      <c r="BU237" s="75">
        <v>339477.06300230004</v>
      </c>
      <c r="BV237" s="75">
        <v>336119.6168125</v>
      </c>
      <c r="BW237" s="75">
        <v>339872.63195029995</v>
      </c>
      <c r="BX237" s="75">
        <v>346404.0913956</v>
      </c>
      <c r="BY237" s="75">
        <v>349724.21130199998</v>
      </c>
      <c r="BZ237" s="75">
        <v>362605.78475770005</v>
      </c>
      <c r="CA237" s="75">
        <v>333537.02584229998</v>
      </c>
      <c r="CB237" s="75">
        <v>262516.23051879997</v>
      </c>
      <c r="CC237" s="75">
        <v>270609.88201059995</v>
      </c>
      <c r="CD237" s="75">
        <v>274857.09780510003</v>
      </c>
      <c r="CE237" s="75">
        <v>276798.69035579998</v>
      </c>
      <c r="CF237" s="75">
        <v>277263.89952029998</v>
      </c>
      <c r="CG237" s="75">
        <v>284291.10712260002</v>
      </c>
      <c r="CH237" s="75">
        <v>285810.93659509998</v>
      </c>
      <c r="CI237" s="75">
        <v>280931.92621870001</v>
      </c>
      <c r="CJ237" s="75">
        <v>295658.44086600002</v>
      </c>
      <c r="CK237" s="75">
        <v>303759.88581279997</v>
      </c>
      <c r="CL237" s="75">
        <v>303399.90775040002</v>
      </c>
      <c r="CM237" s="75">
        <v>317533.40615570004</v>
      </c>
      <c r="CN237" s="75">
        <v>321518.65260199999</v>
      </c>
      <c r="CO237" s="75">
        <v>327255.95576419996</v>
      </c>
      <c r="CP237" s="75">
        <v>333040.80645109998</v>
      </c>
      <c r="CQ237" s="75">
        <v>349274.92343029997</v>
      </c>
      <c r="CR237" s="75">
        <v>363382.07178950001</v>
      </c>
      <c r="CS237" s="75">
        <v>368402.75497109996</v>
      </c>
      <c r="CT237" s="75">
        <v>373051.06441669998</v>
      </c>
      <c r="CU237" s="75">
        <v>378550.82237959997</v>
      </c>
      <c r="CV237" s="75">
        <v>373677.92647960002</v>
      </c>
      <c r="CW237" s="30">
        <v>374125.87274610001</v>
      </c>
      <c r="CX237" s="30">
        <v>361500.35905520001</v>
      </c>
      <c r="CY237" s="30">
        <v>308553.689533</v>
      </c>
      <c r="CZ237" s="30">
        <v>304216.63523949997</v>
      </c>
      <c r="DA237" s="30">
        <v>289978.29785970005</v>
      </c>
      <c r="DB237" s="30">
        <v>287641.61727340001</v>
      </c>
      <c r="DC237" s="30">
        <v>272703.03316669998</v>
      </c>
      <c r="DD237" s="30">
        <v>280853.35848570004</v>
      </c>
      <c r="DE237" s="30">
        <v>273605.68381419999</v>
      </c>
      <c r="DF237" s="30">
        <v>257928.924268</v>
      </c>
      <c r="DG237" s="30">
        <v>257090.2263713</v>
      </c>
      <c r="DH237" s="30">
        <v>263999.06085050001</v>
      </c>
      <c r="DI237" s="30">
        <v>253168.66611240001</v>
      </c>
      <c r="DJ237" s="30"/>
      <c r="DK237" s="30"/>
    </row>
    <row r="238" spans="1:115" x14ac:dyDescent="0.2">
      <c r="A238" s="72"/>
      <c r="B238" s="74" t="s">
        <v>634</v>
      </c>
      <c r="C238" s="74" t="s">
        <v>88</v>
      </c>
      <c r="D238" s="97" t="s">
        <v>14</v>
      </c>
      <c r="E238" s="97"/>
      <c r="F238" s="75"/>
      <c r="G238" s="75"/>
      <c r="H238" s="75"/>
      <c r="I238" s="75"/>
      <c r="J238" s="92"/>
      <c r="K238" s="92"/>
      <c r="L238" s="75"/>
      <c r="M238" s="75"/>
      <c r="N238" s="75"/>
      <c r="O238" s="75"/>
      <c r="P238" s="75"/>
      <c r="Q238" s="75"/>
      <c r="R238" s="75"/>
      <c r="S238" s="75"/>
      <c r="T238" s="75"/>
      <c r="U238" s="75"/>
      <c r="V238" s="75"/>
      <c r="W238" s="102"/>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v>8525.6392510000005</v>
      </c>
      <c r="CL238" s="75">
        <v>14746.9633756</v>
      </c>
      <c r="CM238" s="75">
        <v>26895.206477899999</v>
      </c>
      <c r="CN238" s="75">
        <v>31898.782314199998</v>
      </c>
      <c r="CO238" s="75">
        <v>36030.745781499994</v>
      </c>
      <c r="CP238" s="75">
        <v>36801.580241600001</v>
      </c>
      <c r="CQ238" s="75">
        <v>47464.701616499995</v>
      </c>
      <c r="CR238" s="75">
        <v>49220.261050200003</v>
      </c>
      <c r="CS238" s="75">
        <v>51109.528587699999</v>
      </c>
      <c r="CT238" s="75">
        <v>56826.824854699997</v>
      </c>
      <c r="CU238" s="75">
        <v>57371.740783399997</v>
      </c>
      <c r="CV238" s="75">
        <v>57102.795999300004</v>
      </c>
      <c r="CW238" s="30">
        <v>59269.623311999996</v>
      </c>
      <c r="CX238" s="30">
        <v>62510.555782300005</v>
      </c>
      <c r="CY238" s="30">
        <v>59752.6336639</v>
      </c>
      <c r="CZ238" s="30">
        <v>63034.4199601</v>
      </c>
      <c r="DA238" s="30">
        <v>60060.322970100002</v>
      </c>
      <c r="DB238" s="30">
        <v>60064.582036300002</v>
      </c>
      <c r="DC238" s="30">
        <v>60193.5523999</v>
      </c>
      <c r="DD238" s="30">
        <v>63656.7885905</v>
      </c>
      <c r="DE238" s="30">
        <v>61610.214360899998</v>
      </c>
      <c r="DF238" s="30">
        <v>59704.252972999995</v>
      </c>
      <c r="DG238" s="30">
        <v>62350.566011900002</v>
      </c>
      <c r="DH238" s="30">
        <v>65168.5275836</v>
      </c>
      <c r="DI238" s="30">
        <v>62076.721524200002</v>
      </c>
      <c r="DJ238" s="30"/>
      <c r="DK238" s="30"/>
    </row>
    <row r="239" spans="1:115" x14ac:dyDescent="0.2">
      <c r="A239" s="72"/>
      <c r="B239" s="109" t="s">
        <v>750</v>
      </c>
      <c r="C239" s="121" t="s">
        <v>88</v>
      </c>
      <c r="D239" s="123" t="s">
        <v>352</v>
      </c>
      <c r="E239" s="97"/>
      <c r="F239" s="75"/>
      <c r="G239" s="75"/>
      <c r="H239" s="75"/>
      <c r="I239" s="75"/>
      <c r="J239" s="92"/>
      <c r="K239" s="92"/>
      <c r="L239" s="75"/>
      <c r="M239" s="75"/>
      <c r="N239" s="75"/>
      <c r="O239" s="75"/>
      <c r="P239" s="75"/>
      <c r="Q239" s="75"/>
      <c r="R239" s="75"/>
      <c r="S239" s="75"/>
      <c r="T239" s="75"/>
      <c r="U239" s="75"/>
      <c r="V239" s="75"/>
      <c r="W239" s="102"/>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30"/>
      <c r="CX239" s="30"/>
      <c r="CY239" s="30"/>
      <c r="CZ239" s="30"/>
      <c r="DA239" s="30"/>
      <c r="DB239" s="30"/>
      <c r="DC239" s="30"/>
      <c r="DD239" s="30"/>
      <c r="DE239" s="30"/>
      <c r="DF239" s="30"/>
      <c r="DG239" s="30"/>
      <c r="DH239" s="30">
        <v>194267.9048479</v>
      </c>
      <c r="DI239" s="30">
        <v>190370.71608680001</v>
      </c>
      <c r="DJ239" s="30"/>
      <c r="DK239" s="30"/>
    </row>
    <row r="240" spans="1:115" x14ac:dyDescent="0.2">
      <c r="A240" s="72"/>
      <c r="B240" s="74" t="s">
        <v>615</v>
      </c>
      <c r="C240" s="74" t="s">
        <v>88</v>
      </c>
      <c r="D240" s="97" t="s">
        <v>352</v>
      </c>
      <c r="E240" s="97"/>
      <c r="F240" s="75"/>
      <c r="G240" s="75"/>
      <c r="H240" s="75"/>
      <c r="I240" s="75"/>
      <c r="J240" s="92"/>
      <c r="K240" s="92"/>
      <c r="L240" s="75"/>
      <c r="M240" s="75"/>
      <c r="N240" s="75"/>
      <c r="O240" s="75"/>
      <c r="P240" s="75"/>
      <c r="Q240" s="75"/>
      <c r="R240" s="75"/>
      <c r="S240" s="75"/>
      <c r="T240" s="75"/>
      <c r="U240" s="75"/>
      <c r="V240" s="75"/>
      <c r="W240" s="102"/>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v>0</v>
      </c>
      <c r="BT240" s="75">
        <v>120684.37041320001</v>
      </c>
      <c r="BU240" s="75">
        <v>125123.2644136</v>
      </c>
      <c r="BV240" s="75">
        <v>183391.81075569999</v>
      </c>
      <c r="BW240" s="75">
        <v>196019.13649800001</v>
      </c>
      <c r="BX240" s="75">
        <v>221879.0627981</v>
      </c>
      <c r="BY240" s="75">
        <v>255390.40718569999</v>
      </c>
      <c r="BZ240" s="75">
        <v>273487.5306922</v>
      </c>
      <c r="CA240" s="75">
        <v>278169.60869630001</v>
      </c>
      <c r="CB240" s="75">
        <v>239231.1129909</v>
      </c>
      <c r="CC240" s="75">
        <v>243134.737987</v>
      </c>
      <c r="CD240" s="75">
        <v>243288.88079510001</v>
      </c>
      <c r="CE240" s="75">
        <v>241418.72376620001</v>
      </c>
      <c r="CF240" s="75">
        <v>244366.0851504</v>
      </c>
      <c r="CG240" s="75">
        <v>248230.99589340002</v>
      </c>
      <c r="CH240" s="75">
        <v>255301.95557429999</v>
      </c>
      <c r="CI240" s="75">
        <v>242604.8672254</v>
      </c>
      <c r="CJ240" s="75">
        <v>248371.89338769999</v>
      </c>
      <c r="CK240" s="75">
        <v>250198.55022410001</v>
      </c>
      <c r="CL240" s="75">
        <v>263445.02300350001</v>
      </c>
      <c r="CM240" s="75">
        <v>268170.05231599999</v>
      </c>
      <c r="CN240" s="75">
        <v>284781.97639189998</v>
      </c>
      <c r="CO240" s="75">
        <v>289166.93754389999</v>
      </c>
      <c r="CP240" s="75">
        <v>286236.63433279999</v>
      </c>
      <c r="CQ240" s="75">
        <v>310082.4914535</v>
      </c>
      <c r="CR240" s="75">
        <v>314328.84129110002</v>
      </c>
      <c r="CS240" s="75">
        <v>317222.02585209999</v>
      </c>
      <c r="CT240" s="75">
        <v>321222.04365890002</v>
      </c>
      <c r="CU240" s="75">
        <v>330284.12142809998</v>
      </c>
      <c r="CV240" s="75">
        <v>332473.39185920003</v>
      </c>
      <c r="CW240" s="30">
        <v>333520.90588950005</v>
      </c>
      <c r="CX240" s="30">
        <v>297186.27094040002</v>
      </c>
      <c r="CY240" s="30">
        <v>295363.58849479997</v>
      </c>
      <c r="CZ240" s="30">
        <v>294820.72641939996</v>
      </c>
      <c r="DA240" s="30">
        <v>282510.01689099998</v>
      </c>
      <c r="DB240" s="30">
        <v>268707.1805125</v>
      </c>
      <c r="DC240" s="30">
        <v>258501.56095609997</v>
      </c>
      <c r="DD240" s="30">
        <v>266002.21558630001</v>
      </c>
      <c r="DE240" s="30">
        <v>258209.28100409999</v>
      </c>
      <c r="DF240" s="30">
        <v>240021.6560631</v>
      </c>
      <c r="DG240" s="30">
        <v>241181.65195840001</v>
      </c>
      <c r="DH240" s="30">
        <v>240455.9364069</v>
      </c>
      <c r="DI240" s="30">
        <v>229829.83623099999</v>
      </c>
      <c r="DJ240" s="30"/>
      <c r="DK240" s="30"/>
    </row>
    <row r="241" spans="1:115" x14ac:dyDescent="0.2">
      <c r="A241" s="72"/>
      <c r="B241" s="74" t="s">
        <v>93</v>
      </c>
      <c r="C241" s="74" t="s">
        <v>88</v>
      </c>
      <c r="D241" s="97" t="s">
        <v>7</v>
      </c>
      <c r="E241" s="97"/>
      <c r="F241" s="75">
        <v>2953921.8270907002</v>
      </c>
      <c r="G241" s="75">
        <v>2370729.4964985</v>
      </c>
      <c r="H241" s="75">
        <v>2381139.4414339005</v>
      </c>
      <c r="I241" s="75">
        <v>2301873.5201311</v>
      </c>
      <c r="J241" s="92">
        <v>2517757.8335227999</v>
      </c>
      <c r="K241" s="92">
        <v>2347744.8432943001</v>
      </c>
      <c r="L241" s="75">
        <v>2316404.9520598003</v>
      </c>
      <c r="M241" s="75">
        <v>2465827.9595731003</v>
      </c>
      <c r="N241" s="75">
        <v>2328880.8371005999</v>
      </c>
      <c r="O241" s="75">
        <v>2350688.5981906001</v>
      </c>
      <c r="P241" s="75">
        <v>2434913.4503302001</v>
      </c>
      <c r="Q241" s="75">
        <v>2040601.1905211001</v>
      </c>
      <c r="R241" s="75">
        <v>2230513.8252014997</v>
      </c>
      <c r="S241" s="75">
        <v>2267522.0141293998</v>
      </c>
      <c r="T241" s="75">
        <v>2094804.4166304998</v>
      </c>
      <c r="U241" s="75">
        <v>2025276.0604092998</v>
      </c>
      <c r="V241" s="75">
        <v>2428708.7227429999</v>
      </c>
      <c r="W241" s="102">
        <v>2550024.6305132997</v>
      </c>
      <c r="X241" s="75">
        <v>2242948.5495104999</v>
      </c>
      <c r="Y241" s="75">
        <v>2099316.8822054002</v>
      </c>
      <c r="Z241" s="75">
        <v>1716898.0713352</v>
      </c>
      <c r="AA241" s="75">
        <v>1894034.6233464</v>
      </c>
      <c r="AB241" s="75">
        <v>1922951.7513024998</v>
      </c>
      <c r="AC241" s="75">
        <v>1851149.8832409999</v>
      </c>
      <c r="AD241" s="75">
        <v>1900763.2971665999</v>
      </c>
      <c r="AE241" s="75">
        <v>2015217.8226375999</v>
      </c>
      <c r="AF241" s="75">
        <v>1844942.4057022</v>
      </c>
      <c r="AG241" s="75">
        <v>1988324.9820091003</v>
      </c>
      <c r="AH241" s="75">
        <v>1848528.7091641</v>
      </c>
      <c r="AI241" s="75">
        <v>1886664.0510084</v>
      </c>
      <c r="AJ241" s="75">
        <v>2168898.2039588001</v>
      </c>
      <c r="AK241" s="75">
        <v>2165120.3689432</v>
      </c>
      <c r="AL241" s="75">
        <v>2137961.2878947998</v>
      </c>
      <c r="AM241" s="75">
        <v>2230001.5419260999</v>
      </c>
      <c r="AN241" s="75">
        <v>2219108.8187388</v>
      </c>
      <c r="AO241" s="75">
        <v>2572784.6859800001</v>
      </c>
      <c r="AP241" s="75">
        <v>2514011.0002569999</v>
      </c>
      <c r="AQ241" s="75">
        <v>2160027.2721486003</v>
      </c>
      <c r="AR241" s="75">
        <v>2038058.5849360998</v>
      </c>
      <c r="AS241" s="75">
        <v>1943787.2299064999</v>
      </c>
      <c r="AT241" s="75">
        <v>1968022.5314904996</v>
      </c>
      <c r="AU241" s="75">
        <v>2115525.6115840999</v>
      </c>
      <c r="AV241" s="75">
        <v>1951539.2829316997</v>
      </c>
      <c r="AW241" s="75">
        <v>1936022.7220831001</v>
      </c>
      <c r="AX241" s="75">
        <v>2034170.1673613999</v>
      </c>
      <c r="AY241" s="75">
        <v>2092057.1005015001</v>
      </c>
      <c r="AZ241" s="75">
        <v>1953504.8218044001</v>
      </c>
      <c r="BA241" s="75">
        <v>1963513.8884588</v>
      </c>
      <c r="BB241" s="75">
        <v>1899952.8223659999</v>
      </c>
      <c r="BC241" s="75">
        <v>1950645.6736988998</v>
      </c>
      <c r="BD241" s="75">
        <v>1896146.4831380001</v>
      </c>
      <c r="BE241" s="75">
        <v>1873404.0190590001</v>
      </c>
      <c r="BF241" s="75">
        <v>1853992.8225364997</v>
      </c>
      <c r="BG241" s="75">
        <v>1781026.7073147001</v>
      </c>
      <c r="BH241" s="75">
        <v>1903976.5496992997</v>
      </c>
      <c r="BI241" s="75">
        <v>1872158.2739862001</v>
      </c>
      <c r="BJ241" s="75">
        <v>1872631.7190738001</v>
      </c>
      <c r="BK241" s="75">
        <v>1991068.1784599002</v>
      </c>
      <c r="BL241" s="75">
        <v>2047798.7030662</v>
      </c>
      <c r="BM241" s="75">
        <v>2055242.2434214</v>
      </c>
      <c r="BN241" s="75">
        <v>1999886.6530508001</v>
      </c>
      <c r="BO241" s="75">
        <v>1969684.8140506002</v>
      </c>
      <c r="BP241" s="75">
        <v>1976061.8963135001</v>
      </c>
      <c r="BQ241" s="75">
        <v>1911728.2452156001</v>
      </c>
      <c r="BR241" s="75">
        <v>1736343.0208348001</v>
      </c>
      <c r="BS241" s="75">
        <v>1750220.7963020999</v>
      </c>
      <c r="BT241" s="75">
        <v>1731256.8613699998</v>
      </c>
      <c r="BU241" s="75">
        <v>1753614.2013684998</v>
      </c>
      <c r="BV241" s="75">
        <v>1696201.9426092999</v>
      </c>
      <c r="BW241" s="75">
        <v>1674112.3868383002</v>
      </c>
      <c r="BX241" s="75">
        <v>1671583.0597643</v>
      </c>
      <c r="BY241" s="75">
        <v>1694992.4286535</v>
      </c>
      <c r="BZ241" s="75">
        <v>1805156.4980816001</v>
      </c>
      <c r="CA241" s="75">
        <v>1874039.6766263002</v>
      </c>
      <c r="CB241" s="75">
        <v>1410390.0356612999</v>
      </c>
      <c r="CC241" s="75">
        <v>1339011.2701874999</v>
      </c>
      <c r="CD241" s="75">
        <v>1340254.2692932</v>
      </c>
      <c r="CE241" s="75">
        <v>1344524.4847095001</v>
      </c>
      <c r="CF241" s="75">
        <v>1368547.0736701</v>
      </c>
      <c r="CG241" s="75">
        <v>1348715.9643196</v>
      </c>
      <c r="CH241" s="75">
        <v>1359254.5617757002</v>
      </c>
      <c r="CI241" s="75">
        <v>1363700.6761140001</v>
      </c>
      <c r="CJ241" s="75">
        <v>1371815.8499414001</v>
      </c>
      <c r="CK241" s="75">
        <v>1428297.0633192</v>
      </c>
      <c r="CL241" s="75">
        <v>1501265.5952102002</v>
      </c>
      <c r="CM241" s="75">
        <v>1554784.2266994</v>
      </c>
      <c r="CN241" s="75">
        <v>1617951.9042272998</v>
      </c>
      <c r="CO241" s="75">
        <v>1783301.3281578</v>
      </c>
      <c r="CP241" s="75">
        <v>1818632.0772024998</v>
      </c>
      <c r="CQ241" s="75">
        <v>1863598.0728968999</v>
      </c>
      <c r="CR241" s="75">
        <v>1912785.1199714001</v>
      </c>
      <c r="CS241" s="75">
        <v>1947147.8877391003</v>
      </c>
      <c r="CT241" s="75">
        <v>2098904.1201825999</v>
      </c>
      <c r="CU241" s="75">
        <v>2123179.1759557999</v>
      </c>
      <c r="CV241" s="75">
        <v>2130704.3321360997</v>
      </c>
      <c r="CW241" s="30">
        <v>2078260.2015483002</v>
      </c>
      <c r="CX241" s="30">
        <v>2132300.5423229998</v>
      </c>
      <c r="CY241" s="30">
        <v>2047863.5492571001</v>
      </c>
      <c r="CZ241" s="30">
        <v>1942097.3417692001</v>
      </c>
      <c r="DA241" s="30">
        <v>1889508.3329431002</v>
      </c>
      <c r="DB241" s="30">
        <v>1815965.7614746001</v>
      </c>
      <c r="DC241" s="30">
        <v>1786249.4669416002</v>
      </c>
      <c r="DD241" s="30">
        <v>1660426.0697780999</v>
      </c>
      <c r="DE241" s="30">
        <v>1650311.2707527</v>
      </c>
      <c r="DF241" s="30">
        <v>1729114.6000288001</v>
      </c>
      <c r="DG241" s="30">
        <v>1706586.5478475001</v>
      </c>
      <c r="DH241" s="30">
        <v>1692916.0884860998</v>
      </c>
      <c r="DI241" s="30">
        <v>1677393.3752095001</v>
      </c>
      <c r="DJ241" s="30"/>
      <c r="DK241" s="30"/>
    </row>
    <row r="242" spans="1:115" ht="12.75" customHeight="1" x14ac:dyDescent="0.2">
      <c r="A242" s="72"/>
      <c r="B242" s="103" t="s">
        <v>737</v>
      </c>
      <c r="C242" s="74" t="s">
        <v>88</v>
      </c>
      <c r="D242" s="97" t="s">
        <v>352</v>
      </c>
      <c r="E242" s="97"/>
      <c r="F242" s="75"/>
      <c r="G242" s="75"/>
      <c r="H242" s="75"/>
      <c r="I242" s="75"/>
      <c r="J242" s="92"/>
      <c r="K242" s="92"/>
      <c r="L242" s="75"/>
      <c r="M242" s="75"/>
      <c r="N242" s="75"/>
      <c r="O242" s="75"/>
      <c r="P242" s="75"/>
      <c r="Q242" s="75"/>
      <c r="R242" s="75"/>
      <c r="S242" s="75"/>
      <c r="T242" s="75"/>
      <c r="U242" s="75"/>
      <c r="V242" s="75"/>
      <c r="W242" s="102"/>
      <c r="X242" s="75"/>
      <c r="Y242" s="75"/>
      <c r="Z242" s="75"/>
      <c r="AA242" s="75"/>
      <c r="AB242" s="75"/>
      <c r="AC242" s="75"/>
      <c r="AD242" s="75"/>
      <c r="AE242" s="75">
        <v>0</v>
      </c>
      <c r="AF242" s="75">
        <v>50872.8967223</v>
      </c>
      <c r="AG242" s="75">
        <v>50515.228338100002</v>
      </c>
      <c r="AH242" s="75">
        <v>50508.652974099998</v>
      </c>
      <c r="AI242" s="75">
        <v>50773.522191600001</v>
      </c>
      <c r="AJ242" s="75">
        <v>51050.232523300001</v>
      </c>
      <c r="AK242" s="75">
        <v>51528.399471699995</v>
      </c>
      <c r="AL242" s="75">
        <v>52326.876282500001</v>
      </c>
      <c r="AM242" s="75">
        <v>52136.862027299998</v>
      </c>
      <c r="AN242" s="75">
        <v>52206.097547199999</v>
      </c>
      <c r="AO242" s="75">
        <v>52507.687400300005</v>
      </c>
      <c r="AP242" s="75">
        <v>52313.1484796</v>
      </c>
      <c r="AQ242" s="75">
        <v>52000.171130199997</v>
      </c>
      <c r="AR242" s="75">
        <v>52057.537413400001</v>
      </c>
      <c r="AS242" s="75">
        <v>52428.132953100001</v>
      </c>
      <c r="AT242" s="75">
        <v>52019.741355899998</v>
      </c>
      <c r="AU242" s="75">
        <v>52267.986074600005</v>
      </c>
      <c r="AV242" s="75">
        <v>52324.218341600004</v>
      </c>
      <c r="AW242" s="75">
        <v>52635.075823299994</v>
      </c>
      <c r="AX242" s="75">
        <v>53497.188008199999</v>
      </c>
      <c r="AY242" s="75">
        <v>53558.529630800003</v>
      </c>
      <c r="AZ242" s="75">
        <v>53772.496761000002</v>
      </c>
      <c r="BA242" s="75">
        <v>53374.889664300004</v>
      </c>
      <c r="BB242" s="75">
        <v>52919.185459600005</v>
      </c>
      <c r="BC242" s="75">
        <v>53025.050168499998</v>
      </c>
      <c r="BD242" s="75">
        <v>53028.379181100005</v>
      </c>
      <c r="BE242" s="75">
        <v>52915.701877599997</v>
      </c>
      <c r="BF242" s="75">
        <v>52510.765346500004</v>
      </c>
      <c r="BG242" s="75">
        <v>52391.291788099996</v>
      </c>
      <c r="BH242" s="75">
        <v>52771.519085500004</v>
      </c>
      <c r="BI242" s="75">
        <v>53011.2619357</v>
      </c>
      <c r="BJ242" s="75">
        <v>53004.803038599995</v>
      </c>
      <c r="BK242" s="75">
        <v>52794.829759100001</v>
      </c>
      <c r="BL242" s="75">
        <v>52617.9034206</v>
      </c>
      <c r="BM242" s="75">
        <v>52657.9119832</v>
      </c>
      <c r="BN242" s="75">
        <v>52697.250299500003</v>
      </c>
      <c r="BO242" s="75">
        <v>52744.428994499998</v>
      </c>
      <c r="BP242" s="75">
        <v>52731.0232521</v>
      </c>
      <c r="BQ242" s="75">
        <v>52485.139869099999</v>
      </c>
      <c r="BR242" s="75">
        <v>52532.698298800002</v>
      </c>
      <c r="BS242" s="75">
        <v>52462.774954499997</v>
      </c>
      <c r="BT242" s="75">
        <v>52069.477539599997</v>
      </c>
      <c r="BU242" s="75">
        <v>52276.557410699999</v>
      </c>
      <c r="BV242" s="75">
        <v>52226.757456400002</v>
      </c>
      <c r="BW242" s="75">
        <v>52441.378748899995</v>
      </c>
      <c r="BX242" s="75">
        <v>52229.9881494</v>
      </c>
      <c r="BY242" s="75">
        <v>52268.6033646</v>
      </c>
      <c r="BZ242" s="75">
        <v>52167.958302599996</v>
      </c>
      <c r="CA242" s="75">
        <v>52062.940130500006</v>
      </c>
      <c r="CB242" s="75">
        <v>52042.6629283</v>
      </c>
      <c r="CC242" s="75">
        <v>51452.222071900003</v>
      </c>
      <c r="CD242" s="75">
        <v>51573.711388700001</v>
      </c>
      <c r="CE242" s="75">
        <v>51601.582709599999</v>
      </c>
      <c r="CF242" s="75">
        <v>51083.559387100002</v>
      </c>
      <c r="CG242" s="75">
        <v>51270.8396182</v>
      </c>
      <c r="CH242" s="75">
        <v>51317.857254299997</v>
      </c>
      <c r="CI242" s="75">
        <v>51418.037221300001</v>
      </c>
      <c r="CJ242" s="75">
        <v>51277.257204499998</v>
      </c>
      <c r="CK242" s="75">
        <v>51130.763417400005</v>
      </c>
      <c r="CL242" s="75">
        <v>51067.769345399996</v>
      </c>
      <c r="CM242" s="75">
        <v>51155.915494400004</v>
      </c>
      <c r="CN242" s="75">
        <v>50843.042815399996</v>
      </c>
      <c r="CO242" s="75">
        <v>50574.003907700004</v>
      </c>
      <c r="CP242" s="75">
        <v>50258.826414499999</v>
      </c>
      <c r="CQ242" s="75">
        <v>50086.425354799998</v>
      </c>
      <c r="CR242" s="75">
        <v>50016.113956000001</v>
      </c>
      <c r="CS242" s="75">
        <v>49889.703603600006</v>
      </c>
      <c r="CT242" s="75">
        <v>49902.234686099997</v>
      </c>
      <c r="CU242" s="75">
        <v>49948.477101899996</v>
      </c>
      <c r="CV242" s="75">
        <v>49905.504061700005</v>
      </c>
      <c r="CW242" s="30">
        <v>49842.924961499994</v>
      </c>
      <c r="CX242" s="30">
        <v>49663.540157399999</v>
      </c>
      <c r="CY242" s="30">
        <v>49282.019553999999</v>
      </c>
      <c r="CZ242" s="30">
        <v>49053.584323700001</v>
      </c>
      <c r="DA242" s="30">
        <v>48810.5734782</v>
      </c>
      <c r="DB242" s="30">
        <v>48468.993441799998</v>
      </c>
      <c r="DC242" s="30">
        <v>48037.933891400004</v>
      </c>
      <c r="DD242" s="30"/>
      <c r="DE242" s="30"/>
      <c r="DF242" s="30"/>
      <c r="DG242" s="30"/>
      <c r="DH242" s="30"/>
      <c r="DI242" s="30"/>
      <c r="DJ242" s="30"/>
      <c r="DK242" s="30"/>
    </row>
    <row r="243" spans="1:115" x14ac:dyDescent="0.2">
      <c r="A243" s="72"/>
      <c r="B243" s="78" t="s">
        <v>361</v>
      </c>
      <c r="C243" s="74" t="s">
        <v>88</v>
      </c>
      <c r="D243" s="97" t="s">
        <v>2</v>
      </c>
      <c r="E243" s="97"/>
      <c r="F243" s="75">
        <v>69385.2066777</v>
      </c>
      <c r="G243" s="75">
        <v>71597.704268099988</v>
      </c>
      <c r="H243" s="75">
        <v>74222.825227900001</v>
      </c>
      <c r="I243" s="75">
        <v>72167.071212299998</v>
      </c>
      <c r="J243" s="92">
        <v>71267.824704500003</v>
      </c>
      <c r="K243" s="92">
        <v>76925.834770400004</v>
      </c>
      <c r="L243" s="75">
        <v>76934.987786199999</v>
      </c>
      <c r="M243" s="75">
        <v>80168.626478699996</v>
      </c>
      <c r="N243" s="75">
        <v>80868.207284700009</v>
      </c>
      <c r="O243" s="75">
        <v>80717.331308500012</v>
      </c>
      <c r="P243" s="75">
        <v>79302.033394300001</v>
      </c>
      <c r="Q243" s="75">
        <v>102845.79925370001</v>
      </c>
      <c r="R243" s="75">
        <v>86801.784863699999</v>
      </c>
      <c r="S243" s="75">
        <v>79968.051221000002</v>
      </c>
      <c r="T243" s="75">
        <v>78493.02067540001</v>
      </c>
      <c r="U243" s="75">
        <v>73722.770860200006</v>
      </c>
      <c r="V243" s="75">
        <v>76967.011731099992</v>
      </c>
      <c r="W243" s="102">
        <v>106069.27170900001</v>
      </c>
      <c r="X243" s="75">
        <v>72774.559322200002</v>
      </c>
      <c r="Y243" s="75">
        <v>71112.696478499987</v>
      </c>
      <c r="Z243" s="75">
        <v>66522.967867300002</v>
      </c>
      <c r="AA243" s="75">
        <v>66598.767821999994</v>
      </c>
      <c r="AB243" s="75">
        <v>69800.418106000012</v>
      </c>
      <c r="AC243" s="75">
        <v>71106.013676799994</v>
      </c>
      <c r="AD243" s="75">
        <v>58747.305371100003</v>
      </c>
      <c r="AE243" s="75">
        <v>53667.281142800006</v>
      </c>
      <c r="AF243" s="75">
        <v>57950.153238899999</v>
      </c>
      <c r="AG243" s="75">
        <v>57180.678593099998</v>
      </c>
      <c r="AH243" s="75">
        <v>56701.657218599998</v>
      </c>
      <c r="AI243" s="75">
        <v>54389.285145400005</v>
      </c>
      <c r="AJ243" s="75">
        <v>55116.275332099998</v>
      </c>
      <c r="AK243" s="75">
        <v>54154.6658235</v>
      </c>
      <c r="AL243" s="75">
        <v>53342.239662600005</v>
      </c>
      <c r="AM243" s="75">
        <v>53952.7620828</v>
      </c>
      <c r="AN243" s="75">
        <v>57576.885063199996</v>
      </c>
      <c r="AO243" s="75">
        <v>61278.0545623</v>
      </c>
      <c r="AP243" s="75">
        <v>59307.5134263</v>
      </c>
      <c r="AQ243" s="75">
        <v>62309.251515699994</v>
      </c>
      <c r="AR243" s="75">
        <v>63967.893042999996</v>
      </c>
      <c r="AS243" s="75">
        <v>63140.567232600006</v>
      </c>
      <c r="AT243" s="75">
        <v>68980.197377000004</v>
      </c>
      <c r="AU243" s="75">
        <v>74274.034073500006</v>
      </c>
      <c r="AV243" s="75">
        <v>79924.677822799989</v>
      </c>
      <c r="AW243" s="75">
        <v>82518.516422300003</v>
      </c>
      <c r="AX243" s="75">
        <v>86677.760531399996</v>
      </c>
      <c r="AY243" s="75">
        <v>101290.65407420001</v>
      </c>
      <c r="AZ243" s="75">
        <v>110316.93478829999</v>
      </c>
      <c r="BA243" s="75">
        <v>118446.553736</v>
      </c>
      <c r="BB243" s="75">
        <v>128352.1741152</v>
      </c>
      <c r="BC243" s="75">
        <v>112461.16021520001</v>
      </c>
      <c r="BD243" s="75">
        <v>118430.05314820001</v>
      </c>
      <c r="BE243" s="75">
        <v>122818.0485381</v>
      </c>
      <c r="BF243" s="75">
        <v>109851.5336212</v>
      </c>
      <c r="BG243" s="75">
        <v>110026.34302850001</v>
      </c>
      <c r="BH243" s="75">
        <v>114783.3250269</v>
      </c>
      <c r="BI243" s="75">
        <v>114504.5002366</v>
      </c>
      <c r="BJ243" s="75">
        <v>121405.720753</v>
      </c>
      <c r="BK243" s="75">
        <v>120929.54131869999</v>
      </c>
      <c r="BL243" s="75">
        <v>123152.64042139999</v>
      </c>
      <c r="BM243" s="75">
        <v>103521.0454322</v>
      </c>
      <c r="BN243" s="75">
        <v>111492.2259227</v>
      </c>
      <c r="BO243" s="75">
        <v>112602.2418915</v>
      </c>
      <c r="BP243" s="75">
        <v>109653.06937919999</v>
      </c>
      <c r="BQ243" s="75">
        <v>113467.6123831</v>
      </c>
      <c r="BR243" s="75">
        <v>108180.5619989</v>
      </c>
      <c r="BS243" s="75">
        <v>109991.14146320001</v>
      </c>
      <c r="BT243" s="75">
        <v>113422.06874469999</v>
      </c>
      <c r="BU243" s="75">
        <v>112938.8923464</v>
      </c>
      <c r="BV243" s="75">
        <v>112649.78107500001</v>
      </c>
      <c r="BW243" s="75">
        <v>111815.71299259999</v>
      </c>
      <c r="BX243" s="75">
        <v>115005.30829880001</v>
      </c>
      <c r="BY243" s="75">
        <v>114196.8763055</v>
      </c>
      <c r="BZ243" s="75">
        <v>126464.6413512</v>
      </c>
      <c r="CA243" s="75">
        <v>108717.56608939999</v>
      </c>
      <c r="CB243" s="75">
        <v>85071.210565100002</v>
      </c>
      <c r="CC243" s="75">
        <v>101377.8514901</v>
      </c>
      <c r="CD243" s="75">
        <v>104852.64701100001</v>
      </c>
      <c r="CE243" s="75">
        <v>109142.9339439</v>
      </c>
      <c r="CF243" s="75">
        <v>111458.22878820001</v>
      </c>
      <c r="CG243" s="75">
        <v>123954.139058</v>
      </c>
      <c r="CH243" s="75">
        <v>120536.0531535</v>
      </c>
      <c r="CI243" s="75">
        <v>116410.3844137</v>
      </c>
      <c r="CJ243" s="75">
        <v>127037.97907489999</v>
      </c>
      <c r="CK243" s="75">
        <v>133529.49441050002</v>
      </c>
      <c r="CL243" s="75">
        <v>139526.14060780001</v>
      </c>
      <c r="CM243" s="75">
        <v>147881.28370919998</v>
      </c>
      <c r="CN243" s="75">
        <v>156363.50763170002</v>
      </c>
      <c r="CO243" s="75">
        <v>169383.34247410001</v>
      </c>
      <c r="CP243" s="75">
        <v>171182.6623467</v>
      </c>
      <c r="CQ243" s="75">
        <v>188279.9777355</v>
      </c>
      <c r="CR243" s="75">
        <v>205097.40698539998</v>
      </c>
      <c r="CS243" s="75">
        <v>221584.8698665</v>
      </c>
      <c r="CT243" s="75">
        <v>219644.56302430001</v>
      </c>
      <c r="CU243" s="75">
        <v>237230.66776019998</v>
      </c>
      <c r="CV243" s="75">
        <v>252153.1694436</v>
      </c>
      <c r="CW243" s="30">
        <v>262265.59915689996</v>
      </c>
      <c r="CX243" s="30">
        <v>244086.18574290001</v>
      </c>
      <c r="CY243" s="30">
        <v>229736.06488419999</v>
      </c>
      <c r="CZ243" s="30">
        <v>249100.00624110003</v>
      </c>
      <c r="DA243" s="30">
        <v>252371.87808570001</v>
      </c>
      <c r="DB243" s="30">
        <v>247970.7346696</v>
      </c>
      <c r="DC243" s="30">
        <v>234034.51001879998</v>
      </c>
      <c r="DD243" s="30">
        <v>249280.41794809999</v>
      </c>
      <c r="DE243" s="30">
        <v>249111.95770550001</v>
      </c>
      <c r="DF243" s="30">
        <v>240262.54427799999</v>
      </c>
      <c r="DG243" s="30">
        <v>250044.58517979999</v>
      </c>
      <c r="DH243" s="30">
        <v>253591.79578290001</v>
      </c>
      <c r="DI243" s="30">
        <v>237988.7537117</v>
      </c>
      <c r="DJ243" s="30"/>
      <c r="DK243" s="30"/>
    </row>
    <row r="244" spans="1:115" x14ac:dyDescent="0.2">
      <c r="A244" s="72"/>
      <c r="B244" s="74"/>
      <c r="C244" s="74"/>
      <c r="D244" s="72"/>
      <c r="E244" s="7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row>
    <row r="245" spans="1:115" x14ac:dyDescent="0.2">
      <c r="A245" s="83"/>
      <c r="B245" s="3" t="s">
        <v>170</v>
      </c>
      <c r="C245" s="84"/>
      <c r="D245" s="83"/>
      <c r="E245" s="83"/>
      <c r="F245" s="85">
        <f t="shared" ref="F245:AK245" si="0">SUM(F7:F244)</f>
        <v>13514975.639182499</v>
      </c>
      <c r="G245" s="85">
        <f t="shared" si="0"/>
        <v>12086081.7453043</v>
      </c>
      <c r="H245" s="85">
        <f t="shared" si="0"/>
        <v>12267347.1635317</v>
      </c>
      <c r="I245" s="85">
        <f t="shared" si="0"/>
        <v>12305229.877433799</v>
      </c>
      <c r="J245" s="85">
        <f t="shared" si="0"/>
        <v>12689807.642435901</v>
      </c>
      <c r="K245" s="85">
        <f t="shared" si="0"/>
        <v>12587302.393271098</v>
      </c>
      <c r="L245" s="85">
        <f t="shared" si="0"/>
        <v>12971074.340246001</v>
      </c>
      <c r="M245" s="85">
        <f t="shared" si="0"/>
        <v>13291129.489279205</v>
      </c>
      <c r="N245" s="85">
        <f t="shared" si="0"/>
        <v>13579580.946658298</v>
      </c>
      <c r="O245" s="85">
        <f t="shared" si="0"/>
        <v>13659889.867868703</v>
      </c>
      <c r="P245" s="85">
        <f t="shared" si="0"/>
        <v>13933910.594871899</v>
      </c>
      <c r="Q245" s="85">
        <f t="shared" si="0"/>
        <v>12978397.356159104</v>
      </c>
      <c r="R245" s="85">
        <f t="shared" si="0"/>
        <v>13473572.0750286</v>
      </c>
      <c r="S245" s="85">
        <f t="shared" si="0"/>
        <v>13443391.624165099</v>
      </c>
      <c r="T245" s="85">
        <f t="shared" si="0"/>
        <v>13375862.333555497</v>
      </c>
      <c r="U245" s="85">
        <f t="shared" si="0"/>
        <v>13369167.845896905</v>
      </c>
      <c r="V245" s="85">
        <f t="shared" si="0"/>
        <v>14461542.820126999</v>
      </c>
      <c r="W245" s="85">
        <f t="shared" si="0"/>
        <v>14754442.676774001</v>
      </c>
      <c r="X245" s="85">
        <f t="shared" si="0"/>
        <v>14794952.000174804</v>
      </c>
      <c r="Y245" s="85">
        <f t="shared" si="0"/>
        <v>14243603.426242298</v>
      </c>
      <c r="Z245" s="85">
        <f t="shared" si="0"/>
        <v>13406644.9465435</v>
      </c>
      <c r="AA245" s="85">
        <f t="shared" si="0"/>
        <v>13960348.539888801</v>
      </c>
      <c r="AB245" s="85">
        <f t="shared" si="0"/>
        <v>14210201.9529739</v>
      </c>
      <c r="AC245" s="85">
        <f t="shared" si="0"/>
        <v>13857695.198298102</v>
      </c>
      <c r="AD245" s="85">
        <f t="shared" si="0"/>
        <v>14075243.515357999</v>
      </c>
      <c r="AE245" s="85">
        <f t="shared" si="0"/>
        <v>14102349.278951695</v>
      </c>
      <c r="AF245" s="85">
        <f t="shared" si="0"/>
        <v>14071442.252142398</v>
      </c>
      <c r="AG245" s="85">
        <f t="shared" si="0"/>
        <v>14848847.6411894</v>
      </c>
      <c r="AH245" s="85">
        <f t="shared" si="0"/>
        <v>15099814.3833283</v>
      </c>
      <c r="AI245" s="85">
        <f t="shared" si="0"/>
        <v>15336052.269699402</v>
      </c>
      <c r="AJ245" s="85">
        <f t="shared" si="0"/>
        <v>15673723.176846294</v>
      </c>
      <c r="AK245" s="85">
        <f t="shared" si="0"/>
        <v>16180786.652840305</v>
      </c>
      <c r="AL245" s="85">
        <f t="shared" ref="AL245:CW245" si="1">SUM(AL7:AL244)</f>
        <v>16870295.179593004</v>
      </c>
      <c r="AM245" s="85">
        <f t="shared" si="1"/>
        <v>17734383.926989291</v>
      </c>
      <c r="AN245" s="85">
        <f t="shared" si="1"/>
        <v>17846579.342540905</v>
      </c>
      <c r="AO245" s="85">
        <f t="shared" si="1"/>
        <v>18440776.382992402</v>
      </c>
      <c r="AP245" s="85">
        <f t="shared" si="1"/>
        <v>18770996.559240997</v>
      </c>
      <c r="AQ245" s="85">
        <f t="shared" si="1"/>
        <v>18300822.2155216</v>
      </c>
      <c r="AR245" s="85">
        <f t="shared" si="1"/>
        <v>18206332.1186984</v>
      </c>
      <c r="AS245" s="85">
        <f t="shared" si="1"/>
        <v>17732283.72522071</v>
      </c>
      <c r="AT245" s="85">
        <f t="shared" si="1"/>
        <v>17310467.974210005</v>
      </c>
      <c r="AU245" s="85">
        <f t="shared" si="1"/>
        <v>17934817.935549896</v>
      </c>
      <c r="AV245" s="85">
        <f t="shared" si="1"/>
        <v>17800843.497223102</v>
      </c>
      <c r="AW245" s="85">
        <f t="shared" si="1"/>
        <v>18095268.533855397</v>
      </c>
      <c r="AX245" s="85">
        <f t="shared" si="1"/>
        <v>18519476.384670503</v>
      </c>
      <c r="AY245" s="85">
        <f t="shared" si="1"/>
        <v>18806147.1303019</v>
      </c>
      <c r="AZ245" s="85">
        <f t="shared" si="1"/>
        <v>18384368.568218801</v>
      </c>
      <c r="BA245" s="85">
        <f t="shared" si="1"/>
        <v>18499606.499790307</v>
      </c>
      <c r="BB245" s="85">
        <f t="shared" si="1"/>
        <v>18632957.843419604</v>
      </c>
      <c r="BC245" s="85">
        <f t="shared" si="1"/>
        <v>18625374.162119497</v>
      </c>
      <c r="BD245" s="85">
        <f t="shared" si="1"/>
        <v>18432368.381763287</v>
      </c>
      <c r="BE245" s="85">
        <f t="shared" si="1"/>
        <v>18537832.503029108</v>
      </c>
      <c r="BF245" s="85">
        <f t="shared" si="1"/>
        <v>18554886.188235596</v>
      </c>
      <c r="BG245" s="85">
        <f t="shared" si="1"/>
        <v>18578204.271618802</v>
      </c>
      <c r="BH245" s="85">
        <f t="shared" si="1"/>
        <v>18940877.11344</v>
      </c>
      <c r="BI245" s="85">
        <f t="shared" si="1"/>
        <v>19245840.14385331</v>
      </c>
      <c r="BJ245" s="85">
        <f t="shared" si="1"/>
        <v>19356877.176162302</v>
      </c>
      <c r="BK245" s="85">
        <f t="shared" si="1"/>
        <v>19288665.286138505</v>
      </c>
      <c r="BL245" s="85">
        <f t="shared" si="1"/>
        <v>19361776.534683403</v>
      </c>
      <c r="BM245" s="85">
        <f t="shared" si="1"/>
        <v>19117203.32379939</v>
      </c>
      <c r="BN245" s="85">
        <f t="shared" si="1"/>
        <v>18861925.438388396</v>
      </c>
      <c r="BO245" s="85">
        <f t="shared" si="1"/>
        <v>18973800.553824</v>
      </c>
      <c r="BP245" s="85">
        <f t="shared" si="1"/>
        <v>19303771.977543198</v>
      </c>
      <c r="BQ245" s="85">
        <f t="shared" si="1"/>
        <v>19301570.448328901</v>
      </c>
      <c r="BR245" s="85">
        <f t="shared" si="1"/>
        <v>19305245.432297394</v>
      </c>
      <c r="BS245" s="85">
        <f t="shared" si="1"/>
        <v>20036088.6840895</v>
      </c>
      <c r="BT245" s="85">
        <f t="shared" si="1"/>
        <v>20780559.115278207</v>
      </c>
      <c r="BU245" s="85">
        <f t="shared" si="1"/>
        <v>21633522.366047703</v>
      </c>
      <c r="BV245" s="85">
        <f t="shared" si="1"/>
        <v>22108548.725864604</v>
      </c>
      <c r="BW245" s="85">
        <f t="shared" si="1"/>
        <v>22512983.576723903</v>
      </c>
      <c r="BX245" s="85">
        <f t="shared" si="1"/>
        <v>22083813.282748401</v>
      </c>
      <c r="BY245" s="85">
        <f t="shared" si="1"/>
        <v>22577123.390353203</v>
      </c>
      <c r="BZ245" s="85">
        <f t="shared" si="1"/>
        <v>23064426.14226849</v>
      </c>
      <c r="CA245" s="85">
        <f t="shared" si="1"/>
        <v>23069866.348558608</v>
      </c>
      <c r="CB245" s="85">
        <f t="shared" si="1"/>
        <v>15647639.926264208</v>
      </c>
      <c r="CC245" s="85">
        <f t="shared" si="1"/>
        <v>15873301.173398599</v>
      </c>
      <c r="CD245" s="85">
        <f t="shared" si="1"/>
        <v>16078405.954124302</v>
      </c>
      <c r="CE245" s="85">
        <f t="shared" si="1"/>
        <v>16551382.452453194</v>
      </c>
      <c r="CF245" s="85">
        <f t="shared" si="1"/>
        <v>16811748.108760104</v>
      </c>
      <c r="CG245" s="85">
        <f t="shared" si="1"/>
        <v>16865542.253174108</v>
      </c>
      <c r="CH245" s="85">
        <f t="shared" si="1"/>
        <v>17268967.408345796</v>
      </c>
      <c r="CI245" s="85">
        <f t="shared" si="1"/>
        <v>17272743.922222704</v>
      </c>
      <c r="CJ245" s="85">
        <f t="shared" si="1"/>
        <v>17758260.535019901</v>
      </c>
      <c r="CK245" s="85">
        <f t="shared" si="1"/>
        <v>18216156.026692998</v>
      </c>
      <c r="CL245" s="85">
        <f t="shared" si="1"/>
        <v>18541891.800913595</v>
      </c>
      <c r="CM245" s="85">
        <f t="shared" si="1"/>
        <v>18916911.078556199</v>
      </c>
      <c r="CN245" s="85">
        <f t="shared" si="1"/>
        <v>19308912.062343106</v>
      </c>
      <c r="CO245" s="85">
        <f t="shared" si="1"/>
        <v>19674624.938188594</v>
      </c>
      <c r="CP245" s="85">
        <f t="shared" si="1"/>
        <v>19816791.669049803</v>
      </c>
      <c r="CQ245" s="85">
        <f t="shared" si="1"/>
        <v>20241324.314363409</v>
      </c>
      <c r="CR245" s="85">
        <f t="shared" si="1"/>
        <v>20726700.885027707</v>
      </c>
      <c r="CS245" s="85">
        <f t="shared" si="1"/>
        <v>21147164.243157197</v>
      </c>
      <c r="CT245" s="85">
        <f t="shared" si="1"/>
        <v>21510028.950092204</v>
      </c>
      <c r="CU245" s="85">
        <f t="shared" si="1"/>
        <v>21692260.438555397</v>
      </c>
      <c r="CV245" s="85">
        <f t="shared" si="1"/>
        <v>21568826.937618997</v>
      </c>
      <c r="CW245" s="85">
        <f t="shared" si="1"/>
        <v>21512343.615834992</v>
      </c>
      <c r="CX245" s="85">
        <f t="shared" ref="CX245:DI245" si="2">SUM(CX7:CX244)</f>
        <v>21086251.292431802</v>
      </c>
      <c r="CY245" s="85">
        <f t="shared" si="2"/>
        <v>18968014.746741213</v>
      </c>
      <c r="CZ245" s="85">
        <f t="shared" si="2"/>
        <v>18076315.838442601</v>
      </c>
      <c r="DA245" s="85">
        <f t="shared" si="2"/>
        <v>17556666.852418102</v>
      </c>
      <c r="DB245" s="85">
        <f t="shared" si="2"/>
        <v>17129715.554309204</v>
      </c>
      <c r="DC245" s="85">
        <f t="shared" si="2"/>
        <v>16692390.828691401</v>
      </c>
      <c r="DD245" s="85">
        <f t="shared" si="2"/>
        <v>16844121.689949803</v>
      </c>
      <c r="DE245" s="85">
        <f t="shared" si="2"/>
        <v>16842694.114857901</v>
      </c>
      <c r="DF245" s="85">
        <f t="shared" si="2"/>
        <v>16494329.370702401</v>
      </c>
      <c r="DG245" s="85">
        <f t="shared" si="2"/>
        <v>16472982.575909507</v>
      </c>
      <c r="DH245" s="85">
        <f t="shared" si="2"/>
        <v>16842350.737932101</v>
      </c>
      <c r="DI245" s="85">
        <f t="shared" si="2"/>
        <v>16317853.635099001</v>
      </c>
    </row>
    <row r="246" spans="1:115" x14ac:dyDescent="0.2">
      <c r="A246" s="66"/>
      <c r="B246" s="66"/>
      <c r="C246" s="66"/>
      <c r="D246" s="66"/>
      <c r="E246" s="66"/>
      <c r="F246" s="66"/>
    </row>
    <row r="247" spans="1:115" x14ac:dyDescent="0.2">
      <c r="A247" s="66"/>
      <c r="B247" s="66"/>
      <c r="C247" s="66"/>
      <c r="D247" s="66"/>
      <c r="E247" s="66"/>
      <c r="F247" s="66"/>
    </row>
    <row r="248" spans="1:115" x14ac:dyDescent="0.2">
      <c r="A248" s="66"/>
      <c r="B248" s="124" t="s">
        <v>523</v>
      </c>
      <c r="C248" s="66"/>
      <c r="D248" s="66"/>
      <c r="E248" s="66"/>
      <c r="F248" s="66"/>
    </row>
    <row r="249" spans="1:115" x14ac:dyDescent="0.2">
      <c r="A249" s="66"/>
      <c r="B249" s="86" t="s">
        <v>363</v>
      </c>
      <c r="C249" s="66"/>
      <c r="D249" s="66"/>
      <c r="E249" s="66"/>
      <c r="F249" s="66"/>
    </row>
    <row r="250" spans="1:115" x14ac:dyDescent="0.2">
      <c r="B250" s="87" t="s">
        <v>362</v>
      </c>
    </row>
    <row r="251" spans="1:115" x14ac:dyDescent="0.2">
      <c r="B251" s="116" t="s">
        <v>496</v>
      </c>
    </row>
    <row r="252" spans="1:115" x14ac:dyDescent="0.2">
      <c r="B252" s="116" t="s">
        <v>497</v>
      </c>
    </row>
    <row r="253" spans="1:115" x14ac:dyDescent="0.2">
      <c r="B253" s="116"/>
    </row>
    <row r="254" spans="1:115" x14ac:dyDescent="0.2">
      <c r="B254" s="104" t="s">
        <v>409</v>
      </c>
    </row>
    <row r="255" spans="1:115" ht="13.5" x14ac:dyDescent="0.2">
      <c r="B255" s="104" t="s">
        <v>410</v>
      </c>
    </row>
    <row r="256" spans="1:115" x14ac:dyDescent="0.2">
      <c r="B256" s="105" t="s">
        <v>366</v>
      </c>
    </row>
    <row r="257" spans="2:2" ht="13.5" x14ac:dyDescent="0.2">
      <c r="B257" s="104" t="s">
        <v>411</v>
      </c>
    </row>
    <row r="258" spans="2:2" x14ac:dyDescent="0.2">
      <c r="B258" s="105" t="s">
        <v>364</v>
      </c>
    </row>
    <row r="259" spans="2:2" x14ac:dyDescent="0.2">
      <c r="B259" s="106"/>
    </row>
    <row r="260" spans="2:2" ht="13.5" x14ac:dyDescent="0.2">
      <c r="B260" s="104" t="s">
        <v>412</v>
      </c>
    </row>
    <row r="261" spans="2:2" x14ac:dyDescent="0.2">
      <c r="B261" s="105" t="s">
        <v>365</v>
      </c>
    </row>
    <row r="262" spans="2:2" ht="13.5" x14ac:dyDescent="0.2">
      <c r="B262" s="104" t="s">
        <v>413</v>
      </c>
    </row>
    <row r="263" spans="2:2" x14ac:dyDescent="0.2">
      <c r="B263" s="105" t="s">
        <v>369</v>
      </c>
    </row>
    <row r="264" spans="2:2" ht="13.5" x14ac:dyDescent="0.2">
      <c r="B264" s="104" t="s">
        <v>414</v>
      </c>
    </row>
    <row r="265" spans="2:2" x14ac:dyDescent="0.2">
      <c r="B265" s="105" t="s">
        <v>368</v>
      </c>
    </row>
    <row r="266" spans="2:2" ht="13.5" x14ac:dyDescent="0.2">
      <c r="B266" s="104" t="s">
        <v>415</v>
      </c>
    </row>
    <row r="267" spans="2:2" x14ac:dyDescent="0.2">
      <c r="B267" s="105" t="s">
        <v>370</v>
      </c>
    </row>
    <row r="268" spans="2:2" ht="13.5" x14ac:dyDescent="0.2">
      <c r="B268" s="104" t="s">
        <v>416</v>
      </c>
    </row>
    <row r="269" spans="2:2" x14ac:dyDescent="0.2">
      <c r="B269" s="105" t="s">
        <v>376</v>
      </c>
    </row>
    <row r="270" spans="2:2" ht="13.5" x14ac:dyDescent="0.2">
      <c r="B270" s="104" t="s">
        <v>417</v>
      </c>
    </row>
    <row r="271" spans="2:2" x14ac:dyDescent="0.2">
      <c r="B271" s="105" t="s">
        <v>388</v>
      </c>
    </row>
    <row r="272" spans="2:2" ht="13.5" x14ac:dyDescent="0.2">
      <c r="B272" s="104" t="s">
        <v>418</v>
      </c>
    </row>
    <row r="273" spans="2:2" x14ac:dyDescent="0.2">
      <c r="B273" s="105" t="s">
        <v>381</v>
      </c>
    </row>
    <row r="274" spans="2:2" ht="13.5" x14ac:dyDescent="0.2">
      <c r="B274" s="104" t="s">
        <v>419</v>
      </c>
    </row>
    <row r="275" spans="2:2" x14ac:dyDescent="0.2">
      <c r="B275" s="105" t="s">
        <v>382</v>
      </c>
    </row>
    <row r="276" spans="2:2" ht="13.5" x14ac:dyDescent="0.2">
      <c r="B276" s="104" t="s">
        <v>420</v>
      </c>
    </row>
    <row r="277" spans="2:2" x14ac:dyDescent="0.2">
      <c r="B277" s="105" t="s">
        <v>383</v>
      </c>
    </row>
    <row r="278" spans="2:2" ht="13.5" x14ac:dyDescent="0.2">
      <c r="B278" s="104" t="s">
        <v>421</v>
      </c>
    </row>
    <row r="279" spans="2:2" x14ac:dyDescent="0.2">
      <c r="B279" s="105" t="s">
        <v>384</v>
      </c>
    </row>
    <row r="280" spans="2:2" ht="13.5" x14ac:dyDescent="0.2">
      <c r="B280" s="104" t="s">
        <v>422</v>
      </c>
    </row>
    <row r="281" spans="2:2" x14ac:dyDescent="0.2">
      <c r="B281" s="105" t="s">
        <v>385</v>
      </c>
    </row>
    <row r="282" spans="2:2" ht="13.5" x14ac:dyDescent="0.2">
      <c r="B282" s="104" t="s">
        <v>423</v>
      </c>
    </row>
    <row r="283" spans="2:2" x14ac:dyDescent="0.2">
      <c r="B283" s="105" t="s">
        <v>392</v>
      </c>
    </row>
    <row r="284" spans="2:2" ht="13.5" x14ac:dyDescent="0.2">
      <c r="B284" s="104" t="s">
        <v>424</v>
      </c>
    </row>
    <row r="285" spans="2:2" x14ac:dyDescent="0.2">
      <c r="B285" s="105" t="s">
        <v>393</v>
      </c>
    </row>
    <row r="286" spans="2:2" ht="13.5" x14ac:dyDescent="0.2">
      <c r="B286" s="104" t="s">
        <v>425</v>
      </c>
    </row>
    <row r="287" spans="2:2" x14ac:dyDescent="0.2">
      <c r="B287" s="105" t="s">
        <v>394</v>
      </c>
    </row>
    <row r="288" spans="2:2" ht="13.5" x14ac:dyDescent="0.2">
      <c r="B288" s="104" t="s">
        <v>426</v>
      </c>
    </row>
    <row r="289" spans="2:2" x14ac:dyDescent="0.2">
      <c r="B289" s="105" t="s">
        <v>391</v>
      </c>
    </row>
    <row r="290" spans="2:2" ht="13.5" x14ac:dyDescent="0.2">
      <c r="B290" s="107" t="s">
        <v>427</v>
      </c>
    </row>
    <row r="291" spans="2:2" x14ac:dyDescent="0.2">
      <c r="B291" s="105" t="s">
        <v>398</v>
      </c>
    </row>
    <row r="292" spans="2:2" ht="13.5" x14ac:dyDescent="0.2">
      <c r="B292" s="106" t="s">
        <v>428</v>
      </c>
    </row>
    <row r="293" spans="2:2" x14ac:dyDescent="0.2">
      <c r="B293" s="108" t="s">
        <v>403</v>
      </c>
    </row>
    <row r="294" spans="2:2" ht="13.5" x14ac:dyDescent="0.2">
      <c r="B294" s="104" t="s">
        <v>429</v>
      </c>
    </row>
    <row r="295" spans="2:2" x14ac:dyDescent="0.2">
      <c r="B295" s="105" t="s">
        <v>405</v>
      </c>
    </row>
    <row r="296" spans="2:2" ht="13.5" x14ac:dyDescent="0.2">
      <c r="B296" s="104" t="s">
        <v>430</v>
      </c>
    </row>
    <row r="297" spans="2:2" x14ac:dyDescent="0.2">
      <c r="B297" s="105" t="s">
        <v>406</v>
      </c>
    </row>
    <row r="298" spans="2:2" x14ac:dyDescent="0.2">
      <c r="B298" s="90" t="s">
        <v>433</v>
      </c>
    </row>
    <row r="299" spans="2:2" x14ac:dyDescent="0.2">
      <c r="B299" s="91" t="s">
        <v>431</v>
      </c>
    </row>
    <row r="300" spans="2:2" ht="13.5" x14ac:dyDescent="0.2">
      <c r="B300" s="104" t="s">
        <v>436</v>
      </c>
    </row>
    <row r="301" spans="2:2" x14ac:dyDescent="0.2">
      <c r="B301" s="105" t="s">
        <v>437</v>
      </c>
    </row>
    <row r="302" spans="2:2" ht="13.5" x14ac:dyDescent="0.2">
      <c r="B302" s="104" t="s">
        <v>435</v>
      </c>
    </row>
    <row r="303" spans="2:2" x14ac:dyDescent="0.2">
      <c r="B303" s="105" t="s">
        <v>434</v>
      </c>
    </row>
    <row r="304" spans="2:2" x14ac:dyDescent="0.2">
      <c r="B304" s="90" t="s">
        <v>441</v>
      </c>
    </row>
    <row r="305" spans="2:2" x14ac:dyDescent="0.2">
      <c r="B305" s="91" t="s">
        <v>442</v>
      </c>
    </row>
    <row r="306" spans="2:2" x14ac:dyDescent="0.2">
      <c r="B306" s="90" t="s">
        <v>443</v>
      </c>
    </row>
    <row r="307" spans="2:2" x14ac:dyDescent="0.2">
      <c r="B307" s="91" t="s">
        <v>444</v>
      </c>
    </row>
    <row r="308" spans="2:2" x14ac:dyDescent="0.2">
      <c r="B308" s="90" t="s">
        <v>447</v>
      </c>
    </row>
    <row r="309" spans="2:2" x14ac:dyDescent="0.2">
      <c r="B309" s="91" t="s">
        <v>448</v>
      </c>
    </row>
    <row r="310" spans="2:2" x14ac:dyDescent="0.2">
      <c r="B310" s="90" t="s">
        <v>449</v>
      </c>
    </row>
    <row r="311" spans="2:2" x14ac:dyDescent="0.2">
      <c r="B311" s="91" t="s">
        <v>450</v>
      </c>
    </row>
    <row r="312" spans="2:2" x14ac:dyDescent="0.2">
      <c r="B312" s="90" t="s">
        <v>452</v>
      </c>
    </row>
    <row r="313" spans="2:2" x14ac:dyDescent="0.2">
      <c r="B313" s="91" t="s">
        <v>453</v>
      </c>
    </row>
    <row r="314" spans="2:2" x14ac:dyDescent="0.2">
      <c r="B314" s="90" t="s">
        <v>454</v>
      </c>
    </row>
    <row r="315" spans="2:2" x14ac:dyDescent="0.2">
      <c r="B315" s="111" t="s">
        <v>455</v>
      </c>
    </row>
    <row r="316" spans="2:2" x14ac:dyDescent="0.2">
      <c r="B316" s="90" t="s">
        <v>458</v>
      </c>
    </row>
    <row r="317" spans="2:2" x14ac:dyDescent="0.2">
      <c r="B317" s="90" t="s">
        <v>459</v>
      </c>
    </row>
    <row r="318" spans="2:2" x14ac:dyDescent="0.2">
      <c r="B318" s="90" t="s">
        <v>460</v>
      </c>
    </row>
    <row r="319" spans="2:2" x14ac:dyDescent="0.2">
      <c r="B319" s="90" t="s">
        <v>461</v>
      </c>
    </row>
    <row r="320" spans="2:2" x14ac:dyDescent="0.2">
      <c r="B320" s="90" t="s">
        <v>477</v>
      </c>
    </row>
    <row r="321" spans="2:2" x14ac:dyDescent="0.2">
      <c r="B321" s="113" t="s">
        <v>478</v>
      </c>
    </row>
    <row r="322" spans="2:2" x14ac:dyDescent="0.2">
      <c r="B322" s="90" t="s">
        <v>479</v>
      </c>
    </row>
    <row r="323" spans="2:2" x14ac:dyDescent="0.2">
      <c r="B323" s="114" t="s">
        <v>480</v>
      </c>
    </row>
    <row r="324" spans="2:2" x14ac:dyDescent="0.2">
      <c r="B324" s="90" t="s">
        <v>481</v>
      </c>
    </row>
    <row r="325" spans="2:2" x14ac:dyDescent="0.2">
      <c r="B325" s="113" t="s">
        <v>482</v>
      </c>
    </row>
    <row r="326" spans="2:2" x14ac:dyDescent="0.2">
      <c r="B326" s="90" t="s">
        <v>483</v>
      </c>
    </row>
    <row r="327" spans="2:2" x14ac:dyDescent="0.2">
      <c r="B327" s="113" t="s">
        <v>484</v>
      </c>
    </row>
    <row r="328" spans="2:2" x14ac:dyDescent="0.2">
      <c r="B328" s="90" t="s">
        <v>490</v>
      </c>
    </row>
    <row r="329" spans="2:2" x14ac:dyDescent="0.2">
      <c r="B329" s="113" t="s">
        <v>491</v>
      </c>
    </row>
    <row r="330" spans="2:2" x14ac:dyDescent="0.2">
      <c r="B330" s="90" t="s">
        <v>494</v>
      </c>
    </row>
    <row r="331" spans="2:2" x14ac:dyDescent="0.2">
      <c r="B331" s="111" t="s">
        <v>498</v>
      </c>
    </row>
    <row r="332" spans="2:2" x14ac:dyDescent="0.2">
      <c r="B332" s="117" t="s">
        <v>501</v>
      </c>
    </row>
    <row r="333" spans="2:2" x14ac:dyDescent="0.2">
      <c r="B333" s="118" t="s">
        <v>499</v>
      </c>
    </row>
    <row r="334" spans="2:2" x14ac:dyDescent="0.2">
      <c r="B334" s="117" t="s">
        <v>502</v>
      </c>
    </row>
    <row r="335" spans="2:2" x14ac:dyDescent="0.2">
      <c r="B335" s="120" t="s">
        <v>500</v>
      </c>
    </row>
    <row r="336" spans="2:2" x14ac:dyDescent="0.2">
      <c r="B336" s="90" t="s">
        <v>511</v>
      </c>
    </row>
    <row r="337" spans="2:2" x14ac:dyDescent="0.2">
      <c r="B337" s="120" t="s">
        <v>512</v>
      </c>
    </row>
    <row r="338" spans="2:2" x14ac:dyDescent="0.2">
      <c r="B338" s="90" t="s">
        <v>513</v>
      </c>
    </row>
    <row r="339" spans="2:2" x14ac:dyDescent="0.2">
      <c r="B339" s="90" t="s">
        <v>509</v>
      </c>
    </row>
    <row r="340" spans="2:2" x14ac:dyDescent="0.2">
      <c r="B340" s="90" t="s">
        <v>508</v>
      </c>
    </row>
    <row r="341" spans="2:2" x14ac:dyDescent="0.2">
      <c r="B341" s="117" t="s">
        <v>519</v>
      </c>
    </row>
    <row r="342" spans="2:2" x14ac:dyDescent="0.2">
      <c r="B342" s="117" t="s">
        <v>520</v>
      </c>
    </row>
    <row r="343" spans="2:2" x14ac:dyDescent="0.2">
      <c r="B343" s="117" t="s">
        <v>526</v>
      </c>
    </row>
    <row r="344" spans="2:2" x14ac:dyDescent="0.2">
      <c r="B344" s="117" t="s">
        <v>527</v>
      </c>
    </row>
    <row r="345" spans="2:2" x14ac:dyDescent="0.2">
      <c r="B345" s="117" t="s">
        <v>534</v>
      </c>
    </row>
    <row r="346" spans="2:2" x14ac:dyDescent="0.2">
      <c r="B346" s="120" t="s">
        <v>533</v>
      </c>
    </row>
    <row r="347" spans="2:2" x14ac:dyDescent="0.2">
      <c r="B347" s="90" t="s">
        <v>531</v>
      </c>
    </row>
    <row r="348" spans="2:2" x14ac:dyDescent="0.2">
      <c r="B348" s="111" t="s">
        <v>532</v>
      </c>
    </row>
    <row r="349" spans="2:2" x14ac:dyDescent="0.2">
      <c r="B349" s="117" t="s">
        <v>536</v>
      </c>
    </row>
    <row r="350" spans="2:2" x14ac:dyDescent="0.2">
      <c r="B350" s="120" t="s">
        <v>535</v>
      </c>
    </row>
    <row r="351" spans="2:2" x14ac:dyDescent="0.2">
      <c r="B351" s="117" t="s">
        <v>554</v>
      </c>
    </row>
    <row r="352" spans="2:2" x14ac:dyDescent="0.2">
      <c r="B352" s="120" t="s">
        <v>555</v>
      </c>
    </row>
    <row r="353" spans="2:2" x14ac:dyDescent="0.2">
      <c r="B353" s="117" t="s">
        <v>572</v>
      </c>
    </row>
    <row r="354" spans="2:2" x14ac:dyDescent="0.2">
      <c r="B354" s="120" t="s">
        <v>573</v>
      </c>
    </row>
    <row r="355" spans="2:2" x14ac:dyDescent="0.2">
      <c r="B355" s="117" t="s">
        <v>569</v>
      </c>
    </row>
    <row r="356" spans="2:2" x14ac:dyDescent="0.2">
      <c r="B356" s="120" t="s">
        <v>570</v>
      </c>
    </row>
    <row r="357" spans="2:2" x14ac:dyDescent="0.2">
      <c r="B357" s="117" t="s">
        <v>578</v>
      </c>
    </row>
    <row r="358" spans="2:2" x14ac:dyDescent="0.2">
      <c r="B358" s="120" t="s">
        <v>579</v>
      </c>
    </row>
    <row r="359" spans="2:2" x14ac:dyDescent="0.2">
      <c r="B359" s="117" t="s">
        <v>582</v>
      </c>
    </row>
    <row r="360" spans="2:2" x14ac:dyDescent="0.2">
      <c r="B360" s="120" t="s">
        <v>583</v>
      </c>
    </row>
    <row r="361" spans="2:2" x14ac:dyDescent="0.2">
      <c r="B361" s="117" t="s">
        <v>584</v>
      </c>
    </row>
    <row r="362" spans="2:2" x14ac:dyDescent="0.2">
      <c r="B362" s="120" t="s">
        <v>585</v>
      </c>
    </row>
    <row r="363" spans="2:2" x14ac:dyDescent="0.2">
      <c r="B363" s="117" t="s">
        <v>589</v>
      </c>
    </row>
    <row r="364" spans="2:2" x14ac:dyDescent="0.2">
      <c r="B364" s="120" t="s">
        <v>590</v>
      </c>
    </row>
    <row r="365" spans="2:2" x14ac:dyDescent="0.2">
      <c r="B365" s="117" t="s">
        <v>592</v>
      </c>
    </row>
    <row r="366" spans="2:2" x14ac:dyDescent="0.2">
      <c r="B366" s="120" t="s">
        <v>593</v>
      </c>
    </row>
    <row r="367" spans="2:2" x14ac:dyDescent="0.2">
      <c r="B367" s="117" t="s">
        <v>594</v>
      </c>
    </row>
    <row r="368" spans="2:2" x14ac:dyDescent="0.2">
      <c r="B368" s="120" t="s">
        <v>591</v>
      </c>
    </row>
    <row r="369" spans="2:2" x14ac:dyDescent="0.2">
      <c r="B369" s="117" t="s">
        <v>595</v>
      </c>
    </row>
    <row r="370" spans="2:2" x14ac:dyDescent="0.2">
      <c r="B370" s="120" t="s">
        <v>596</v>
      </c>
    </row>
    <row r="371" spans="2:2" x14ac:dyDescent="0.2">
      <c r="B371" s="117" t="s">
        <v>597</v>
      </c>
    </row>
    <row r="372" spans="2:2" x14ac:dyDescent="0.2">
      <c r="B372" s="120" t="s">
        <v>598</v>
      </c>
    </row>
    <row r="373" spans="2:2" x14ac:dyDescent="0.2">
      <c r="B373" s="117" t="s">
        <v>623</v>
      </c>
    </row>
    <row r="374" spans="2:2" x14ac:dyDescent="0.2">
      <c r="B374" s="120" t="s">
        <v>620</v>
      </c>
    </row>
    <row r="375" spans="2:2" x14ac:dyDescent="0.2">
      <c r="B375" s="117" t="s">
        <v>624</v>
      </c>
    </row>
    <row r="376" spans="2:2" x14ac:dyDescent="0.2">
      <c r="B376" s="120" t="s">
        <v>621</v>
      </c>
    </row>
    <row r="377" spans="2:2" x14ac:dyDescent="0.2">
      <c r="B377" s="117" t="s">
        <v>625</v>
      </c>
    </row>
    <row r="378" spans="2:2" x14ac:dyDescent="0.2">
      <c r="B378" s="130" t="s">
        <v>626</v>
      </c>
    </row>
    <row r="379" spans="2:2" x14ac:dyDescent="0.2">
      <c r="B379" s="117" t="s">
        <v>632</v>
      </c>
    </row>
    <row r="380" spans="2:2" x14ac:dyDescent="0.2">
      <c r="B380" s="130" t="s">
        <v>633</v>
      </c>
    </row>
    <row r="381" spans="2:2" x14ac:dyDescent="0.2">
      <c r="B381" s="90" t="s">
        <v>635</v>
      </c>
    </row>
    <row r="382" spans="2:2" x14ac:dyDescent="0.2">
      <c r="B382" s="130" t="s">
        <v>636</v>
      </c>
    </row>
    <row r="383" spans="2:2" x14ac:dyDescent="0.2">
      <c r="B383" s="90" t="s">
        <v>637</v>
      </c>
    </row>
    <row r="384" spans="2:2" x14ac:dyDescent="0.2">
      <c r="B384" s="111" t="s">
        <v>638</v>
      </c>
    </row>
    <row r="385" spans="2:2" x14ac:dyDescent="0.2">
      <c r="B385" s="90" t="s">
        <v>639</v>
      </c>
    </row>
    <row r="386" spans="2:2" x14ac:dyDescent="0.2">
      <c r="B386" s="111" t="s">
        <v>640</v>
      </c>
    </row>
    <row r="387" spans="2:2" x14ac:dyDescent="0.2">
      <c r="B387" s="90" t="s">
        <v>641</v>
      </c>
    </row>
    <row r="388" spans="2:2" x14ac:dyDescent="0.2">
      <c r="B388" s="111" t="s">
        <v>642</v>
      </c>
    </row>
    <row r="389" spans="2:2" x14ac:dyDescent="0.2">
      <c r="B389" s="90" t="s">
        <v>649</v>
      </c>
    </row>
    <row r="390" spans="2:2" x14ac:dyDescent="0.2">
      <c r="B390" s="111" t="s">
        <v>650</v>
      </c>
    </row>
    <row r="391" spans="2:2" x14ac:dyDescent="0.2">
      <c r="B391" s="90" t="s">
        <v>653</v>
      </c>
    </row>
    <row r="392" spans="2:2" x14ac:dyDescent="0.2">
      <c r="B392" s="111" t="s">
        <v>654</v>
      </c>
    </row>
    <row r="393" spans="2:2" x14ac:dyDescent="0.2">
      <c r="B393" s="90" t="s">
        <v>658</v>
      </c>
    </row>
    <row r="394" spans="2:2" x14ac:dyDescent="0.2">
      <c r="B394" s="111" t="s">
        <v>659</v>
      </c>
    </row>
    <row r="395" spans="2:2" x14ac:dyDescent="0.2">
      <c r="B395" s="90" t="s">
        <v>660</v>
      </c>
    </row>
    <row r="396" spans="2:2" x14ac:dyDescent="0.2">
      <c r="B396" s="111" t="s">
        <v>661</v>
      </c>
    </row>
    <row r="397" spans="2:2" x14ac:dyDescent="0.2">
      <c r="B397" s="90" t="s">
        <v>673</v>
      </c>
    </row>
    <row r="398" spans="2:2" x14ac:dyDescent="0.2">
      <c r="B398" s="111" t="s">
        <v>672</v>
      </c>
    </row>
    <row r="399" spans="2:2" x14ac:dyDescent="0.2">
      <c r="B399" s="136" t="s">
        <v>676</v>
      </c>
    </row>
    <row r="400" spans="2:2" x14ac:dyDescent="0.2">
      <c r="B400" s="136" t="s">
        <v>677</v>
      </c>
    </row>
    <row r="401" spans="2:2" x14ac:dyDescent="0.2">
      <c r="B401" s="136" t="s">
        <v>693</v>
      </c>
    </row>
    <row r="402" spans="2:2" x14ac:dyDescent="0.2">
      <c r="B402" s="111" t="s">
        <v>694</v>
      </c>
    </row>
    <row r="403" spans="2:2" x14ac:dyDescent="0.2">
      <c r="B403" s="136" t="s">
        <v>695</v>
      </c>
    </row>
    <row r="404" spans="2:2" x14ac:dyDescent="0.2">
      <c r="B404" s="111" t="s">
        <v>696</v>
      </c>
    </row>
    <row r="405" spans="2:2" x14ac:dyDescent="0.2">
      <c r="B405" s="136" t="s">
        <v>697</v>
      </c>
    </row>
    <row r="406" spans="2:2" x14ac:dyDescent="0.2">
      <c r="B406" s="136" t="s">
        <v>699</v>
      </c>
    </row>
    <row r="407" spans="2:2" x14ac:dyDescent="0.2">
      <c r="B407" s="136" t="s">
        <v>700</v>
      </c>
    </row>
    <row r="408" spans="2:2" x14ac:dyDescent="0.2">
      <c r="B408" s="136" t="s">
        <v>701</v>
      </c>
    </row>
    <row r="409" spans="2:2" x14ac:dyDescent="0.2">
      <c r="B409" s="136" t="s">
        <v>702</v>
      </c>
    </row>
    <row r="410" spans="2:2" x14ac:dyDescent="0.2">
      <c r="B410" s="136" t="s">
        <v>703</v>
      </c>
    </row>
    <row r="411" spans="2:2" x14ac:dyDescent="0.2">
      <c r="B411" s="136" t="s">
        <v>704</v>
      </c>
    </row>
    <row r="412" spans="2:2" x14ac:dyDescent="0.2">
      <c r="B412" s="136" t="s">
        <v>705</v>
      </c>
    </row>
    <row r="413" spans="2:2" x14ac:dyDescent="0.2">
      <c r="B413" s="136" t="s">
        <v>706</v>
      </c>
    </row>
    <row r="414" spans="2:2" x14ac:dyDescent="0.2">
      <c r="B414" s="136" t="s">
        <v>707</v>
      </c>
    </row>
    <row r="415" spans="2:2" x14ac:dyDescent="0.2">
      <c r="B415" s="136" t="s">
        <v>708</v>
      </c>
    </row>
    <row r="416" spans="2:2" x14ac:dyDescent="0.2">
      <c r="B416" s="136" t="s">
        <v>709</v>
      </c>
    </row>
    <row r="417" spans="2:2" x14ac:dyDescent="0.2">
      <c r="B417" s="136" t="s">
        <v>710</v>
      </c>
    </row>
    <row r="418" spans="2:2" x14ac:dyDescent="0.2">
      <c r="B418" s="136" t="s">
        <v>711</v>
      </c>
    </row>
    <row r="419" spans="2:2" x14ac:dyDescent="0.2">
      <c r="B419" s="136" t="s">
        <v>712</v>
      </c>
    </row>
    <row r="420" spans="2:2" x14ac:dyDescent="0.2">
      <c r="B420" s="111" t="s">
        <v>713</v>
      </c>
    </row>
    <row r="421" spans="2:2" x14ac:dyDescent="0.2">
      <c r="B421" s="136" t="s">
        <v>718</v>
      </c>
    </row>
    <row r="422" spans="2:2" x14ac:dyDescent="0.2">
      <c r="B422" s="111" t="s">
        <v>719</v>
      </c>
    </row>
    <row r="423" spans="2:2" x14ac:dyDescent="0.2">
      <c r="B423" s="136" t="s">
        <v>720</v>
      </c>
    </row>
    <row r="424" spans="2:2" x14ac:dyDescent="0.2">
      <c r="B424" s="111" t="s">
        <v>721</v>
      </c>
    </row>
    <row r="425" spans="2:2" x14ac:dyDescent="0.2">
      <c r="B425" s="136" t="s">
        <v>722</v>
      </c>
    </row>
    <row r="426" spans="2:2" x14ac:dyDescent="0.2">
      <c r="B426" s="111" t="s">
        <v>723</v>
      </c>
    </row>
    <row r="427" spans="2:2" x14ac:dyDescent="0.2">
      <c r="B427" s="136" t="s">
        <v>724</v>
      </c>
    </row>
    <row r="428" spans="2:2" x14ac:dyDescent="0.2">
      <c r="B428" s="111" t="s">
        <v>725</v>
      </c>
    </row>
    <row r="429" spans="2:2" x14ac:dyDescent="0.2">
      <c r="B429" s="136" t="s">
        <v>733</v>
      </c>
    </row>
    <row r="430" spans="2:2" x14ac:dyDescent="0.2">
      <c r="B430" s="111" t="s">
        <v>734</v>
      </c>
    </row>
    <row r="431" spans="2:2" x14ac:dyDescent="0.2">
      <c r="B431" s="136" t="s">
        <v>735</v>
      </c>
    </row>
    <row r="432" spans="2:2" x14ac:dyDescent="0.2">
      <c r="B432" s="111" t="s">
        <v>736</v>
      </c>
    </row>
    <row r="433" spans="2:2" x14ac:dyDescent="0.2">
      <c r="B433" s="136" t="s">
        <v>740</v>
      </c>
    </row>
    <row r="434" spans="2:2" x14ac:dyDescent="0.2">
      <c r="B434" s="111" t="s">
        <v>741</v>
      </c>
    </row>
    <row r="435" spans="2:2" x14ac:dyDescent="0.2">
      <c r="B435" s="136" t="s">
        <v>751</v>
      </c>
    </row>
    <row r="436" spans="2:2" x14ac:dyDescent="0.2">
      <c r="B436" s="136" t="s">
        <v>752</v>
      </c>
    </row>
    <row r="437" spans="2:2" x14ac:dyDescent="0.2">
      <c r="B437" s="111" t="s">
        <v>753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CC"/>
  </sheetPr>
  <dimension ref="A1:IV302"/>
  <sheetViews>
    <sheetView zoomScaleNormal="100" workbookViewId="0">
      <pane xSplit="5" ySplit="7" topLeftCell="F8" activePane="bottomRight" state="frozen"/>
      <selection pane="topRight" activeCell="F1" sqref="F1"/>
      <selection pane="bottomLeft" activeCell="A8" sqref="A8"/>
      <selection pane="bottomRight"/>
    </sheetView>
  </sheetViews>
  <sheetFormatPr defaultColWidth="11.140625" defaultRowHeight="12.75" x14ac:dyDescent="0.2"/>
  <cols>
    <col min="1" max="1" width="5.7109375" style="25" customWidth="1"/>
    <col min="2" max="2" width="39.140625" style="25" customWidth="1"/>
    <col min="3" max="3" width="28.7109375" style="25" customWidth="1"/>
    <col min="4" max="4" width="8.7109375" style="25" bestFit="1" customWidth="1"/>
    <col min="5" max="5" width="6.7109375" style="25" customWidth="1"/>
    <col min="6" max="16384" width="11.140625" style="25"/>
  </cols>
  <sheetData>
    <row r="1" spans="1:255" ht="15.75" x14ac:dyDescent="0.2">
      <c r="A1" s="5"/>
      <c r="B1" s="6" t="s">
        <v>254</v>
      </c>
    </row>
    <row r="2" spans="1:255" ht="14.25" x14ac:dyDescent="0.2">
      <c r="A2" s="5"/>
      <c r="B2" s="23" t="s">
        <v>253</v>
      </c>
      <c r="H2" s="4"/>
    </row>
    <row r="3" spans="1:255" ht="14.25" customHeight="1" x14ac:dyDescent="0.2">
      <c r="B3" s="143" t="s">
        <v>761</v>
      </c>
      <c r="H3" s="4"/>
    </row>
    <row r="4" spans="1:255" x14ac:dyDescent="0.2">
      <c r="B4" s="27"/>
    </row>
    <row r="5" spans="1:255" ht="22.5" customHeight="1" x14ac:dyDescent="0.2">
      <c r="F5" s="1">
        <v>1999</v>
      </c>
      <c r="G5" s="154">
        <v>2000</v>
      </c>
      <c r="H5" s="154"/>
      <c r="I5" s="154"/>
      <c r="J5" s="154">
        <v>2001</v>
      </c>
      <c r="K5" s="154"/>
      <c r="L5" s="154"/>
      <c r="M5" s="154">
        <v>2002</v>
      </c>
      <c r="N5" s="154"/>
      <c r="O5" s="154"/>
      <c r="P5" s="154">
        <v>2003</v>
      </c>
      <c r="Q5" s="154"/>
      <c r="R5" s="154"/>
      <c r="S5" s="154">
        <v>2004</v>
      </c>
      <c r="T5" s="154"/>
      <c r="U5" s="154"/>
      <c r="V5" s="154">
        <v>2005</v>
      </c>
      <c r="W5" s="154"/>
      <c r="X5" s="154"/>
      <c r="Y5" s="154">
        <v>2006</v>
      </c>
      <c r="Z5" s="154"/>
      <c r="AA5" s="154"/>
      <c r="AB5" s="151">
        <v>39113</v>
      </c>
      <c r="AC5" s="151"/>
      <c r="AD5" s="151"/>
      <c r="AE5" s="151">
        <v>39141</v>
      </c>
      <c r="AF5" s="151"/>
      <c r="AG5" s="151"/>
      <c r="AH5" s="151">
        <v>39172</v>
      </c>
      <c r="AI5" s="151"/>
      <c r="AJ5" s="151"/>
      <c r="AK5" s="151">
        <v>39202</v>
      </c>
      <c r="AL5" s="151"/>
      <c r="AM5" s="151"/>
      <c r="AN5" s="151">
        <v>39233</v>
      </c>
      <c r="AO5" s="151"/>
      <c r="AP5" s="151"/>
      <c r="AQ5" s="151">
        <v>39263</v>
      </c>
      <c r="AR5" s="151"/>
      <c r="AS5" s="151"/>
      <c r="AT5" s="151">
        <v>39294</v>
      </c>
      <c r="AU5" s="151"/>
      <c r="AV5" s="151"/>
      <c r="AW5" s="151">
        <v>39325</v>
      </c>
      <c r="AX5" s="151"/>
      <c r="AY5" s="151"/>
      <c r="AZ5" s="151">
        <v>39355</v>
      </c>
      <c r="BA5" s="151"/>
      <c r="BB5" s="151"/>
      <c r="BC5" s="151">
        <v>39386</v>
      </c>
      <c r="BD5" s="151"/>
      <c r="BE5" s="151"/>
      <c r="BF5" s="151">
        <v>39416</v>
      </c>
      <c r="BG5" s="151"/>
      <c r="BH5" s="151"/>
      <c r="BI5" s="151">
        <v>39447</v>
      </c>
      <c r="BJ5" s="151"/>
      <c r="BK5" s="151"/>
      <c r="BL5" s="151">
        <v>39478</v>
      </c>
      <c r="BM5" s="151"/>
      <c r="BN5" s="151"/>
      <c r="BO5" s="151">
        <v>39507</v>
      </c>
      <c r="BP5" s="151"/>
      <c r="BQ5" s="151"/>
      <c r="BR5" s="151">
        <v>39538</v>
      </c>
      <c r="BS5" s="151"/>
      <c r="BT5" s="151"/>
      <c r="BU5" s="151">
        <v>39568</v>
      </c>
      <c r="BV5" s="151"/>
      <c r="BW5" s="151"/>
      <c r="BX5" s="151">
        <v>39599</v>
      </c>
      <c r="BY5" s="151"/>
      <c r="BZ5" s="151"/>
      <c r="CA5" s="151">
        <v>39629</v>
      </c>
      <c r="CB5" s="151"/>
      <c r="CC5" s="151"/>
      <c r="CD5" s="151">
        <v>39660</v>
      </c>
      <c r="CE5" s="151"/>
      <c r="CF5" s="151"/>
      <c r="CG5" s="151">
        <v>39691</v>
      </c>
      <c r="CH5" s="151"/>
      <c r="CI5" s="151"/>
      <c r="CJ5" s="151">
        <v>39721</v>
      </c>
      <c r="CK5" s="151"/>
      <c r="CL5" s="151"/>
      <c r="CM5" s="151">
        <v>39752</v>
      </c>
      <c r="CN5" s="151"/>
      <c r="CO5" s="151"/>
      <c r="CP5" s="151">
        <v>39782</v>
      </c>
      <c r="CQ5" s="151"/>
      <c r="CR5" s="151"/>
      <c r="CS5" s="151">
        <v>39813</v>
      </c>
      <c r="CT5" s="151"/>
      <c r="CU5" s="151"/>
      <c r="CV5" s="151">
        <v>39844</v>
      </c>
      <c r="CW5" s="151"/>
      <c r="CX5" s="151"/>
      <c r="CY5" s="151">
        <v>39872</v>
      </c>
      <c r="CZ5" s="151"/>
      <c r="DA5" s="151"/>
      <c r="DB5" s="151">
        <v>39903</v>
      </c>
      <c r="DC5" s="151"/>
      <c r="DD5" s="151"/>
      <c r="DE5" s="151">
        <v>39933</v>
      </c>
      <c r="DF5" s="151"/>
      <c r="DG5" s="151"/>
      <c r="DH5" s="151">
        <v>39964</v>
      </c>
      <c r="DI5" s="151"/>
      <c r="DJ5" s="151"/>
      <c r="DK5" s="151">
        <v>39994</v>
      </c>
      <c r="DL5" s="151"/>
      <c r="DM5" s="151"/>
      <c r="DN5" s="151">
        <v>40025</v>
      </c>
      <c r="DO5" s="151"/>
      <c r="DP5" s="151"/>
      <c r="DQ5" s="151">
        <v>40056</v>
      </c>
      <c r="DR5" s="151"/>
      <c r="DS5" s="151"/>
      <c r="DT5" s="151">
        <v>40086</v>
      </c>
      <c r="DU5" s="151"/>
      <c r="DV5" s="151"/>
      <c r="DW5" s="151">
        <v>40117</v>
      </c>
      <c r="DX5" s="151"/>
      <c r="DY5" s="151"/>
      <c r="DZ5" s="151">
        <v>40147</v>
      </c>
      <c r="EA5" s="151"/>
      <c r="EB5" s="151"/>
      <c r="EC5" s="151">
        <v>40178</v>
      </c>
      <c r="ED5" s="151"/>
      <c r="EE5" s="151"/>
      <c r="EF5" s="151">
        <v>40209</v>
      </c>
      <c r="EG5" s="151"/>
      <c r="EH5" s="151"/>
      <c r="EI5" s="151">
        <v>40237</v>
      </c>
      <c r="EJ5" s="151"/>
      <c r="EK5" s="151"/>
      <c r="EL5" s="151">
        <v>40268</v>
      </c>
      <c r="EM5" s="151"/>
      <c r="EN5" s="151"/>
      <c r="EO5" s="151">
        <v>40298</v>
      </c>
      <c r="EP5" s="151"/>
      <c r="EQ5" s="151"/>
      <c r="ER5" s="151">
        <v>40329</v>
      </c>
      <c r="ES5" s="151"/>
      <c r="ET5" s="151"/>
      <c r="EU5" s="151">
        <v>40359</v>
      </c>
      <c r="EV5" s="151"/>
      <c r="EW5" s="151"/>
      <c r="EX5" s="151">
        <v>40390</v>
      </c>
      <c r="EY5" s="151"/>
      <c r="EZ5" s="151"/>
      <c r="FA5" s="151">
        <v>40421</v>
      </c>
      <c r="FB5" s="151"/>
      <c r="FC5" s="151"/>
      <c r="FD5" s="151">
        <v>40451</v>
      </c>
      <c r="FE5" s="151"/>
      <c r="FF5" s="151"/>
      <c r="FG5" s="151">
        <v>40482</v>
      </c>
      <c r="FH5" s="151"/>
      <c r="FI5" s="151"/>
      <c r="FJ5" s="151">
        <v>40512</v>
      </c>
      <c r="FK5" s="151"/>
      <c r="FL5" s="151"/>
      <c r="FM5" s="151">
        <v>40543</v>
      </c>
      <c r="FN5" s="151"/>
      <c r="FO5" s="151"/>
      <c r="FP5" s="151">
        <v>40574</v>
      </c>
      <c r="FQ5" s="151"/>
      <c r="FR5" s="151"/>
      <c r="FS5" s="151">
        <v>40602</v>
      </c>
      <c r="FT5" s="151"/>
      <c r="FU5" s="151"/>
      <c r="FV5" s="151">
        <v>40633</v>
      </c>
      <c r="FW5" s="151"/>
      <c r="FX5" s="151"/>
      <c r="FY5" s="151">
        <v>40663</v>
      </c>
      <c r="FZ5" s="151"/>
      <c r="GA5" s="151"/>
      <c r="GB5" s="151">
        <v>40694</v>
      </c>
      <c r="GC5" s="151"/>
      <c r="GD5" s="151"/>
      <c r="GE5" s="151">
        <v>40724</v>
      </c>
      <c r="GF5" s="151"/>
      <c r="GG5" s="151"/>
      <c r="GH5" s="151">
        <v>40755</v>
      </c>
      <c r="GI5" s="151"/>
      <c r="GJ5" s="151"/>
      <c r="GK5" s="151">
        <v>40786</v>
      </c>
      <c r="GL5" s="151"/>
      <c r="GM5" s="151"/>
      <c r="GN5" s="151">
        <v>40816</v>
      </c>
      <c r="GO5" s="151"/>
      <c r="GP5" s="151"/>
      <c r="GQ5" s="151">
        <v>40847</v>
      </c>
      <c r="GR5" s="151"/>
      <c r="GS5" s="151"/>
      <c r="GT5" s="151">
        <v>40877</v>
      </c>
      <c r="GU5" s="151"/>
      <c r="GV5" s="151"/>
      <c r="GW5" s="151">
        <v>40908</v>
      </c>
      <c r="GX5" s="151"/>
      <c r="GY5" s="151"/>
      <c r="GZ5" s="151">
        <v>40939</v>
      </c>
      <c r="HA5" s="151"/>
      <c r="HB5" s="151"/>
      <c r="HC5" s="151">
        <v>40968</v>
      </c>
      <c r="HD5" s="151"/>
      <c r="HE5" s="151"/>
      <c r="HF5" s="151">
        <v>40999</v>
      </c>
      <c r="HG5" s="151"/>
      <c r="HH5" s="151"/>
      <c r="HI5" s="151">
        <v>41029</v>
      </c>
      <c r="HJ5" s="151"/>
      <c r="HK5" s="151"/>
      <c r="HL5" s="151">
        <v>41060</v>
      </c>
      <c r="HM5" s="151"/>
      <c r="HN5" s="151"/>
      <c r="HO5" s="151">
        <v>41090</v>
      </c>
      <c r="HP5" s="151"/>
      <c r="HQ5" s="151"/>
      <c r="HR5" s="151">
        <v>41121</v>
      </c>
      <c r="HS5" s="151"/>
      <c r="HT5" s="151"/>
      <c r="HU5" s="151">
        <v>41152</v>
      </c>
      <c r="HV5" s="151"/>
      <c r="HW5" s="151"/>
      <c r="HX5" s="151">
        <v>41182</v>
      </c>
      <c r="HY5" s="151"/>
      <c r="HZ5" s="151"/>
      <c r="IA5" s="151">
        <v>41213</v>
      </c>
      <c r="IB5" s="151"/>
      <c r="IC5" s="151"/>
      <c r="ID5" s="151">
        <v>41243</v>
      </c>
      <c r="IE5" s="151"/>
      <c r="IF5" s="151"/>
      <c r="IG5" s="151">
        <v>41274</v>
      </c>
      <c r="IH5" s="151"/>
      <c r="II5" s="151"/>
      <c r="IJ5" s="56"/>
      <c r="IK5" s="56"/>
      <c r="IL5" s="56"/>
      <c r="IM5" s="56"/>
      <c r="IN5" s="56"/>
      <c r="IO5" s="56"/>
      <c r="IP5" s="56"/>
      <c r="IQ5" s="56"/>
      <c r="IR5" s="56"/>
      <c r="IS5" s="56"/>
      <c r="IT5" s="56"/>
      <c r="IU5" s="56"/>
    </row>
    <row r="6" spans="1:255" ht="51.75" customHeight="1" x14ac:dyDescent="0.2">
      <c r="A6" s="155"/>
      <c r="B6" s="156" t="s">
        <v>156</v>
      </c>
      <c r="C6" s="156" t="s">
        <v>160</v>
      </c>
      <c r="D6" s="156" t="s">
        <v>227</v>
      </c>
      <c r="E6" s="156" t="s">
        <v>228</v>
      </c>
      <c r="F6" s="152" t="s">
        <v>161</v>
      </c>
      <c r="G6" s="152" t="s">
        <v>161</v>
      </c>
      <c r="H6" s="152" t="s">
        <v>162</v>
      </c>
      <c r="I6" s="152"/>
      <c r="J6" s="152" t="s">
        <v>161</v>
      </c>
      <c r="K6" s="152" t="s">
        <v>162</v>
      </c>
      <c r="L6" s="152"/>
      <c r="M6" s="152" t="s">
        <v>161</v>
      </c>
      <c r="N6" s="152" t="s">
        <v>162</v>
      </c>
      <c r="O6" s="152"/>
      <c r="P6" s="152" t="s">
        <v>161</v>
      </c>
      <c r="Q6" s="152" t="s">
        <v>162</v>
      </c>
      <c r="R6" s="152"/>
      <c r="S6" s="152" t="s">
        <v>161</v>
      </c>
      <c r="T6" s="152" t="s">
        <v>162</v>
      </c>
      <c r="U6" s="152"/>
      <c r="V6" s="152" t="s">
        <v>161</v>
      </c>
      <c r="W6" s="152" t="s">
        <v>162</v>
      </c>
      <c r="X6" s="152"/>
      <c r="Y6" s="152" t="s">
        <v>161</v>
      </c>
      <c r="Z6" s="152" t="s">
        <v>162</v>
      </c>
      <c r="AA6" s="152"/>
      <c r="AB6" s="152" t="s">
        <v>161</v>
      </c>
      <c r="AC6" s="152" t="s">
        <v>163</v>
      </c>
      <c r="AD6" s="153"/>
      <c r="AE6" s="152" t="s">
        <v>161</v>
      </c>
      <c r="AF6" s="152" t="s">
        <v>163</v>
      </c>
      <c r="AG6" s="153"/>
      <c r="AH6" s="152" t="s">
        <v>161</v>
      </c>
      <c r="AI6" s="152" t="s">
        <v>163</v>
      </c>
      <c r="AJ6" s="153"/>
      <c r="AK6" s="152" t="s">
        <v>161</v>
      </c>
      <c r="AL6" s="152" t="s">
        <v>163</v>
      </c>
      <c r="AM6" s="153"/>
      <c r="AN6" s="152" t="s">
        <v>161</v>
      </c>
      <c r="AO6" s="152" t="s">
        <v>163</v>
      </c>
      <c r="AP6" s="153"/>
      <c r="AQ6" s="152" t="s">
        <v>161</v>
      </c>
      <c r="AR6" s="152" t="s">
        <v>163</v>
      </c>
      <c r="AS6" s="153"/>
      <c r="AT6" s="152" t="s">
        <v>161</v>
      </c>
      <c r="AU6" s="152" t="s">
        <v>163</v>
      </c>
      <c r="AV6" s="153"/>
      <c r="AW6" s="152" t="s">
        <v>161</v>
      </c>
      <c r="AX6" s="152" t="s">
        <v>163</v>
      </c>
      <c r="AY6" s="153"/>
      <c r="AZ6" s="152" t="s">
        <v>161</v>
      </c>
      <c r="BA6" s="152" t="s">
        <v>163</v>
      </c>
      <c r="BB6" s="153"/>
      <c r="BC6" s="152" t="s">
        <v>161</v>
      </c>
      <c r="BD6" s="152" t="s">
        <v>163</v>
      </c>
      <c r="BE6" s="153"/>
      <c r="BF6" s="152" t="s">
        <v>161</v>
      </c>
      <c r="BG6" s="152" t="s">
        <v>163</v>
      </c>
      <c r="BH6" s="153"/>
      <c r="BI6" s="152" t="s">
        <v>161</v>
      </c>
      <c r="BJ6" s="152" t="s">
        <v>163</v>
      </c>
      <c r="BK6" s="153"/>
      <c r="BL6" s="152" t="s">
        <v>161</v>
      </c>
      <c r="BM6" s="152" t="s">
        <v>163</v>
      </c>
      <c r="BN6" s="153"/>
      <c r="BO6" s="152" t="s">
        <v>161</v>
      </c>
      <c r="BP6" s="152" t="s">
        <v>163</v>
      </c>
      <c r="BQ6" s="153"/>
      <c r="BR6" s="152" t="s">
        <v>161</v>
      </c>
      <c r="BS6" s="152" t="s">
        <v>163</v>
      </c>
      <c r="BT6" s="153"/>
      <c r="BU6" s="152" t="s">
        <v>161</v>
      </c>
      <c r="BV6" s="152" t="s">
        <v>163</v>
      </c>
      <c r="BW6" s="153"/>
      <c r="BX6" s="152" t="s">
        <v>161</v>
      </c>
      <c r="BY6" s="152" t="s">
        <v>163</v>
      </c>
      <c r="BZ6" s="153"/>
      <c r="CA6" s="152" t="s">
        <v>161</v>
      </c>
      <c r="CB6" s="152" t="s">
        <v>163</v>
      </c>
      <c r="CC6" s="153"/>
      <c r="CD6" s="152" t="s">
        <v>161</v>
      </c>
      <c r="CE6" s="152" t="s">
        <v>163</v>
      </c>
      <c r="CF6" s="153"/>
      <c r="CG6" s="152" t="s">
        <v>161</v>
      </c>
      <c r="CH6" s="152" t="s">
        <v>163</v>
      </c>
      <c r="CI6" s="153"/>
      <c r="CJ6" s="152" t="s">
        <v>161</v>
      </c>
      <c r="CK6" s="152" t="s">
        <v>163</v>
      </c>
      <c r="CL6" s="153"/>
      <c r="CM6" s="152" t="s">
        <v>161</v>
      </c>
      <c r="CN6" s="152" t="s">
        <v>163</v>
      </c>
      <c r="CO6" s="153"/>
      <c r="CP6" s="152" t="s">
        <v>161</v>
      </c>
      <c r="CQ6" s="152" t="s">
        <v>163</v>
      </c>
      <c r="CR6" s="153"/>
      <c r="CS6" s="152" t="s">
        <v>161</v>
      </c>
      <c r="CT6" s="152" t="s">
        <v>163</v>
      </c>
      <c r="CU6" s="153"/>
      <c r="CV6" s="152" t="s">
        <v>161</v>
      </c>
      <c r="CW6" s="152" t="s">
        <v>163</v>
      </c>
      <c r="CX6" s="153"/>
      <c r="CY6" s="152" t="s">
        <v>161</v>
      </c>
      <c r="CZ6" s="152" t="s">
        <v>163</v>
      </c>
      <c r="DA6" s="153"/>
      <c r="DB6" s="152" t="s">
        <v>161</v>
      </c>
      <c r="DC6" s="152" t="s">
        <v>163</v>
      </c>
      <c r="DD6" s="153"/>
      <c r="DE6" s="152" t="s">
        <v>161</v>
      </c>
      <c r="DF6" s="152" t="s">
        <v>163</v>
      </c>
      <c r="DG6" s="153"/>
      <c r="DH6" s="152" t="s">
        <v>161</v>
      </c>
      <c r="DI6" s="152" t="s">
        <v>163</v>
      </c>
      <c r="DJ6" s="153"/>
      <c r="DK6" s="152" t="s">
        <v>161</v>
      </c>
      <c r="DL6" s="152" t="s">
        <v>163</v>
      </c>
      <c r="DM6" s="153"/>
      <c r="DN6" s="152" t="s">
        <v>161</v>
      </c>
      <c r="DO6" s="152" t="s">
        <v>163</v>
      </c>
      <c r="DP6" s="153"/>
      <c r="DQ6" s="152" t="s">
        <v>161</v>
      </c>
      <c r="DR6" s="152" t="s">
        <v>163</v>
      </c>
      <c r="DS6" s="153"/>
      <c r="DT6" s="152" t="s">
        <v>161</v>
      </c>
      <c r="DU6" s="152" t="s">
        <v>163</v>
      </c>
      <c r="DV6" s="153"/>
      <c r="DW6" s="152" t="s">
        <v>161</v>
      </c>
      <c r="DX6" s="152" t="s">
        <v>163</v>
      </c>
      <c r="DY6" s="153"/>
      <c r="DZ6" s="152" t="s">
        <v>161</v>
      </c>
      <c r="EA6" s="152" t="s">
        <v>163</v>
      </c>
      <c r="EB6" s="153"/>
      <c r="EC6" s="152" t="s">
        <v>161</v>
      </c>
      <c r="ED6" s="152" t="s">
        <v>163</v>
      </c>
      <c r="EE6" s="153"/>
      <c r="EF6" s="152" t="s">
        <v>161</v>
      </c>
      <c r="EG6" s="152" t="s">
        <v>163</v>
      </c>
      <c r="EH6" s="153"/>
      <c r="EI6" s="152" t="s">
        <v>161</v>
      </c>
      <c r="EJ6" s="152" t="s">
        <v>163</v>
      </c>
      <c r="EK6" s="153"/>
      <c r="EL6" s="152" t="s">
        <v>161</v>
      </c>
      <c r="EM6" s="152" t="s">
        <v>163</v>
      </c>
      <c r="EN6" s="153"/>
      <c r="EO6" s="152" t="s">
        <v>161</v>
      </c>
      <c r="EP6" s="152" t="s">
        <v>163</v>
      </c>
      <c r="EQ6" s="153"/>
      <c r="ER6" s="152" t="s">
        <v>161</v>
      </c>
      <c r="ES6" s="152" t="s">
        <v>163</v>
      </c>
      <c r="ET6" s="153"/>
      <c r="EU6" s="152" t="s">
        <v>161</v>
      </c>
      <c r="EV6" s="152" t="s">
        <v>163</v>
      </c>
      <c r="EW6" s="153"/>
      <c r="EX6" s="152" t="s">
        <v>161</v>
      </c>
      <c r="EY6" s="152" t="s">
        <v>163</v>
      </c>
      <c r="EZ6" s="153"/>
      <c r="FA6" s="152" t="s">
        <v>161</v>
      </c>
      <c r="FB6" s="152" t="s">
        <v>163</v>
      </c>
      <c r="FC6" s="153"/>
      <c r="FD6" s="152" t="s">
        <v>161</v>
      </c>
      <c r="FE6" s="152" t="s">
        <v>163</v>
      </c>
      <c r="FF6" s="153"/>
      <c r="FG6" s="152" t="s">
        <v>161</v>
      </c>
      <c r="FH6" s="152" t="s">
        <v>163</v>
      </c>
      <c r="FI6" s="153"/>
      <c r="FJ6" s="152" t="s">
        <v>161</v>
      </c>
      <c r="FK6" s="152" t="s">
        <v>163</v>
      </c>
      <c r="FL6" s="153"/>
      <c r="FM6" s="152" t="s">
        <v>161</v>
      </c>
      <c r="FN6" s="152" t="s">
        <v>163</v>
      </c>
      <c r="FO6" s="153"/>
      <c r="FP6" s="152" t="s">
        <v>161</v>
      </c>
      <c r="FQ6" s="152" t="s">
        <v>163</v>
      </c>
      <c r="FR6" s="153"/>
      <c r="FS6" s="152" t="s">
        <v>161</v>
      </c>
      <c r="FT6" s="152" t="s">
        <v>163</v>
      </c>
      <c r="FU6" s="153"/>
      <c r="FV6" s="152" t="s">
        <v>161</v>
      </c>
      <c r="FW6" s="152" t="s">
        <v>163</v>
      </c>
      <c r="FX6" s="153"/>
      <c r="FY6" s="152" t="s">
        <v>161</v>
      </c>
      <c r="FZ6" s="152" t="s">
        <v>163</v>
      </c>
      <c r="GA6" s="153"/>
      <c r="GB6" s="152" t="s">
        <v>161</v>
      </c>
      <c r="GC6" s="152" t="s">
        <v>163</v>
      </c>
      <c r="GD6" s="153"/>
      <c r="GE6" s="152" t="s">
        <v>161</v>
      </c>
      <c r="GF6" s="152" t="s">
        <v>163</v>
      </c>
      <c r="GG6" s="153"/>
      <c r="GH6" s="152" t="s">
        <v>161</v>
      </c>
      <c r="GI6" s="152" t="s">
        <v>163</v>
      </c>
      <c r="GJ6" s="153"/>
      <c r="GK6" s="152" t="s">
        <v>161</v>
      </c>
      <c r="GL6" s="152" t="s">
        <v>163</v>
      </c>
      <c r="GM6" s="153"/>
      <c r="GN6" s="152" t="s">
        <v>161</v>
      </c>
      <c r="GO6" s="152" t="s">
        <v>163</v>
      </c>
      <c r="GP6" s="153"/>
      <c r="GQ6" s="152" t="s">
        <v>161</v>
      </c>
      <c r="GR6" s="152" t="s">
        <v>163</v>
      </c>
      <c r="GS6" s="153"/>
      <c r="GT6" s="152" t="s">
        <v>161</v>
      </c>
      <c r="GU6" s="152" t="s">
        <v>163</v>
      </c>
      <c r="GV6" s="153"/>
      <c r="GW6" s="152" t="s">
        <v>161</v>
      </c>
      <c r="GX6" s="152" t="s">
        <v>163</v>
      </c>
      <c r="GY6" s="153"/>
      <c r="GZ6" s="152" t="s">
        <v>161</v>
      </c>
      <c r="HA6" s="152" t="s">
        <v>163</v>
      </c>
      <c r="HB6" s="153"/>
      <c r="HC6" s="152" t="s">
        <v>161</v>
      </c>
      <c r="HD6" s="152" t="s">
        <v>163</v>
      </c>
      <c r="HE6" s="153"/>
      <c r="HF6" s="152" t="s">
        <v>161</v>
      </c>
      <c r="HG6" s="152" t="s">
        <v>163</v>
      </c>
      <c r="HH6" s="153"/>
      <c r="HI6" s="152" t="s">
        <v>161</v>
      </c>
      <c r="HJ6" s="152" t="s">
        <v>163</v>
      </c>
      <c r="HK6" s="153"/>
      <c r="HL6" s="152" t="s">
        <v>161</v>
      </c>
      <c r="HM6" s="152" t="s">
        <v>163</v>
      </c>
      <c r="HN6" s="153"/>
      <c r="HO6" s="152" t="s">
        <v>161</v>
      </c>
      <c r="HP6" s="152" t="s">
        <v>163</v>
      </c>
      <c r="HQ6" s="153"/>
      <c r="HR6" s="152" t="s">
        <v>161</v>
      </c>
      <c r="HS6" s="152" t="s">
        <v>163</v>
      </c>
      <c r="HT6" s="153"/>
      <c r="HU6" s="152" t="s">
        <v>161</v>
      </c>
      <c r="HV6" s="152" t="s">
        <v>163</v>
      </c>
      <c r="HW6" s="153"/>
      <c r="HX6" s="152" t="s">
        <v>161</v>
      </c>
      <c r="HY6" s="152" t="s">
        <v>163</v>
      </c>
      <c r="HZ6" s="153"/>
      <c r="IA6" s="152" t="s">
        <v>161</v>
      </c>
      <c r="IB6" s="152" t="s">
        <v>163</v>
      </c>
      <c r="IC6" s="153"/>
      <c r="ID6" s="152" t="s">
        <v>161</v>
      </c>
      <c r="IE6" s="152" t="s">
        <v>163</v>
      </c>
      <c r="IF6" s="153"/>
      <c r="IG6" s="152" t="s">
        <v>161</v>
      </c>
      <c r="IH6" s="152" t="s">
        <v>163</v>
      </c>
      <c r="II6" s="153"/>
      <c r="IJ6" s="57"/>
      <c r="IK6" s="57"/>
      <c r="IL6" s="58"/>
      <c r="IM6" s="57"/>
      <c r="IN6" s="57"/>
      <c r="IO6" s="58"/>
      <c r="IP6" s="57"/>
      <c r="IQ6" s="57"/>
      <c r="IR6" s="58"/>
      <c r="IS6" s="57"/>
      <c r="IT6" s="57"/>
      <c r="IU6" s="58"/>
    </row>
    <row r="7" spans="1:255" ht="24" customHeight="1" x14ac:dyDescent="0.2">
      <c r="A7" s="155"/>
      <c r="B7" s="156"/>
      <c r="C7" s="156"/>
      <c r="D7" s="156"/>
      <c r="E7" s="156"/>
      <c r="F7" s="152"/>
      <c r="G7" s="152"/>
      <c r="H7" s="2" t="s">
        <v>164</v>
      </c>
      <c r="I7" s="2" t="s">
        <v>165</v>
      </c>
      <c r="J7" s="152"/>
      <c r="K7" s="2" t="s">
        <v>164</v>
      </c>
      <c r="L7" s="2" t="s">
        <v>165</v>
      </c>
      <c r="M7" s="152"/>
      <c r="N7" s="2" t="s">
        <v>164</v>
      </c>
      <c r="O7" s="2" t="s">
        <v>165</v>
      </c>
      <c r="P7" s="152"/>
      <c r="Q7" s="2" t="s">
        <v>164</v>
      </c>
      <c r="R7" s="2" t="s">
        <v>165</v>
      </c>
      <c r="S7" s="152"/>
      <c r="T7" s="2" t="s">
        <v>164</v>
      </c>
      <c r="U7" s="2" t="s">
        <v>165</v>
      </c>
      <c r="V7" s="152"/>
      <c r="W7" s="2" t="s">
        <v>164</v>
      </c>
      <c r="X7" s="2" t="s">
        <v>165</v>
      </c>
      <c r="Y7" s="152"/>
      <c r="Z7" s="2" t="s">
        <v>164</v>
      </c>
      <c r="AA7" s="2" t="s">
        <v>165</v>
      </c>
      <c r="AB7" s="152"/>
      <c r="AC7" s="2" t="s">
        <v>164</v>
      </c>
      <c r="AD7" s="2" t="s">
        <v>165</v>
      </c>
      <c r="AE7" s="152"/>
      <c r="AF7" s="2" t="s">
        <v>164</v>
      </c>
      <c r="AG7" s="2" t="s">
        <v>165</v>
      </c>
      <c r="AH7" s="152"/>
      <c r="AI7" s="2" t="s">
        <v>164</v>
      </c>
      <c r="AJ7" s="2" t="s">
        <v>165</v>
      </c>
      <c r="AK7" s="152"/>
      <c r="AL7" s="2" t="s">
        <v>164</v>
      </c>
      <c r="AM7" s="2" t="s">
        <v>165</v>
      </c>
      <c r="AN7" s="152"/>
      <c r="AO7" s="2" t="s">
        <v>164</v>
      </c>
      <c r="AP7" s="2" t="s">
        <v>165</v>
      </c>
      <c r="AQ7" s="152"/>
      <c r="AR7" s="2" t="s">
        <v>164</v>
      </c>
      <c r="AS7" s="2" t="s">
        <v>165</v>
      </c>
      <c r="AT7" s="152"/>
      <c r="AU7" s="2" t="s">
        <v>164</v>
      </c>
      <c r="AV7" s="2" t="s">
        <v>165</v>
      </c>
      <c r="AW7" s="152"/>
      <c r="AX7" s="2" t="s">
        <v>164</v>
      </c>
      <c r="AY7" s="2" t="s">
        <v>165</v>
      </c>
      <c r="AZ7" s="152"/>
      <c r="BA7" s="2" t="s">
        <v>164</v>
      </c>
      <c r="BB7" s="2" t="s">
        <v>165</v>
      </c>
      <c r="BC7" s="152"/>
      <c r="BD7" s="2" t="s">
        <v>164</v>
      </c>
      <c r="BE7" s="2" t="s">
        <v>165</v>
      </c>
      <c r="BF7" s="152"/>
      <c r="BG7" s="2" t="s">
        <v>164</v>
      </c>
      <c r="BH7" s="2" t="s">
        <v>165</v>
      </c>
      <c r="BI7" s="152"/>
      <c r="BJ7" s="2" t="s">
        <v>164</v>
      </c>
      <c r="BK7" s="2" t="s">
        <v>165</v>
      </c>
      <c r="BL7" s="152"/>
      <c r="BM7" s="2" t="s">
        <v>164</v>
      </c>
      <c r="BN7" s="2" t="s">
        <v>165</v>
      </c>
      <c r="BO7" s="152"/>
      <c r="BP7" s="2" t="s">
        <v>164</v>
      </c>
      <c r="BQ7" s="2" t="s">
        <v>165</v>
      </c>
      <c r="BR7" s="152"/>
      <c r="BS7" s="2" t="s">
        <v>164</v>
      </c>
      <c r="BT7" s="2" t="s">
        <v>165</v>
      </c>
      <c r="BU7" s="152"/>
      <c r="BV7" s="2" t="s">
        <v>164</v>
      </c>
      <c r="BW7" s="2" t="s">
        <v>165</v>
      </c>
      <c r="BX7" s="152"/>
      <c r="BY7" s="2" t="s">
        <v>164</v>
      </c>
      <c r="BZ7" s="2" t="s">
        <v>165</v>
      </c>
      <c r="CA7" s="152"/>
      <c r="CB7" s="2" t="s">
        <v>164</v>
      </c>
      <c r="CC7" s="2" t="s">
        <v>165</v>
      </c>
      <c r="CD7" s="152"/>
      <c r="CE7" s="2" t="s">
        <v>164</v>
      </c>
      <c r="CF7" s="2" t="s">
        <v>165</v>
      </c>
      <c r="CG7" s="152"/>
      <c r="CH7" s="2" t="s">
        <v>164</v>
      </c>
      <c r="CI7" s="2" t="s">
        <v>165</v>
      </c>
      <c r="CJ7" s="152"/>
      <c r="CK7" s="2" t="s">
        <v>164</v>
      </c>
      <c r="CL7" s="2" t="s">
        <v>165</v>
      </c>
      <c r="CM7" s="152"/>
      <c r="CN7" s="2" t="s">
        <v>164</v>
      </c>
      <c r="CO7" s="2" t="s">
        <v>165</v>
      </c>
      <c r="CP7" s="152"/>
      <c r="CQ7" s="2" t="s">
        <v>164</v>
      </c>
      <c r="CR7" s="2" t="s">
        <v>165</v>
      </c>
      <c r="CS7" s="152"/>
      <c r="CT7" s="2" t="s">
        <v>164</v>
      </c>
      <c r="CU7" s="2" t="s">
        <v>165</v>
      </c>
      <c r="CV7" s="152"/>
      <c r="CW7" s="2" t="s">
        <v>164</v>
      </c>
      <c r="CX7" s="2" t="s">
        <v>165</v>
      </c>
      <c r="CY7" s="152"/>
      <c r="CZ7" s="2" t="s">
        <v>164</v>
      </c>
      <c r="DA7" s="2" t="s">
        <v>165</v>
      </c>
      <c r="DB7" s="152"/>
      <c r="DC7" s="2" t="s">
        <v>164</v>
      </c>
      <c r="DD7" s="2" t="s">
        <v>165</v>
      </c>
      <c r="DE7" s="152"/>
      <c r="DF7" s="2" t="s">
        <v>164</v>
      </c>
      <c r="DG7" s="2" t="s">
        <v>165</v>
      </c>
      <c r="DH7" s="152"/>
      <c r="DI7" s="2" t="s">
        <v>164</v>
      </c>
      <c r="DJ7" s="2" t="s">
        <v>165</v>
      </c>
      <c r="DK7" s="152"/>
      <c r="DL7" s="2" t="s">
        <v>164</v>
      </c>
      <c r="DM7" s="2" t="s">
        <v>165</v>
      </c>
      <c r="DN7" s="152"/>
      <c r="DO7" s="2" t="s">
        <v>164</v>
      </c>
      <c r="DP7" s="2" t="s">
        <v>165</v>
      </c>
      <c r="DQ7" s="152"/>
      <c r="DR7" s="2" t="s">
        <v>164</v>
      </c>
      <c r="DS7" s="2" t="s">
        <v>165</v>
      </c>
      <c r="DT7" s="152"/>
      <c r="DU7" s="2" t="s">
        <v>164</v>
      </c>
      <c r="DV7" s="2" t="s">
        <v>165</v>
      </c>
      <c r="DW7" s="152"/>
      <c r="DX7" s="2" t="s">
        <v>164</v>
      </c>
      <c r="DY7" s="2" t="s">
        <v>165</v>
      </c>
      <c r="DZ7" s="152"/>
      <c r="EA7" s="2" t="s">
        <v>164</v>
      </c>
      <c r="EB7" s="2" t="s">
        <v>165</v>
      </c>
      <c r="EC7" s="152"/>
      <c r="ED7" s="2" t="s">
        <v>164</v>
      </c>
      <c r="EE7" s="2" t="s">
        <v>165</v>
      </c>
      <c r="EF7" s="152"/>
      <c r="EG7" s="2" t="s">
        <v>164</v>
      </c>
      <c r="EH7" s="2" t="s">
        <v>165</v>
      </c>
      <c r="EI7" s="152"/>
      <c r="EJ7" s="2" t="s">
        <v>164</v>
      </c>
      <c r="EK7" s="2" t="s">
        <v>165</v>
      </c>
      <c r="EL7" s="152"/>
      <c r="EM7" s="2" t="s">
        <v>164</v>
      </c>
      <c r="EN7" s="2" t="s">
        <v>165</v>
      </c>
      <c r="EO7" s="152"/>
      <c r="EP7" s="2" t="s">
        <v>164</v>
      </c>
      <c r="EQ7" s="2" t="s">
        <v>165</v>
      </c>
      <c r="ER7" s="152"/>
      <c r="ES7" s="2" t="s">
        <v>164</v>
      </c>
      <c r="ET7" s="2" t="s">
        <v>165</v>
      </c>
      <c r="EU7" s="152"/>
      <c r="EV7" s="2" t="s">
        <v>164</v>
      </c>
      <c r="EW7" s="2" t="s">
        <v>165</v>
      </c>
      <c r="EX7" s="152"/>
      <c r="EY7" s="2" t="s">
        <v>164</v>
      </c>
      <c r="EZ7" s="2" t="s">
        <v>165</v>
      </c>
      <c r="FA7" s="152"/>
      <c r="FB7" s="2" t="s">
        <v>164</v>
      </c>
      <c r="FC7" s="2" t="s">
        <v>165</v>
      </c>
      <c r="FD7" s="152"/>
      <c r="FE7" s="2" t="s">
        <v>164</v>
      </c>
      <c r="FF7" s="2" t="s">
        <v>165</v>
      </c>
      <c r="FG7" s="152"/>
      <c r="FH7" s="2" t="s">
        <v>164</v>
      </c>
      <c r="FI7" s="2" t="s">
        <v>165</v>
      </c>
      <c r="FJ7" s="152"/>
      <c r="FK7" s="2" t="s">
        <v>164</v>
      </c>
      <c r="FL7" s="2" t="s">
        <v>165</v>
      </c>
      <c r="FM7" s="152"/>
      <c r="FN7" s="2" t="s">
        <v>164</v>
      </c>
      <c r="FO7" s="2" t="s">
        <v>165</v>
      </c>
      <c r="FP7" s="152"/>
      <c r="FQ7" s="2" t="s">
        <v>164</v>
      </c>
      <c r="FR7" s="2" t="s">
        <v>165</v>
      </c>
      <c r="FS7" s="152"/>
      <c r="FT7" s="2" t="s">
        <v>164</v>
      </c>
      <c r="FU7" s="2" t="s">
        <v>165</v>
      </c>
      <c r="FV7" s="152"/>
      <c r="FW7" s="2" t="s">
        <v>164</v>
      </c>
      <c r="FX7" s="2" t="s">
        <v>165</v>
      </c>
      <c r="FY7" s="152"/>
      <c r="FZ7" s="2" t="s">
        <v>164</v>
      </c>
      <c r="GA7" s="2" t="s">
        <v>165</v>
      </c>
      <c r="GB7" s="152"/>
      <c r="GC7" s="2" t="s">
        <v>164</v>
      </c>
      <c r="GD7" s="2" t="s">
        <v>165</v>
      </c>
      <c r="GE7" s="152"/>
      <c r="GF7" s="2" t="s">
        <v>164</v>
      </c>
      <c r="GG7" s="2" t="s">
        <v>165</v>
      </c>
      <c r="GH7" s="152"/>
      <c r="GI7" s="2" t="s">
        <v>164</v>
      </c>
      <c r="GJ7" s="2" t="s">
        <v>165</v>
      </c>
      <c r="GK7" s="152"/>
      <c r="GL7" s="2" t="s">
        <v>164</v>
      </c>
      <c r="GM7" s="2" t="s">
        <v>165</v>
      </c>
      <c r="GN7" s="152"/>
      <c r="GO7" s="2" t="s">
        <v>164</v>
      </c>
      <c r="GP7" s="2" t="s">
        <v>165</v>
      </c>
      <c r="GQ7" s="152"/>
      <c r="GR7" s="2" t="s">
        <v>164</v>
      </c>
      <c r="GS7" s="2" t="s">
        <v>165</v>
      </c>
      <c r="GT7" s="152"/>
      <c r="GU7" s="2" t="s">
        <v>164</v>
      </c>
      <c r="GV7" s="2" t="s">
        <v>165</v>
      </c>
      <c r="GW7" s="152"/>
      <c r="GX7" s="2" t="s">
        <v>164</v>
      </c>
      <c r="GY7" s="2" t="s">
        <v>165</v>
      </c>
      <c r="GZ7" s="152"/>
      <c r="HA7" s="2" t="s">
        <v>164</v>
      </c>
      <c r="HB7" s="2" t="s">
        <v>165</v>
      </c>
      <c r="HC7" s="152"/>
      <c r="HD7" s="2" t="s">
        <v>164</v>
      </c>
      <c r="HE7" s="2" t="s">
        <v>165</v>
      </c>
      <c r="HF7" s="152"/>
      <c r="HG7" s="2" t="s">
        <v>164</v>
      </c>
      <c r="HH7" s="2" t="s">
        <v>165</v>
      </c>
      <c r="HI7" s="152"/>
      <c r="HJ7" s="2" t="s">
        <v>164</v>
      </c>
      <c r="HK7" s="2" t="s">
        <v>165</v>
      </c>
      <c r="HL7" s="152"/>
      <c r="HM7" s="2" t="s">
        <v>164</v>
      </c>
      <c r="HN7" s="2" t="s">
        <v>165</v>
      </c>
      <c r="HO7" s="152"/>
      <c r="HP7" s="2" t="s">
        <v>164</v>
      </c>
      <c r="HQ7" s="2" t="s">
        <v>165</v>
      </c>
      <c r="HR7" s="152"/>
      <c r="HS7" s="2" t="s">
        <v>164</v>
      </c>
      <c r="HT7" s="2" t="s">
        <v>165</v>
      </c>
      <c r="HU7" s="152"/>
      <c r="HV7" s="2" t="s">
        <v>164</v>
      </c>
      <c r="HW7" s="2" t="s">
        <v>165</v>
      </c>
      <c r="HX7" s="152"/>
      <c r="HY7" s="2" t="s">
        <v>164</v>
      </c>
      <c r="HZ7" s="2" t="s">
        <v>165</v>
      </c>
      <c r="IA7" s="152"/>
      <c r="IB7" s="2" t="s">
        <v>164</v>
      </c>
      <c r="IC7" s="2" t="s">
        <v>165</v>
      </c>
      <c r="ID7" s="152"/>
      <c r="IE7" s="2" t="s">
        <v>164</v>
      </c>
      <c r="IF7" s="2" t="s">
        <v>165</v>
      </c>
      <c r="IG7" s="152"/>
      <c r="IH7" s="2" t="s">
        <v>164</v>
      </c>
      <c r="II7" s="2" t="s">
        <v>165</v>
      </c>
      <c r="IJ7" s="57"/>
      <c r="IK7" s="2"/>
      <c r="IL7" s="2"/>
      <c r="IM7" s="57"/>
      <c r="IN7" s="2"/>
      <c r="IO7" s="2"/>
      <c r="IP7" s="57"/>
      <c r="IQ7" s="2"/>
      <c r="IR7" s="2"/>
      <c r="IS7" s="57"/>
      <c r="IT7" s="2"/>
      <c r="IU7" s="2"/>
    </row>
    <row r="8" spans="1:255" ht="12.75" customHeight="1" x14ac:dyDescent="0.2"/>
    <row r="9" spans="1:255" ht="12.75" customHeight="1" x14ac:dyDescent="0.2">
      <c r="A9" s="5"/>
      <c r="B9" s="42" t="s">
        <v>96</v>
      </c>
      <c r="C9" s="7" t="s">
        <v>0</v>
      </c>
      <c r="D9" s="5" t="s">
        <v>1</v>
      </c>
      <c r="E9" s="5" t="s">
        <v>2</v>
      </c>
      <c r="F9" s="11"/>
      <c r="G9" s="11"/>
      <c r="H9" s="12" t="s">
        <v>3</v>
      </c>
      <c r="I9" s="13" t="s">
        <v>3</v>
      </c>
      <c r="J9" s="11"/>
      <c r="K9" s="12" t="s">
        <v>3</v>
      </c>
      <c r="L9" s="13" t="s">
        <v>3</v>
      </c>
      <c r="M9" s="11"/>
      <c r="N9" s="12" t="s">
        <v>3</v>
      </c>
      <c r="O9" s="13" t="s">
        <v>3</v>
      </c>
      <c r="P9" s="11"/>
      <c r="Q9" s="12" t="s">
        <v>3</v>
      </c>
      <c r="R9" s="13" t="s">
        <v>3</v>
      </c>
      <c r="S9" s="11"/>
      <c r="T9" s="12" t="s">
        <v>3</v>
      </c>
      <c r="U9" s="13" t="s">
        <v>3</v>
      </c>
      <c r="V9" s="11"/>
      <c r="W9" s="12" t="s">
        <v>3</v>
      </c>
      <c r="X9" s="13" t="s">
        <v>3</v>
      </c>
      <c r="Y9" s="11"/>
      <c r="Z9" s="12" t="s">
        <v>3</v>
      </c>
      <c r="AA9" s="13" t="s">
        <v>3</v>
      </c>
      <c r="AB9" s="11"/>
      <c r="AC9" s="12" t="s">
        <v>3</v>
      </c>
      <c r="AD9" s="13" t="s">
        <v>3</v>
      </c>
      <c r="AE9" s="11"/>
      <c r="AF9" s="12" t="s">
        <v>3</v>
      </c>
      <c r="AG9" s="13" t="s">
        <v>3</v>
      </c>
      <c r="AH9" s="11"/>
      <c r="AI9" s="12" t="s">
        <v>3</v>
      </c>
      <c r="AJ9" s="13" t="s">
        <v>3</v>
      </c>
      <c r="AK9" s="11"/>
      <c r="AL9" s="12" t="s">
        <v>3</v>
      </c>
      <c r="AM9" s="13" t="s">
        <v>3</v>
      </c>
      <c r="AN9" s="11"/>
      <c r="AO9" s="12" t="s">
        <v>3</v>
      </c>
      <c r="AP9" s="13" t="s">
        <v>3</v>
      </c>
      <c r="AQ9" s="11"/>
      <c r="AR9" s="12" t="s">
        <v>3</v>
      </c>
      <c r="AS9" s="13" t="s">
        <v>3</v>
      </c>
      <c r="AT9" s="11"/>
      <c r="AU9" s="12" t="s">
        <v>3</v>
      </c>
      <c r="AV9" s="13" t="s">
        <v>3</v>
      </c>
      <c r="AW9" s="11"/>
      <c r="AX9" s="12" t="s">
        <v>3</v>
      </c>
      <c r="AY9" s="13" t="s">
        <v>3</v>
      </c>
      <c r="AZ9" s="11"/>
      <c r="BA9" s="12" t="s">
        <v>3</v>
      </c>
      <c r="BB9" s="13" t="s">
        <v>3</v>
      </c>
      <c r="BC9" s="12">
        <v>774.16300351715438</v>
      </c>
      <c r="BD9" s="12" t="s">
        <v>3</v>
      </c>
      <c r="BE9" s="13" t="s">
        <v>3</v>
      </c>
      <c r="BF9" s="12">
        <v>604.69319928329685</v>
      </c>
      <c r="BG9" s="12">
        <v>-169.46980423385762</v>
      </c>
      <c r="BH9" s="13">
        <v>-0.2189071338515628</v>
      </c>
      <c r="BI9" s="12">
        <v>639.12752538323707</v>
      </c>
      <c r="BJ9" s="12">
        <v>34.434326099940243</v>
      </c>
      <c r="BK9" s="13">
        <v>5.6945118848290344E-2</v>
      </c>
      <c r="BL9" s="12">
        <v>588.37522197889712</v>
      </c>
      <c r="BM9" s="12">
        <v>-50.75230340433999</v>
      </c>
      <c r="BN9" s="13">
        <v>-7.9408727348908359E-2</v>
      </c>
      <c r="BO9" s="12">
        <v>670.3134753467383</v>
      </c>
      <c r="BP9" s="12">
        <v>81.938253367841256</v>
      </c>
      <c r="BQ9" s="13">
        <v>0.13926190347080936</v>
      </c>
      <c r="BR9" s="12">
        <v>494.2733811135443</v>
      </c>
      <c r="BS9" s="12">
        <v>-176.040094233194</v>
      </c>
      <c r="BT9" s="13">
        <v>-0.26262353467104682</v>
      </c>
      <c r="BU9" s="12">
        <v>505.49343951158005</v>
      </c>
      <c r="BV9" s="12">
        <v>11.220058398035709</v>
      </c>
      <c r="BW9" s="13">
        <v>2.2700106513440232E-2</v>
      </c>
      <c r="BX9" s="12">
        <v>574.42501294047372</v>
      </c>
      <c r="BY9" s="12">
        <v>68.931573428893742</v>
      </c>
      <c r="BZ9" s="13">
        <v>0.1363649219572407</v>
      </c>
      <c r="CA9" s="12">
        <v>665.00870396177584</v>
      </c>
      <c r="CB9" s="12">
        <v>90.583691021302087</v>
      </c>
      <c r="CC9" s="13">
        <v>0.15769454494609381</v>
      </c>
      <c r="CD9" s="12">
        <v>320.6351556174929</v>
      </c>
      <c r="CE9" s="12">
        <v>-344.37354834428299</v>
      </c>
      <c r="CF9" s="13">
        <v>-0.51784818197519011</v>
      </c>
      <c r="CG9" s="12">
        <v>307.52641980224303</v>
      </c>
      <c r="CH9" s="12">
        <v>-13.10873581524984</v>
      </c>
      <c r="CI9" s="13">
        <v>-4.0883651045701686E-2</v>
      </c>
      <c r="CJ9" s="12">
        <v>254.16716437719822</v>
      </c>
      <c r="CK9" s="12">
        <v>-53.359255425044822</v>
      </c>
      <c r="CL9" s="13">
        <v>-0.1735111261639174</v>
      </c>
      <c r="CM9" s="12">
        <v>196.95774105780077</v>
      </c>
      <c r="CN9" s="12">
        <v>-57.209423319397438</v>
      </c>
      <c r="CO9" s="13">
        <v>-0.22508581491862367</v>
      </c>
      <c r="CP9" s="12"/>
      <c r="CQ9" s="12" t="s">
        <v>3</v>
      </c>
      <c r="CR9" s="13" t="s">
        <v>3</v>
      </c>
      <c r="CS9" s="12"/>
      <c r="CT9" s="12" t="s">
        <v>3</v>
      </c>
      <c r="CU9" s="13" t="s">
        <v>3</v>
      </c>
      <c r="CV9" s="11"/>
      <c r="CW9" s="12" t="s">
        <v>3</v>
      </c>
      <c r="CX9" s="13" t="s">
        <v>3</v>
      </c>
      <c r="CY9" s="11"/>
      <c r="CZ9" s="12" t="s">
        <v>3</v>
      </c>
      <c r="DA9" s="13" t="s">
        <v>3</v>
      </c>
      <c r="DB9" s="11"/>
      <c r="DC9" s="12" t="s">
        <v>3</v>
      </c>
      <c r="DD9" s="13" t="s">
        <v>3</v>
      </c>
      <c r="DE9" s="11"/>
      <c r="DF9" s="12" t="s">
        <v>3</v>
      </c>
      <c r="DG9" s="13" t="s">
        <v>3</v>
      </c>
      <c r="DH9" s="11"/>
      <c r="DI9" s="12" t="s">
        <v>3</v>
      </c>
      <c r="DJ9" s="13" t="s">
        <v>3</v>
      </c>
      <c r="DK9" s="11"/>
      <c r="DL9" s="12" t="s">
        <v>3</v>
      </c>
      <c r="DM9" s="13" t="s">
        <v>3</v>
      </c>
      <c r="DN9" s="11"/>
      <c r="DO9" s="12" t="s">
        <v>3</v>
      </c>
      <c r="DP9" s="13" t="s">
        <v>3</v>
      </c>
      <c r="DQ9" s="11"/>
      <c r="DR9" s="12" t="s">
        <v>3</v>
      </c>
      <c r="DS9" s="13" t="s">
        <v>3</v>
      </c>
      <c r="DT9" s="11"/>
      <c r="DU9" s="12" t="s">
        <v>3</v>
      </c>
      <c r="DV9" s="13" t="s">
        <v>3</v>
      </c>
      <c r="DW9" s="11"/>
      <c r="DX9" s="12" t="s">
        <v>3</v>
      </c>
      <c r="DY9" s="13" t="s">
        <v>3</v>
      </c>
      <c r="DZ9" s="11"/>
      <c r="EA9" s="12" t="s">
        <v>3</v>
      </c>
      <c r="EB9" s="13" t="s">
        <v>3</v>
      </c>
      <c r="EC9" s="11"/>
      <c r="ED9" s="12" t="s">
        <v>3</v>
      </c>
      <c r="EE9" s="13" t="s">
        <v>3</v>
      </c>
      <c r="EF9" s="11"/>
      <c r="EG9" s="12" t="s">
        <v>3</v>
      </c>
      <c r="EH9" s="13" t="s">
        <v>3</v>
      </c>
      <c r="EI9" s="11"/>
      <c r="EJ9" s="12" t="s">
        <v>3</v>
      </c>
      <c r="EK9" s="13" t="s">
        <v>3</v>
      </c>
      <c r="EL9" s="11"/>
      <c r="EM9" s="12" t="s">
        <v>3</v>
      </c>
      <c r="EN9" s="13" t="s">
        <v>3</v>
      </c>
      <c r="EO9" s="11"/>
      <c r="EP9" s="12" t="s">
        <v>3</v>
      </c>
      <c r="EQ9" s="13" t="s">
        <v>3</v>
      </c>
      <c r="ER9" s="11"/>
      <c r="ES9" s="12" t="s">
        <v>3</v>
      </c>
      <c r="ET9" s="13" t="s">
        <v>3</v>
      </c>
      <c r="EU9" s="11"/>
      <c r="EV9" s="12" t="s">
        <v>3</v>
      </c>
      <c r="EW9" s="13" t="s">
        <v>3</v>
      </c>
      <c r="EX9" s="11"/>
      <c r="EY9" s="12" t="s">
        <v>3</v>
      </c>
      <c r="EZ9" s="13" t="s">
        <v>3</v>
      </c>
      <c r="FA9" s="11"/>
      <c r="FB9" s="12" t="s">
        <v>3</v>
      </c>
      <c r="FC9" s="13" t="s">
        <v>3</v>
      </c>
      <c r="FD9" s="11"/>
      <c r="FE9" s="12" t="s">
        <v>3</v>
      </c>
      <c r="FF9" s="13" t="s">
        <v>3</v>
      </c>
      <c r="FG9" s="11"/>
      <c r="FH9" s="12" t="s">
        <v>3</v>
      </c>
      <c r="FI9" s="13" t="s">
        <v>3</v>
      </c>
      <c r="FJ9" s="11"/>
      <c r="FK9" s="12" t="s">
        <v>3</v>
      </c>
      <c r="FL9" s="13" t="s">
        <v>3</v>
      </c>
      <c r="FM9" s="11"/>
      <c r="FN9" s="12" t="s">
        <v>3</v>
      </c>
      <c r="FO9" s="13" t="s">
        <v>3</v>
      </c>
      <c r="FP9" s="11"/>
      <c r="FQ9" s="12" t="s">
        <v>3</v>
      </c>
      <c r="FR9" s="13" t="s">
        <v>3</v>
      </c>
      <c r="FS9" s="11"/>
      <c r="FT9" s="12" t="s">
        <v>3</v>
      </c>
      <c r="FU9" s="13" t="s">
        <v>3</v>
      </c>
      <c r="FV9" s="11"/>
      <c r="FW9" s="12" t="s">
        <v>3</v>
      </c>
      <c r="FX9" s="13" t="s">
        <v>3</v>
      </c>
      <c r="FY9" s="11"/>
      <c r="FZ9" s="12" t="s">
        <v>3</v>
      </c>
      <c r="GA9" s="13" t="s">
        <v>3</v>
      </c>
      <c r="GB9" s="11"/>
      <c r="GC9" s="12" t="s">
        <v>3</v>
      </c>
      <c r="GD9" s="13" t="s">
        <v>3</v>
      </c>
      <c r="GE9" s="11"/>
      <c r="GF9" s="12" t="s">
        <v>3</v>
      </c>
      <c r="GG9" s="13" t="s">
        <v>3</v>
      </c>
      <c r="GH9" s="11"/>
      <c r="GI9" s="12" t="s">
        <v>3</v>
      </c>
      <c r="GJ9" s="13" t="s">
        <v>3</v>
      </c>
      <c r="GK9" s="11"/>
      <c r="GL9" s="12" t="s">
        <v>3</v>
      </c>
      <c r="GM9" s="13" t="s">
        <v>3</v>
      </c>
      <c r="GN9" s="11"/>
      <c r="GO9" s="12" t="s">
        <v>3</v>
      </c>
      <c r="GP9" s="13" t="s">
        <v>3</v>
      </c>
      <c r="GQ9" s="11"/>
      <c r="GR9" s="12" t="s">
        <v>3</v>
      </c>
      <c r="GS9" s="13" t="s">
        <v>3</v>
      </c>
      <c r="GT9" s="11"/>
      <c r="GU9" s="12" t="s">
        <v>3</v>
      </c>
      <c r="GV9" s="13" t="s">
        <v>3</v>
      </c>
      <c r="GW9" s="11"/>
      <c r="GX9" s="12" t="s">
        <v>3</v>
      </c>
      <c r="GY9" s="13" t="s">
        <v>3</v>
      </c>
      <c r="GZ9" s="11"/>
      <c r="HA9" s="12" t="s">
        <v>3</v>
      </c>
      <c r="HB9" s="13" t="s">
        <v>3</v>
      </c>
      <c r="HC9" s="11"/>
      <c r="HD9" s="12" t="s">
        <v>3</v>
      </c>
      <c r="HE9" s="13" t="s">
        <v>3</v>
      </c>
      <c r="HF9" s="11"/>
      <c r="HG9" s="12" t="s">
        <v>3</v>
      </c>
      <c r="HH9" s="13" t="s">
        <v>3</v>
      </c>
      <c r="HI9" s="11"/>
      <c r="HJ9" s="12" t="s">
        <v>3</v>
      </c>
      <c r="HK9" s="13" t="s">
        <v>3</v>
      </c>
      <c r="HL9" s="11"/>
      <c r="HM9" s="12" t="s">
        <v>3</v>
      </c>
      <c r="HN9" s="13" t="s">
        <v>3</v>
      </c>
      <c r="HO9" s="11"/>
      <c r="HP9" s="12" t="s">
        <v>3</v>
      </c>
      <c r="HQ9" s="13" t="s">
        <v>3</v>
      </c>
      <c r="HR9" s="11"/>
      <c r="HS9" s="12" t="s">
        <v>3</v>
      </c>
      <c r="HT9" s="13" t="s">
        <v>3</v>
      </c>
      <c r="HU9" s="11"/>
      <c r="HV9" s="12" t="s">
        <v>3</v>
      </c>
      <c r="HW9" s="13" t="s">
        <v>3</v>
      </c>
      <c r="HX9" s="11"/>
      <c r="HY9" s="12" t="s">
        <v>3</v>
      </c>
      <c r="HZ9" s="13" t="s">
        <v>3</v>
      </c>
      <c r="IA9" s="11"/>
      <c r="IB9" s="12" t="s">
        <v>3</v>
      </c>
      <c r="IC9" s="13" t="s">
        <v>3</v>
      </c>
      <c r="ID9" s="11"/>
      <c r="IE9" s="12" t="s">
        <v>3</v>
      </c>
      <c r="IF9" s="13" t="s">
        <v>3</v>
      </c>
      <c r="IG9" s="11"/>
      <c r="IH9" s="12" t="s">
        <v>3</v>
      </c>
      <c r="II9" s="13" t="s">
        <v>3</v>
      </c>
      <c r="IJ9" s="11"/>
      <c r="IK9" s="12"/>
      <c r="IL9" s="13"/>
      <c r="IM9" s="11"/>
      <c r="IN9" s="12"/>
      <c r="IO9" s="13"/>
      <c r="IP9" s="11"/>
      <c r="IQ9" s="12"/>
      <c r="IR9" s="13"/>
      <c r="IS9" s="11"/>
      <c r="IT9" s="12"/>
      <c r="IU9" s="13"/>
    </row>
    <row r="10" spans="1:255" ht="12.75" customHeight="1" x14ac:dyDescent="0.2">
      <c r="A10" s="5"/>
      <c r="B10" s="17" t="s">
        <v>233</v>
      </c>
      <c r="C10" s="17" t="s">
        <v>234</v>
      </c>
      <c r="D10" s="5" t="s">
        <v>4</v>
      </c>
      <c r="E10" s="5" t="s">
        <v>2</v>
      </c>
      <c r="F10" s="11"/>
      <c r="G10" s="11"/>
      <c r="H10" s="12" t="s">
        <v>3</v>
      </c>
      <c r="I10" s="13" t="s">
        <v>3</v>
      </c>
      <c r="J10" s="11"/>
      <c r="K10" s="12" t="s">
        <v>3</v>
      </c>
      <c r="L10" s="13" t="s">
        <v>3</v>
      </c>
      <c r="M10" s="11"/>
      <c r="N10" s="12" t="s">
        <v>3</v>
      </c>
      <c r="O10" s="13" t="s">
        <v>3</v>
      </c>
      <c r="P10" s="11"/>
      <c r="Q10" s="12" t="s">
        <v>3</v>
      </c>
      <c r="R10" s="13" t="s">
        <v>3</v>
      </c>
      <c r="S10" s="11"/>
      <c r="T10" s="12" t="s">
        <v>3</v>
      </c>
      <c r="U10" s="13" t="s">
        <v>3</v>
      </c>
      <c r="V10" s="11"/>
      <c r="W10" s="12" t="s">
        <v>3</v>
      </c>
      <c r="X10" s="13" t="s">
        <v>3</v>
      </c>
      <c r="Y10" s="11"/>
      <c r="Z10" s="12" t="s">
        <v>3</v>
      </c>
      <c r="AA10" s="13" t="s">
        <v>3</v>
      </c>
      <c r="AB10" s="11"/>
      <c r="AC10" s="12" t="s">
        <v>3</v>
      </c>
      <c r="AD10" s="13" t="s">
        <v>3</v>
      </c>
      <c r="AE10" s="11"/>
      <c r="AF10" s="12" t="s">
        <v>3</v>
      </c>
      <c r="AG10" s="13" t="s">
        <v>3</v>
      </c>
      <c r="AH10" s="11"/>
      <c r="AI10" s="12" t="s">
        <v>3</v>
      </c>
      <c r="AJ10" s="13" t="s">
        <v>3</v>
      </c>
      <c r="AK10" s="11"/>
      <c r="AL10" s="12" t="s">
        <v>3</v>
      </c>
      <c r="AM10" s="13" t="s">
        <v>3</v>
      </c>
      <c r="AN10" s="11"/>
      <c r="AO10" s="12" t="s">
        <v>3</v>
      </c>
      <c r="AP10" s="13" t="s">
        <v>3</v>
      </c>
      <c r="AQ10" s="12">
        <v>232.27357488884465</v>
      </c>
      <c r="AR10" s="12" t="s">
        <v>3</v>
      </c>
      <c r="AS10" s="13" t="s">
        <v>3</v>
      </c>
      <c r="AT10" s="12">
        <v>646.68884332072457</v>
      </c>
      <c r="AU10" s="12">
        <v>414.41526843187989</v>
      </c>
      <c r="AV10" s="13">
        <v>1.7841688131342526</v>
      </c>
      <c r="AW10" s="12">
        <v>752.47329617094692</v>
      </c>
      <c r="AX10" s="12">
        <v>105.78445285022237</v>
      </c>
      <c r="AY10" s="13">
        <v>0.16357859570767119</v>
      </c>
      <c r="AZ10" s="12">
        <v>713.94624858982013</v>
      </c>
      <c r="BA10" s="12">
        <v>-38.527047581126823</v>
      </c>
      <c r="BB10" s="13">
        <v>-5.1200551271621819E-2</v>
      </c>
      <c r="BC10" s="12">
        <v>1069.3942504479394</v>
      </c>
      <c r="BD10" s="12">
        <v>355.44800185811937</v>
      </c>
      <c r="BE10" s="13">
        <v>0.49786381336157581</v>
      </c>
      <c r="BF10" s="12">
        <v>1155.3227168358883</v>
      </c>
      <c r="BG10" s="12">
        <v>85.928466387948774</v>
      </c>
      <c r="BH10" s="13">
        <v>8.0352467157884799E-2</v>
      </c>
      <c r="BI10" s="12">
        <v>1192.0938920963567</v>
      </c>
      <c r="BJ10" s="12">
        <v>36.77117526046851</v>
      </c>
      <c r="BK10" s="13">
        <v>3.1827622468269867E-2</v>
      </c>
      <c r="BL10" s="12">
        <v>1129.1201858119316</v>
      </c>
      <c r="BM10" s="12">
        <v>-62.973706284425162</v>
      </c>
      <c r="BN10" s="13">
        <v>-5.2826129470123107E-2</v>
      </c>
      <c r="BO10" s="12">
        <v>1106.1143738801511</v>
      </c>
      <c r="BP10" s="12">
        <v>-23.005811931780407</v>
      </c>
      <c r="BQ10" s="13">
        <v>-2.0374989501438456E-2</v>
      </c>
      <c r="BR10" s="12">
        <v>1054.2152525051431</v>
      </c>
      <c r="BS10" s="12">
        <v>-51.899121375008122</v>
      </c>
      <c r="BT10" s="13">
        <v>-4.6920212412528861E-2</v>
      </c>
      <c r="BU10" s="12">
        <v>998.77296303669766</v>
      </c>
      <c r="BV10" s="12">
        <v>-55.442289468445324</v>
      </c>
      <c r="BW10" s="13">
        <v>-5.2591052289081563E-2</v>
      </c>
      <c r="BX10" s="12">
        <v>1019.0549804233857</v>
      </c>
      <c r="BY10" s="12">
        <v>20.282017386687954</v>
      </c>
      <c r="BZ10" s="13">
        <v>2.0306934746233019E-2</v>
      </c>
      <c r="CA10" s="12">
        <v>992.31255026876363</v>
      </c>
      <c r="CB10" s="12">
        <v>-26.742430154622003</v>
      </c>
      <c r="CC10" s="13">
        <v>-2.6242382077865223E-2</v>
      </c>
      <c r="CD10" s="12">
        <v>952.0976428429226</v>
      </c>
      <c r="CE10" s="12">
        <v>-40.214907425841091</v>
      </c>
      <c r="CF10" s="13">
        <v>-4.0526452492159915E-2</v>
      </c>
      <c r="CG10" s="12">
        <v>955.11748888446471</v>
      </c>
      <c r="CH10" s="12">
        <v>3.0198460415420989</v>
      </c>
      <c r="CI10" s="13">
        <v>3.1717818694780853E-3</v>
      </c>
      <c r="CJ10" s="12">
        <v>805.24738602428818</v>
      </c>
      <c r="CK10" s="12">
        <v>-149.8701028601765</v>
      </c>
      <c r="CL10" s="13">
        <v>-0.15691274068828764</v>
      </c>
      <c r="CM10" s="12">
        <v>714.92955736943384</v>
      </c>
      <c r="CN10" s="12">
        <v>-90.317828654854324</v>
      </c>
      <c r="CO10" s="13">
        <v>-0.11216159185660501</v>
      </c>
      <c r="CP10" s="12">
        <v>611.58350122768593</v>
      </c>
      <c r="CQ10" s="12">
        <v>-103.34605614174795</v>
      </c>
      <c r="CR10" s="13">
        <v>-0.14455418030554967</v>
      </c>
      <c r="CS10" s="12">
        <v>594.44829517552591</v>
      </c>
      <c r="CT10" s="12">
        <v>-17.135206052160026</v>
      </c>
      <c r="CU10" s="13">
        <v>-2.8017770292630528E-2</v>
      </c>
      <c r="CV10" s="12">
        <v>622.58654721613914</v>
      </c>
      <c r="CW10" s="12">
        <v>28.138252040613207</v>
      </c>
      <c r="CX10" s="13">
        <v>4.7335070634368037E-2</v>
      </c>
      <c r="CY10" s="12">
        <v>596.39619749153894</v>
      </c>
      <c r="CZ10" s="12">
        <v>-26.190349724600154</v>
      </c>
      <c r="DA10" s="13">
        <v>-4.206700231752325E-2</v>
      </c>
      <c r="DB10" s="12">
        <v>514.89995885592941</v>
      </c>
      <c r="DC10" s="12">
        <v>-81.496238635609529</v>
      </c>
      <c r="DD10" s="13">
        <v>-0.13664781730397557</v>
      </c>
      <c r="DE10" s="12">
        <v>515.48548808812791</v>
      </c>
      <c r="DF10" s="12">
        <v>0.5855292321985478</v>
      </c>
      <c r="DG10" s="13">
        <v>1.1371708661611635E-3</v>
      </c>
      <c r="DH10" s="12">
        <v>570.66137102661082</v>
      </c>
      <c r="DI10" s="12">
        <v>55.175882938482864</v>
      </c>
      <c r="DJ10" s="13">
        <v>0.10703673374612999</v>
      </c>
      <c r="DK10" s="12">
        <v>542.83736677948104</v>
      </c>
      <c r="DL10" s="12">
        <v>-27.824004247129803</v>
      </c>
      <c r="DM10" s="13">
        <v>-4.8757469244983032E-2</v>
      </c>
      <c r="DN10" s="12">
        <v>709.74339106775506</v>
      </c>
      <c r="DO10" s="12">
        <v>166.90602428827401</v>
      </c>
      <c r="DP10" s="13">
        <v>0.30746966679631127</v>
      </c>
      <c r="DQ10" s="12">
        <v>700.37991771185875</v>
      </c>
      <c r="DR10" s="12">
        <v>-9.3634733558962679</v>
      </c>
      <c r="DS10" s="13">
        <v>-1.3192758782592739E-2</v>
      </c>
      <c r="DT10" s="12">
        <v>734.69603026080028</v>
      </c>
      <c r="DU10" s="12">
        <v>34.316112548941568</v>
      </c>
      <c r="DV10" s="13">
        <v>4.8996425627182871E-2</v>
      </c>
      <c r="DW10" s="12">
        <v>754.64072068484961</v>
      </c>
      <c r="DX10" s="12">
        <v>19.94469042404933</v>
      </c>
      <c r="DY10" s="13">
        <v>2.7146860201448852E-2</v>
      </c>
      <c r="DZ10" s="12">
        <v>737.29311168624315</v>
      </c>
      <c r="EA10" s="12">
        <v>-17.347608998606454</v>
      </c>
      <c r="EB10" s="13">
        <v>-2.298790473811585E-2</v>
      </c>
      <c r="EC10" s="12">
        <v>762.13238834693743</v>
      </c>
      <c r="ED10" s="12">
        <v>24.839276660694271</v>
      </c>
      <c r="EE10" s="13">
        <v>3.3689826023038494E-2</v>
      </c>
      <c r="EF10" s="12">
        <v>780.65673767336921</v>
      </c>
      <c r="EG10" s="12">
        <v>18.524349326431768</v>
      </c>
      <c r="EH10" s="13">
        <v>2.4305946853421467E-2</v>
      </c>
      <c r="EI10" s="12">
        <v>767.34673568252697</v>
      </c>
      <c r="EJ10" s="12">
        <v>-13.31000199084222</v>
      </c>
      <c r="EK10" s="13">
        <v>-1.7049749715234208E-2</v>
      </c>
      <c r="EL10" s="12">
        <v>831.30958258676753</v>
      </c>
      <c r="EM10" s="12">
        <v>63.962846904240479</v>
      </c>
      <c r="EN10" s="13">
        <v>8.3355859782667574E-2</v>
      </c>
      <c r="EO10" s="12">
        <v>854.50104851018648</v>
      </c>
      <c r="EP10" s="12">
        <v>23.191465923418949</v>
      </c>
      <c r="EQ10" s="13">
        <v>2.7897508231836454E-2</v>
      </c>
      <c r="ER10" s="12">
        <v>813.76751741986857</v>
      </c>
      <c r="ES10" s="12">
        <v>-40.733531090317868</v>
      </c>
      <c r="ET10" s="13">
        <v>-4.7669375200108166E-2</v>
      </c>
      <c r="EU10" s="12">
        <v>790.61371026610914</v>
      </c>
      <c r="EV10" s="12">
        <v>-23.153807153759402</v>
      </c>
      <c r="EW10" s="13">
        <v>-2.8452606743472497E-2</v>
      </c>
      <c r="EX10" s="12">
        <v>658.41546087995221</v>
      </c>
      <c r="EY10" s="12">
        <v>-132.19824938615699</v>
      </c>
      <c r="EZ10" s="13">
        <v>-0.167209659622094</v>
      </c>
      <c r="FA10" s="12">
        <v>665.09868471696848</v>
      </c>
      <c r="FB10" s="12">
        <v>6.6832238370163264</v>
      </c>
      <c r="FC10" s="13">
        <v>1.0150466132864411E-2</v>
      </c>
      <c r="FD10" s="12">
        <v>664.70289601167951</v>
      </c>
      <c r="FE10" s="12">
        <v>-0.39578870528900673</v>
      </c>
      <c r="FF10" s="13">
        <v>-5.9508267627594869E-4</v>
      </c>
      <c r="FG10" s="12">
        <v>664.41058198951487</v>
      </c>
      <c r="FH10" s="12">
        <v>-0.29231402216459146</v>
      </c>
      <c r="FI10" s="13">
        <v>-4.3976643387366732E-4</v>
      </c>
      <c r="FJ10" s="12">
        <v>676.22799389475074</v>
      </c>
      <c r="FK10" s="12">
        <v>11.817411905235849</v>
      </c>
      <c r="FL10" s="13">
        <v>1.7786308986605492E-2</v>
      </c>
      <c r="FM10" s="12">
        <v>692.20772844913392</v>
      </c>
      <c r="FN10" s="12">
        <v>15.979734554383141</v>
      </c>
      <c r="FO10" s="13">
        <v>2.3630690682217237E-2</v>
      </c>
      <c r="FP10" s="12">
        <v>698.22488552657774</v>
      </c>
      <c r="FQ10" s="12">
        <v>6.0171570774438505</v>
      </c>
      <c r="FR10" s="13">
        <v>8.6927042709059599E-3</v>
      </c>
      <c r="FS10" s="12">
        <v>688.15210830181161</v>
      </c>
      <c r="FT10" s="12">
        <v>-10.072777224766147</v>
      </c>
      <c r="FU10" s="13">
        <v>-1.4426264995080484E-2</v>
      </c>
      <c r="FV10" s="12">
        <v>668.02131926471554</v>
      </c>
      <c r="FW10" s="12">
        <v>-20.130789037096054</v>
      </c>
      <c r="FX10" s="13">
        <v>-2.9253400221026515E-2</v>
      </c>
      <c r="FY10" s="12">
        <v>633.15509987391329</v>
      </c>
      <c r="FZ10" s="12">
        <v>-34.866219390802293</v>
      </c>
      <c r="GA10" s="13">
        <v>-5.2193273455971689E-2</v>
      </c>
      <c r="GB10" s="12">
        <v>633.14035967881068</v>
      </c>
      <c r="GC10" s="12">
        <v>-1.4740195102552202E-2</v>
      </c>
      <c r="GD10" s="13">
        <v>-2.3280543906989415E-5</v>
      </c>
      <c r="GE10" s="12">
        <v>617.68150242219133</v>
      </c>
      <c r="GF10" s="12">
        <v>-15.458857256619437</v>
      </c>
      <c r="GG10" s="13">
        <v>-2.4416161472412878E-2</v>
      </c>
      <c r="GH10" s="12">
        <v>640.7198314420333</v>
      </c>
      <c r="GI10" s="12">
        <v>23.038329019841974</v>
      </c>
      <c r="GJ10" s="13">
        <v>3.7298071788614218E-2</v>
      </c>
      <c r="GK10" s="12">
        <v>602.62985334129667</v>
      </c>
      <c r="GL10" s="12">
        <v>-38.089978100736637</v>
      </c>
      <c r="GM10" s="13">
        <v>-5.944872662207068E-2</v>
      </c>
      <c r="GN10" s="12">
        <v>530.16506735682526</v>
      </c>
      <c r="GO10" s="12">
        <v>-72.464785984471348</v>
      </c>
      <c r="GP10" s="13">
        <v>-0.12024758744142605</v>
      </c>
      <c r="GQ10" s="12">
        <v>547.12879819496982</v>
      </c>
      <c r="GR10" s="12">
        <v>16.96373083814456</v>
      </c>
      <c r="GS10" s="13">
        <v>3.1997073897604089E-2</v>
      </c>
      <c r="GT10" s="12">
        <v>557.23597053553647</v>
      </c>
      <c r="GU10" s="12">
        <v>10.107172340566658</v>
      </c>
      <c r="GV10" s="13">
        <v>1.8473113412986519E-2</v>
      </c>
      <c r="GW10" s="12">
        <v>543.43838210896547</v>
      </c>
      <c r="GX10" s="12">
        <v>-13.79758842657105</v>
      </c>
      <c r="GY10" s="13">
        <v>-2.4760764121725232E-2</v>
      </c>
      <c r="GZ10" s="12">
        <v>569.4189886521998</v>
      </c>
      <c r="HA10" s="12">
        <v>25.980606543234401</v>
      </c>
      <c r="HB10" s="13">
        <v>4.7807824030406731E-2</v>
      </c>
      <c r="HC10" s="12">
        <v>573.11345278386091</v>
      </c>
      <c r="HD10" s="12">
        <v>3.6944641316610172</v>
      </c>
      <c r="HE10" s="13">
        <v>6.4881294886314222E-3</v>
      </c>
      <c r="HF10" s="12">
        <v>547.41705089919697</v>
      </c>
      <c r="HG10" s="12">
        <v>-25.696401884663928</v>
      </c>
      <c r="HH10" s="13">
        <v>-4.4836500975235061E-2</v>
      </c>
      <c r="HI10" s="12"/>
      <c r="HJ10" s="12" t="s">
        <v>3</v>
      </c>
      <c r="HK10" s="12" t="s">
        <v>3</v>
      </c>
      <c r="HL10" s="12"/>
      <c r="HM10" s="12" t="s">
        <v>3</v>
      </c>
      <c r="HN10" s="12" t="s">
        <v>3</v>
      </c>
      <c r="HO10" s="12"/>
      <c r="HP10" s="12" t="s">
        <v>3</v>
      </c>
      <c r="HQ10" s="12" t="s">
        <v>3</v>
      </c>
      <c r="HR10" s="12"/>
      <c r="HS10" s="12" t="s">
        <v>3</v>
      </c>
      <c r="HT10" s="12" t="s">
        <v>3</v>
      </c>
      <c r="HU10" s="12"/>
      <c r="HV10" s="12" t="s">
        <v>3</v>
      </c>
      <c r="HW10" s="12" t="s">
        <v>3</v>
      </c>
      <c r="HX10" s="12"/>
      <c r="HY10" s="12" t="s">
        <v>3</v>
      </c>
      <c r="HZ10" s="12" t="s">
        <v>3</v>
      </c>
      <c r="IA10" s="12"/>
      <c r="IB10" s="12" t="s">
        <v>3</v>
      </c>
      <c r="IC10" s="12" t="s">
        <v>3</v>
      </c>
      <c r="ID10" s="12"/>
      <c r="IE10" s="12" t="s">
        <v>3</v>
      </c>
      <c r="IF10" s="12" t="s">
        <v>3</v>
      </c>
      <c r="IG10" s="12"/>
      <c r="IH10" s="12" t="s">
        <v>3</v>
      </c>
      <c r="II10" s="12" t="s">
        <v>3</v>
      </c>
      <c r="IJ10" s="12"/>
      <c r="IK10" s="12"/>
      <c r="IL10" s="12"/>
      <c r="IM10" s="12"/>
      <c r="IN10" s="12"/>
      <c r="IO10" s="12"/>
      <c r="IP10" s="12"/>
      <c r="IQ10" s="12"/>
      <c r="IR10" s="12"/>
      <c r="IS10" s="12"/>
      <c r="IT10" s="12"/>
      <c r="IU10" s="12"/>
    </row>
    <row r="11" spans="1:255" ht="12.75" customHeight="1" x14ac:dyDescent="0.2">
      <c r="A11" s="5"/>
      <c r="B11" s="18" t="s">
        <v>260</v>
      </c>
      <c r="C11" s="17" t="s">
        <v>234</v>
      </c>
      <c r="D11" s="39" t="s">
        <v>1</v>
      </c>
      <c r="E11" s="39" t="s">
        <v>5</v>
      </c>
      <c r="F11" s="11"/>
      <c r="G11" s="11"/>
      <c r="H11" s="12" t="s">
        <v>3</v>
      </c>
      <c r="I11" s="13" t="s">
        <v>3</v>
      </c>
      <c r="J11" s="11"/>
      <c r="K11" s="12" t="s">
        <v>3</v>
      </c>
      <c r="L11" s="13" t="s">
        <v>3</v>
      </c>
      <c r="M11" s="11"/>
      <c r="N11" s="12" t="s">
        <v>3</v>
      </c>
      <c r="O11" s="13" t="s">
        <v>3</v>
      </c>
      <c r="P11" s="11"/>
      <c r="Q11" s="12" t="s">
        <v>3</v>
      </c>
      <c r="R11" s="13" t="s">
        <v>3</v>
      </c>
      <c r="S11" s="11"/>
      <c r="T11" s="12" t="s">
        <v>3</v>
      </c>
      <c r="U11" s="13" t="s">
        <v>3</v>
      </c>
      <c r="V11" s="11"/>
      <c r="W11" s="12" t="s">
        <v>3</v>
      </c>
      <c r="X11" s="13" t="s">
        <v>3</v>
      </c>
      <c r="Y11" s="11"/>
      <c r="Z11" s="12" t="s">
        <v>3</v>
      </c>
      <c r="AA11" s="13" t="s">
        <v>3</v>
      </c>
      <c r="AB11" s="11"/>
      <c r="AC11" s="12" t="s">
        <v>3</v>
      </c>
      <c r="AD11" s="13" t="s">
        <v>3</v>
      </c>
      <c r="AE11" s="11"/>
      <c r="AF11" s="12" t="s">
        <v>3</v>
      </c>
      <c r="AG11" s="13" t="s">
        <v>3</v>
      </c>
      <c r="AH11" s="11"/>
      <c r="AI11" s="12" t="s">
        <v>3</v>
      </c>
      <c r="AJ11" s="13" t="s">
        <v>3</v>
      </c>
      <c r="AK11" s="11"/>
      <c r="AL11" s="12" t="s">
        <v>3</v>
      </c>
      <c r="AM11" s="13" t="s">
        <v>3</v>
      </c>
      <c r="AN11" s="11"/>
      <c r="AO11" s="12" t="s">
        <v>3</v>
      </c>
      <c r="AP11" s="13" t="s">
        <v>3</v>
      </c>
      <c r="AQ11" s="12"/>
      <c r="AR11" s="12" t="s">
        <v>3</v>
      </c>
      <c r="AS11" s="13" t="s">
        <v>3</v>
      </c>
      <c r="AT11" s="12"/>
      <c r="AU11" s="12"/>
      <c r="AV11" s="13"/>
      <c r="AW11" s="12"/>
      <c r="AX11" s="12"/>
      <c r="AY11" s="13"/>
      <c r="AZ11" s="12"/>
      <c r="BA11" s="12" t="s">
        <v>3</v>
      </c>
      <c r="BB11" s="13" t="s">
        <v>3</v>
      </c>
      <c r="BC11" s="12"/>
      <c r="BD11" s="12"/>
      <c r="BE11" s="13"/>
      <c r="BF11" s="12"/>
      <c r="BG11" s="12" t="s">
        <v>3</v>
      </c>
      <c r="BH11" s="13" t="s">
        <v>3</v>
      </c>
      <c r="BI11" s="12"/>
      <c r="BJ11" s="12"/>
      <c r="BK11" s="13"/>
      <c r="BL11" s="12"/>
      <c r="BM11" s="12"/>
      <c r="BN11" s="13"/>
      <c r="BO11" s="12"/>
      <c r="BP11" s="12"/>
      <c r="BQ11" s="13"/>
      <c r="BR11" s="12"/>
      <c r="BS11" s="12"/>
      <c r="BT11" s="13"/>
      <c r="BU11" s="12"/>
      <c r="BV11" s="12" t="s">
        <v>3</v>
      </c>
      <c r="BW11" s="13" t="s">
        <v>3</v>
      </c>
      <c r="BX11" s="12"/>
      <c r="BY11" s="12"/>
      <c r="BZ11" s="13"/>
      <c r="CA11" s="12"/>
      <c r="CB11" s="12"/>
      <c r="CC11" s="13"/>
      <c r="CD11" s="12"/>
      <c r="CE11" s="12"/>
      <c r="CF11" s="13"/>
      <c r="CG11" s="12"/>
      <c r="CH11" s="12"/>
      <c r="CI11" s="13"/>
      <c r="CJ11" s="12"/>
      <c r="CK11" s="12" t="s">
        <v>3</v>
      </c>
      <c r="CL11" s="13" t="s">
        <v>3</v>
      </c>
      <c r="CM11" s="12"/>
      <c r="CN11" s="12"/>
      <c r="CO11" s="13"/>
      <c r="CP11" s="12"/>
      <c r="CQ11" s="12"/>
      <c r="CR11" s="13"/>
      <c r="CS11" s="12"/>
      <c r="CT11" s="12"/>
      <c r="CU11" s="13"/>
      <c r="CV11" s="12"/>
      <c r="CW11" s="12"/>
      <c r="CX11" s="13"/>
      <c r="CY11" s="11"/>
      <c r="CZ11" s="12"/>
      <c r="DA11" s="13" t="s">
        <v>3</v>
      </c>
      <c r="DB11" s="12">
        <v>678.29305594266373</v>
      </c>
      <c r="DC11" s="12" t="s">
        <v>3</v>
      </c>
      <c r="DD11" s="13" t="s">
        <v>3</v>
      </c>
      <c r="DE11" s="12">
        <v>514.09628641582049</v>
      </c>
      <c r="DF11" s="12">
        <v>-164.19676952684321</v>
      </c>
      <c r="DG11" s="13">
        <v>-0.24207349329066818</v>
      </c>
      <c r="DH11" s="12">
        <v>504.42914061981548</v>
      </c>
      <c r="DI11" s="12">
        <v>-9.667145796005034</v>
      </c>
      <c r="DJ11" s="13">
        <v>-1.8804154107788795E-2</v>
      </c>
      <c r="DK11" s="12">
        <v>498.42141615236579</v>
      </c>
      <c r="DL11" s="12">
        <v>-6.007724467449707</v>
      </c>
      <c r="DM11" s="13">
        <v>-1.1909947272411237E-2</v>
      </c>
      <c r="DN11" s="12">
        <v>1604.0777503483973</v>
      </c>
      <c r="DO11" s="12">
        <v>1105.6563341960316</v>
      </c>
      <c r="DP11" s="13">
        <v>2.2183162648413086</v>
      </c>
      <c r="DQ11" s="12">
        <v>1489.9429384829782</v>
      </c>
      <c r="DR11" s="12">
        <v>-114.13481186541904</v>
      </c>
      <c r="DS11" s="13">
        <v>-7.1152917519509029E-2</v>
      </c>
      <c r="DT11" s="12">
        <v>1395.6262525715042</v>
      </c>
      <c r="DU11" s="12">
        <v>-94.316685911473996</v>
      </c>
      <c r="DV11" s="13">
        <v>-6.3302213444163757E-2</v>
      </c>
      <c r="DW11" s="12">
        <v>1403.5326790098877</v>
      </c>
      <c r="DX11" s="12">
        <v>7.9064264383835248</v>
      </c>
      <c r="DY11" s="13">
        <v>5.6651459685683747E-3</v>
      </c>
      <c r="DZ11" s="12">
        <v>1436.0441728050967</v>
      </c>
      <c r="EA11" s="12">
        <v>32.5114937952088</v>
      </c>
      <c r="EB11" s="13">
        <v>2.3164044757506996E-2</v>
      </c>
      <c r="EC11" s="12">
        <v>1510.5831150043134</v>
      </c>
      <c r="ED11" s="12">
        <v>74.538942199216805</v>
      </c>
      <c r="EE11" s="13">
        <v>5.1905744691415956E-2</v>
      </c>
      <c r="EF11" s="12">
        <v>1565.4850567390006</v>
      </c>
      <c r="EG11" s="12">
        <v>54.901941734687163</v>
      </c>
      <c r="EH11" s="13">
        <v>3.634486655474789E-2</v>
      </c>
      <c r="EI11" s="12">
        <v>1593.8544760767138</v>
      </c>
      <c r="EJ11" s="12">
        <v>28.3694193377133</v>
      </c>
      <c r="EK11" s="13">
        <v>1.8121807816427582E-2</v>
      </c>
      <c r="EL11" s="12">
        <v>1710.4890185148317</v>
      </c>
      <c r="EM11" s="12">
        <v>116.6345424381178</v>
      </c>
      <c r="EN11" s="13">
        <v>7.3177660940046962E-2</v>
      </c>
      <c r="EO11" s="12">
        <v>1736.9846904240492</v>
      </c>
      <c r="EP11" s="12">
        <v>26.495671909217545</v>
      </c>
      <c r="EQ11" s="13">
        <v>1.5490115179004782E-2</v>
      </c>
      <c r="ER11" s="12">
        <v>1700.0975764815182</v>
      </c>
      <c r="ES11" s="12">
        <v>-36.887113942531087</v>
      </c>
      <c r="ET11" s="13">
        <v>-2.1236291917763439E-2</v>
      </c>
      <c r="EU11" s="12">
        <v>1723.2747893025416</v>
      </c>
      <c r="EV11" s="12">
        <v>23.177212821023407</v>
      </c>
      <c r="EW11" s="13">
        <v>1.3632872101959181E-2</v>
      </c>
      <c r="EX11" s="12">
        <v>1756.702998208242</v>
      </c>
      <c r="EY11" s="12">
        <v>33.428208905700465</v>
      </c>
      <c r="EZ11" s="13">
        <v>1.9398072271010092E-2</v>
      </c>
      <c r="FA11" s="12">
        <v>1769.6647594399099</v>
      </c>
      <c r="FB11" s="12">
        <v>12.961761231667783</v>
      </c>
      <c r="FC11" s="13">
        <v>7.3784591048617898E-3</v>
      </c>
      <c r="FD11" s="12">
        <v>1798.8158112681665</v>
      </c>
      <c r="FE11" s="12">
        <v>29.151051828256715</v>
      </c>
      <c r="FF11" s="13">
        <v>1.6472640748908196E-2</v>
      </c>
      <c r="FG11" s="12">
        <v>1841.4317725131061</v>
      </c>
      <c r="FH11" s="12">
        <v>42.615961244939612</v>
      </c>
      <c r="FI11" s="13">
        <v>2.3691120001271937E-2</v>
      </c>
      <c r="FJ11" s="12">
        <v>1897.5889680801645</v>
      </c>
      <c r="FK11" s="12">
        <v>56.157195567058338</v>
      </c>
      <c r="FL11" s="13">
        <v>3.0496484531934209E-2</v>
      </c>
      <c r="FM11" s="12">
        <v>1928.245128409317</v>
      </c>
      <c r="FN11" s="12">
        <v>30.656160329152531</v>
      </c>
      <c r="FO11" s="13">
        <v>1.6155321750298768E-2</v>
      </c>
      <c r="FP11" s="12">
        <v>1939.2745012940475</v>
      </c>
      <c r="FQ11" s="12">
        <v>11.029372884730471</v>
      </c>
      <c r="FR11" s="13">
        <v>5.7199018538836022E-3</v>
      </c>
      <c r="FS11" s="12">
        <v>1958.4822098347602</v>
      </c>
      <c r="FT11" s="12">
        <v>19.207708540712716</v>
      </c>
      <c r="FU11" s="13">
        <v>9.9045846928300652E-3</v>
      </c>
      <c r="FV11" s="12">
        <v>1943.5088220850753</v>
      </c>
      <c r="FW11" s="12">
        <v>-14.973387749684937</v>
      </c>
      <c r="FX11" s="13">
        <v>-7.6454040146467506E-3</v>
      </c>
      <c r="FY11" s="12">
        <v>1890.557195567058</v>
      </c>
      <c r="FZ11" s="12">
        <v>-52.95162651801725</v>
      </c>
      <c r="GA11" s="13">
        <v>-2.7245374919990684E-2</v>
      </c>
      <c r="GB11" s="12">
        <v>1898.4188506204789</v>
      </c>
      <c r="GC11" s="12">
        <v>7.8616550534209804</v>
      </c>
      <c r="GD11" s="13">
        <v>4.1583799061222226E-3</v>
      </c>
      <c r="GE11" s="12">
        <v>1857.7711354436258</v>
      </c>
      <c r="GF11" s="12">
        <v>-40.64771517685319</v>
      </c>
      <c r="GG11" s="13">
        <v>-2.1411352486079616E-2</v>
      </c>
      <c r="GH11" s="12">
        <v>1870.5216059459815</v>
      </c>
      <c r="GI11" s="12">
        <v>12.750470502355777</v>
      </c>
      <c r="GJ11" s="13">
        <v>6.8633160775808388E-3</v>
      </c>
      <c r="GK11" s="12">
        <v>1755.7172632556906</v>
      </c>
      <c r="GL11" s="12">
        <v>-114.80434269029102</v>
      </c>
      <c r="GM11" s="13">
        <v>-6.1375576911463114E-2</v>
      </c>
      <c r="GN11" s="12">
        <v>1639.3819483708273</v>
      </c>
      <c r="GO11" s="12">
        <v>-116.33531488486324</v>
      </c>
      <c r="GP11" s="13">
        <v>-6.6260848098707248E-2</v>
      </c>
      <c r="GQ11" s="12">
        <v>1664.4576892959055</v>
      </c>
      <c r="GR11" s="12">
        <v>25.075740925078247</v>
      </c>
      <c r="GS11" s="13">
        <v>1.5295850335547367E-2</v>
      </c>
      <c r="GT11" s="12">
        <v>1593.7722436790762</v>
      </c>
      <c r="GU11" s="12">
        <v>-70.685445616829256</v>
      </c>
      <c r="GV11" s="13">
        <v>-4.2467553288621285E-2</v>
      </c>
      <c r="GW11" s="12">
        <v>1550.5205043466719</v>
      </c>
      <c r="GX11" s="12">
        <v>-43.251739332404362</v>
      </c>
      <c r="GY11" s="13">
        <v>-2.7137967488103376E-2</v>
      </c>
      <c r="GZ11" s="12">
        <v>1611.0930877961375</v>
      </c>
      <c r="HA11" s="12">
        <v>60.572583449465597</v>
      </c>
      <c r="HB11" s="13">
        <v>3.9065967382990952E-2</v>
      </c>
      <c r="HC11" s="12">
        <v>1632.0457495520604</v>
      </c>
      <c r="HD11" s="12">
        <v>20.952661755922893</v>
      </c>
      <c r="HE11" s="13">
        <v>1.3005245888420225E-2</v>
      </c>
      <c r="HF11" s="12">
        <v>1483.3131621209102</v>
      </c>
      <c r="HG11" s="12">
        <v>-148.73258743115017</v>
      </c>
      <c r="HH11" s="13">
        <v>-9.1132609163665945E-2</v>
      </c>
      <c r="HI11" s="12"/>
      <c r="HJ11" s="12" t="s">
        <v>3</v>
      </c>
      <c r="HK11" s="12" t="s">
        <v>3</v>
      </c>
      <c r="HL11" s="12"/>
      <c r="HM11" s="12" t="s">
        <v>3</v>
      </c>
      <c r="HN11" s="12" t="s">
        <v>3</v>
      </c>
      <c r="HO11" s="12"/>
      <c r="HP11" s="12" t="s">
        <v>3</v>
      </c>
      <c r="HQ11" s="12" t="s">
        <v>3</v>
      </c>
      <c r="HR11" s="12"/>
      <c r="HS11" s="12" t="s">
        <v>3</v>
      </c>
      <c r="HT11" s="12" t="s">
        <v>3</v>
      </c>
      <c r="HU11" s="12"/>
      <c r="HV11" s="12" t="s">
        <v>3</v>
      </c>
      <c r="HW11" s="12" t="s">
        <v>3</v>
      </c>
      <c r="HX11" s="12"/>
      <c r="HY11" s="12" t="s">
        <v>3</v>
      </c>
      <c r="HZ11" s="12" t="s">
        <v>3</v>
      </c>
      <c r="IA11" s="12"/>
      <c r="IB11" s="12" t="s">
        <v>3</v>
      </c>
      <c r="IC11" s="12" t="s">
        <v>3</v>
      </c>
      <c r="ID11" s="12"/>
      <c r="IE11" s="12" t="s">
        <v>3</v>
      </c>
      <c r="IF11" s="12" t="s">
        <v>3</v>
      </c>
      <c r="IG11" s="12"/>
      <c r="IH11" s="12" t="s">
        <v>3</v>
      </c>
      <c r="II11" s="12" t="s">
        <v>3</v>
      </c>
      <c r="IJ11" s="12"/>
      <c r="IK11" s="12"/>
      <c r="IL11" s="12"/>
      <c r="IM11" s="12"/>
      <c r="IN11" s="12"/>
      <c r="IO11" s="12"/>
      <c r="IP11" s="12"/>
      <c r="IQ11" s="12"/>
      <c r="IR11" s="12"/>
      <c r="IS11" s="12"/>
      <c r="IT11" s="12"/>
      <c r="IU11" s="12"/>
    </row>
    <row r="12" spans="1:255" ht="12.75" customHeight="1" x14ac:dyDescent="0.2">
      <c r="A12" s="5"/>
      <c r="B12" s="18" t="s">
        <v>261</v>
      </c>
      <c r="C12" s="17" t="s">
        <v>234</v>
      </c>
      <c r="D12" s="39" t="s">
        <v>1</v>
      </c>
      <c r="E12" s="39" t="s">
        <v>2</v>
      </c>
      <c r="F12" s="11"/>
      <c r="G12" s="11"/>
      <c r="H12" s="12" t="s">
        <v>3</v>
      </c>
      <c r="I12" s="13" t="s">
        <v>3</v>
      </c>
      <c r="J12" s="11"/>
      <c r="K12" s="12" t="s">
        <v>3</v>
      </c>
      <c r="L12" s="13" t="s">
        <v>3</v>
      </c>
      <c r="M12" s="11"/>
      <c r="N12" s="12" t="s">
        <v>3</v>
      </c>
      <c r="O12" s="13" t="s">
        <v>3</v>
      </c>
      <c r="P12" s="11"/>
      <c r="Q12" s="12" t="s">
        <v>3</v>
      </c>
      <c r="R12" s="13" t="s">
        <v>3</v>
      </c>
      <c r="S12" s="11"/>
      <c r="T12" s="12" t="s">
        <v>3</v>
      </c>
      <c r="U12" s="13" t="s">
        <v>3</v>
      </c>
      <c r="V12" s="11"/>
      <c r="W12" s="12" t="s">
        <v>3</v>
      </c>
      <c r="X12" s="13" t="s">
        <v>3</v>
      </c>
      <c r="Y12" s="11"/>
      <c r="Z12" s="12" t="s">
        <v>3</v>
      </c>
      <c r="AA12" s="13" t="s">
        <v>3</v>
      </c>
      <c r="AB12" s="11"/>
      <c r="AC12" s="12" t="s">
        <v>3</v>
      </c>
      <c r="AD12" s="13" t="s">
        <v>3</v>
      </c>
      <c r="AE12" s="11"/>
      <c r="AF12" s="12" t="s">
        <v>3</v>
      </c>
      <c r="AG12" s="13" t="s">
        <v>3</v>
      </c>
      <c r="AH12" s="11"/>
      <c r="AI12" s="12" t="s">
        <v>3</v>
      </c>
      <c r="AJ12" s="13" t="s">
        <v>3</v>
      </c>
      <c r="AK12" s="11"/>
      <c r="AL12" s="12" t="s">
        <v>3</v>
      </c>
      <c r="AM12" s="13" t="s">
        <v>3</v>
      </c>
      <c r="AN12" s="11"/>
      <c r="AO12" s="12" t="s">
        <v>3</v>
      </c>
      <c r="AP12" s="13" t="s">
        <v>3</v>
      </c>
      <c r="AQ12" s="12"/>
      <c r="AR12" s="12" t="s">
        <v>3</v>
      </c>
      <c r="AS12" s="13" t="s">
        <v>3</v>
      </c>
      <c r="AT12" s="12"/>
      <c r="AU12" s="12"/>
      <c r="AV12" s="13"/>
      <c r="AW12" s="12"/>
      <c r="AX12" s="12"/>
      <c r="AY12" s="13"/>
      <c r="AZ12" s="12"/>
      <c r="BA12" s="12" t="s">
        <v>3</v>
      </c>
      <c r="BB12" s="13" t="s">
        <v>3</v>
      </c>
      <c r="BC12" s="12"/>
      <c r="BD12" s="12"/>
      <c r="BE12" s="13"/>
      <c r="BF12" s="12"/>
      <c r="BG12" s="12" t="s">
        <v>3</v>
      </c>
      <c r="BH12" s="13" t="s">
        <v>3</v>
      </c>
      <c r="BI12" s="12"/>
      <c r="BJ12" s="12"/>
      <c r="BK12" s="13"/>
      <c r="BL12" s="12"/>
      <c r="BM12" s="12"/>
      <c r="BN12" s="13"/>
      <c r="BO12" s="12"/>
      <c r="BP12" s="12"/>
      <c r="BQ12" s="13"/>
      <c r="BR12" s="12"/>
      <c r="BS12" s="12"/>
      <c r="BT12" s="13"/>
      <c r="BU12" s="12"/>
      <c r="BV12" s="12" t="s">
        <v>3</v>
      </c>
      <c r="BW12" s="13" t="s">
        <v>3</v>
      </c>
      <c r="BX12" s="12"/>
      <c r="BY12" s="12"/>
      <c r="BZ12" s="13"/>
      <c r="CA12" s="12"/>
      <c r="CB12" s="12"/>
      <c r="CC12" s="13"/>
      <c r="CD12" s="12"/>
      <c r="CE12" s="12"/>
      <c r="CF12" s="13"/>
      <c r="CG12" s="12"/>
      <c r="CH12" s="12"/>
      <c r="CI12" s="13"/>
      <c r="CJ12" s="12"/>
      <c r="CK12" s="12" t="s">
        <v>3</v>
      </c>
      <c r="CL12" s="13" t="s">
        <v>3</v>
      </c>
      <c r="CM12" s="12"/>
      <c r="CN12" s="12"/>
      <c r="CO12" s="13"/>
      <c r="CP12" s="12"/>
      <c r="CQ12" s="12"/>
      <c r="CR12" s="13"/>
      <c r="CS12" s="12"/>
      <c r="CT12" s="12"/>
      <c r="CU12" s="13"/>
      <c r="CV12" s="12"/>
      <c r="CW12" s="12"/>
      <c r="CX12" s="13"/>
      <c r="CY12" s="11"/>
      <c r="CZ12" s="12"/>
      <c r="DA12" s="13" t="s">
        <v>3</v>
      </c>
      <c r="DB12" s="12">
        <v>677.66571902581461</v>
      </c>
      <c r="DC12" s="12" t="s">
        <v>3</v>
      </c>
      <c r="DD12" s="13" t="s">
        <v>3</v>
      </c>
      <c r="DE12" s="12">
        <v>513.36707810737278</v>
      </c>
      <c r="DF12" s="12">
        <v>-164.29864091844186</v>
      </c>
      <c r="DG12" s="13">
        <v>-0.24244791540382338</v>
      </c>
      <c r="DH12" s="12">
        <v>502.15362134182755</v>
      </c>
      <c r="DI12" s="12">
        <v>-11.213456765545176</v>
      </c>
      <c r="DJ12" s="13">
        <v>-2.1842960415158985E-2</v>
      </c>
      <c r="DK12" s="12">
        <v>546.42044860309238</v>
      </c>
      <c r="DL12" s="12">
        <v>44.266827261264829</v>
      </c>
      <c r="DM12" s="13">
        <v>8.8153954048917127E-2</v>
      </c>
      <c r="DN12" s="12">
        <v>1366.3768173070541</v>
      </c>
      <c r="DO12" s="12">
        <v>819.95636870396186</v>
      </c>
      <c r="DP12" s="13">
        <v>1.5005960534605833</v>
      </c>
      <c r="DQ12" s="12">
        <v>1314.7872373747427</v>
      </c>
      <c r="DR12" s="12">
        <v>-51.589579932311587</v>
      </c>
      <c r="DS12" s="13">
        <v>-3.77564807005345E-2</v>
      </c>
      <c r="DT12" s="12">
        <v>1288.0526232663083</v>
      </c>
      <c r="DU12" s="12">
        <v>-26.734614108434311</v>
      </c>
      <c r="DV12" s="13">
        <v>-2.0333794965804342E-2</v>
      </c>
      <c r="DW12" s="12">
        <v>1303.249652929856</v>
      </c>
      <c r="DX12" s="12">
        <v>15.197029663547667</v>
      </c>
      <c r="DY12" s="13">
        <v>1.1798454029781968E-2</v>
      </c>
      <c r="DZ12" s="12">
        <v>1341.6517234056671</v>
      </c>
      <c r="EA12" s="12">
        <v>38.402070475811151</v>
      </c>
      <c r="EB12" s="13">
        <v>2.9466396088791535E-2</v>
      </c>
      <c r="EC12" s="12">
        <v>1424.9576521335189</v>
      </c>
      <c r="ED12" s="12">
        <v>83.305928727851779</v>
      </c>
      <c r="EE12" s="13">
        <v>6.2092067020483421E-2</v>
      </c>
      <c r="EF12" s="12">
        <v>1483.6215555113145</v>
      </c>
      <c r="EG12" s="12">
        <v>58.663903377795428</v>
      </c>
      <c r="EH12" s="13">
        <v>4.1168874941624356E-2</v>
      </c>
      <c r="EI12" s="12">
        <v>1516.2099489017187</v>
      </c>
      <c r="EJ12" s="12">
        <v>32.588393390404299</v>
      </c>
      <c r="EK12" s="13">
        <v>2.1965435369515784E-2</v>
      </c>
      <c r="EL12" s="12">
        <v>1635.9682659765081</v>
      </c>
      <c r="EM12" s="12">
        <v>119.75831707478933</v>
      </c>
      <c r="EN12" s="13">
        <v>7.8985312793612428E-2</v>
      </c>
      <c r="EO12" s="12">
        <v>1666.1204432941802</v>
      </c>
      <c r="EP12" s="12">
        <v>30.152177317672091</v>
      </c>
      <c r="EQ12" s="13">
        <v>1.8430783741195889E-2</v>
      </c>
      <c r="ER12" s="12">
        <v>1640.2155962572167</v>
      </c>
      <c r="ES12" s="12">
        <v>-25.904847036963346</v>
      </c>
      <c r="ET12" s="13">
        <v>-1.5548003832031143E-2</v>
      </c>
      <c r="EU12" s="12">
        <v>1664.3066348131924</v>
      </c>
      <c r="EV12" s="12">
        <v>24.091038555975732</v>
      </c>
      <c r="EW12" s="13">
        <v>1.4687726790885813E-2</v>
      </c>
      <c r="EX12" s="12">
        <v>1714.2092414891499</v>
      </c>
      <c r="EY12" s="12">
        <v>49.902606675957344</v>
      </c>
      <c r="EZ12" s="13">
        <v>2.9984021953717965E-2</v>
      </c>
      <c r="FA12" s="12">
        <v>1719.6146406529961</v>
      </c>
      <c r="FB12" s="12">
        <v>5.4053991638462344</v>
      </c>
      <c r="FC12" s="13">
        <v>3.1532901777793221E-3</v>
      </c>
      <c r="FD12" s="12">
        <v>1752.8254535801977</v>
      </c>
      <c r="FE12" s="12">
        <v>33.210812927201594</v>
      </c>
      <c r="FF12" s="13">
        <v>1.931293915629273E-2</v>
      </c>
      <c r="FG12" s="12">
        <v>1803.4679275333465</v>
      </c>
      <c r="FH12" s="12">
        <v>50.642473953148915</v>
      </c>
      <c r="FI12" s="13">
        <v>2.88919092598241E-2</v>
      </c>
      <c r="FJ12" s="12">
        <v>1871.7479487689959</v>
      </c>
      <c r="FK12" s="12">
        <v>68.280021235649244</v>
      </c>
      <c r="FL12" s="13">
        <v>3.7860402280088135E-2</v>
      </c>
      <c r="FM12" s="12">
        <v>1905.4208295175524</v>
      </c>
      <c r="FN12" s="12">
        <v>33.672880748556601</v>
      </c>
      <c r="FO12" s="13">
        <v>1.7990072205342766E-2</v>
      </c>
      <c r="FP12" s="12">
        <v>1913.1463454774703</v>
      </c>
      <c r="FQ12" s="12">
        <v>7.7255159599178764</v>
      </c>
      <c r="FR12" s="13">
        <v>4.0544932858082028E-3</v>
      </c>
      <c r="FS12" s="12">
        <v>1945.5209210962905</v>
      </c>
      <c r="FT12" s="12">
        <v>32.374575618820181</v>
      </c>
      <c r="FU12" s="13">
        <v>1.6922163688810832E-2</v>
      </c>
      <c r="FV12" s="12">
        <v>1933.4330785055408</v>
      </c>
      <c r="FW12" s="12">
        <v>-12.087842590749604</v>
      </c>
      <c r="FX12" s="13">
        <v>-6.2131650498716828E-3</v>
      </c>
      <c r="FY12" s="12">
        <v>1899.4231030592605</v>
      </c>
      <c r="FZ12" s="12">
        <v>-34.009975446280336</v>
      </c>
      <c r="GA12" s="13">
        <v>-1.7590459077367449E-2</v>
      </c>
      <c r="GB12" s="12">
        <v>1917.6739730572699</v>
      </c>
      <c r="GC12" s="12">
        <v>18.250869998009332</v>
      </c>
      <c r="GD12" s="13">
        <v>9.6086385221987314E-3</v>
      </c>
      <c r="GE12" s="12">
        <v>1872.5906072068483</v>
      </c>
      <c r="GF12" s="12">
        <v>-45.083365850421522</v>
      </c>
      <c r="GG12" s="13">
        <v>-2.3509400703054295E-2</v>
      </c>
      <c r="GH12" s="12">
        <v>1913.7125117791493</v>
      </c>
      <c r="GI12" s="12">
        <v>41.121904572300849</v>
      </c>
      <c r="GJ12" s="13">
        <v>2.1959901119891878E-2</v>
      </c>
      <c r="GK12" s="12">
        <v>1795.7704744840401</v>
      </c>
      <c r="GL12" s="12">
        <v>-117.94203729510919</v>
      </c>
      <c r="GM12" s="13">
        <v>-6.1629966136063086E-2</v>
      </c>
      <c r="GN12" s="12">
        <v>1713.2161762558894</v>
      </c>
      <c r="GO12" s="12">
        <v>-82.554298228150643</v>
      </c>
      <c r="GP12" s="13">
        <v>-4.5971519969371433E-2</v>
      </c>
      <c r="GQ12" s="12">
        <v>1753.0483389740527</v>
      </c>
      <c r="GR12" s="12">
        <v>39.832162718163332</v>
      </c>
      <c r="GS12" s="13">
        <v>2.3249933820502333E-2</v>
      </c>
      <c r="GT12" s="12">
        <v>1699.9512376401885</v>
      </c>
      <c r="GU12" s="12">
        <v>-53.097101333864266</v>
      </c>
      <c r="GV12" s="13">
        <v>-3.0288441084824091E-2</v>
      </c>
      <c r="GW12" s="12">
        <v>1672.3367496184219</v>
      </c>
      <c r="GX12" s="12">
        <v>-27.614488021766498</v>
      </c>
      <c r="GY12" s="13">
        <v>-1.6244282430183055E-2</v>
      </c>
      <c r="GZ12" s="12">
        <v>1747.9887278518811</v>
      </c>
      <c r="HA12" s="12">
        <v>75.651978233459261</v>
      </c>
      <c r="HB12" s="13">
        <v>4.5237287436708407E-2</v>
      </c>
      <c r="HC12" s="12">
        <v>1781.9990563408321</v>
      </c>
      <c r="HD12" s="12">
        <v>34.010328488950975</v>
      </c>
      <c r="HE12" s="13">
        <v>1.9456835131166139E-2</v>
      </c>
      <c r="HF12" s="12">
        <v>1666.0151569447207</v>
      </c>
      <c r="HG12" s="12">
        <v>-115.98389939611145</v>
      </c>
      <c r="HH12" s="13">
        <v>-6.5086397764022141E-2</v>
      </c>
      <c r="HI12" s="12"/>
      <c r="HJ12" s="12" t="s">
        <v>3</v>
      </c>
      <c r="HK12" s="12" t="s">
        <v>3</v>
      </c>
      <c r="HL12" s="12"/>
      <c r="HM12" s="12" t="s">
        <v>3</v>
      </c>
      <c r="HN12" s="12" t="s">
        <v>3</v>
      </c>
      <c r="HO12" s="12"/>
      <c r="HP12" s="12" t="s">
        <v>3</v>
      </c>
      <c r="HQ12" s="12" t="s">
        <v>3</v>
      </c>
      <c r="HR12" s="12"/>
      <c r="HS12" s="12" t="s">
        <v>3</v>
      </c>
      <c r="HT12" s="12" t="s">
        <v>3</v>
      </c>
      <c r="HU12" s="12"/>
      <c r="HV12" s="12" t="s">
        <v>3</v>
      </c>
      <c r="HW12" s="12" t="s">
        <v>3</v>
      </c>
      <c r="HX12" s="12"/>
      <c r="HY12" s="12" t="s">
        <v>3</v>
      </c>
      <c r="HZ12" s="12" t="s">
        <v>3</v>
      </c>
      <c r="IA12" s="12"/>
      <c r="IB12" s="12" t="s">
        <v>3</v>
      </c>
      <c r="IC12" s="12" t="s">
        <v>3</v>
      </c>
      <c r="ID12" s="12"/>
      <c r="IE12" s="12" t="s">
        <v>3</v>
      </c>
      <c r="IF12" s="12" t="s">
        <v>3</v>
      </c>
      <c r="IG12" s="12"/>
      <c r="IH12" s="12" t="s">
        <v>3</v>
      </c>
      <c r="II12" s="12" t="s">
        <v>3</v>
      </c>
      <c r="IJ12" s="12"/>
      <c r="IK12" s="12"/>
      <c r="IL12" s="12"/>
      <c r="IM12" s="12"/>
      <c r="IN12" s="12"/>
      <c r="IO12" s="12"/>
      <c r="IP12" s="12"/>
      <c r="IQ12" s="12"/>
      <c r="IR12" s="12"/>
      <c r="IS12" s="12"/>
      <c r="IT12" s="12"/>
      <c r="IU12" s="12"/>
    </row>
    <row r="13" spans="1:255" ht="12.75" customHeight="1" x14ac:dyDescent="0.2">
      <c r="A13" s="5"/>
      <c r="B13" s="18" t="s">
        <v>262</v>
      </c>
      <c r="C13" s="17" t="s">
        <v>234</v>
      </c>
      <c r="D13" s="5" t="s">
        <v>4</v>
      </c>
      <c r="E13" s="39" t="s">
        <v>2</v>
      </c>
      <c r="F13" s="11"/>
      <c r="G13" s="11"/>
      <c r="H13" s="12"/>
      <c r="I13" s="13"/>
      <c r="J13" s="11"/>
      <c r="K13" s="12"/>
      <c r="L13" s="13"/>
      <c r="M13" s="11"/>
      <c r="N13" s="12"/>
      <c r="O13" s="13"/>
      <c r="P13" s="11"/>
      <c r="Q13" s="12"/>
      <c r="R13" s="13"/>
      <c r="S13" s="11"/>
      <c r="T13" s="12"/>
      <c r="U13" s="13"/>
      <c r="V13" s="11"/>
      <c r="W13" s="12"/>
      <c r="X13" s="13"/>
      <c r="Y13" s="11"/>
      <c r="Z13" s="12"/>
      <c r="AA13" s="13"/>
      <c r="AB13" s="11"/>
      <c r="AC13" s="12"/>
      <c r="AD13" s="13"/>
      <c r="AE13" s="11"/>
      <c r="AF13" s="12"/>
      <c r="AG13" s="13"/>
      <c r="AH13" s="11"/>
      <c r="AI13" s="12"/>
      <c r="AJ13" s="13"/>
      <c r="AK13" s="11"/>
      <c r="AL13" s="12"/>
      <c r="AM13" s="13"/>
      <c r="AN13" s="11"/>
      <c r="AO13" s="12"/>
      <c r="AP13" s="13"/>
      <c r="AQ13" s="12"/>
      <c r="AR13" s="12" t="s">
        <v>3</v>
      </c>
      <c r="AS13" s="13" t="s">
        <v>3</v>
      </c>
      <c r="AT13" s="12"/>
      <c r="AU13" s="12"/>
      <c r="AV13" s="13"/>
      <c r="AW13" s="12"/>
      <c r="AX13" s="12"/>
      <c r="AY13" s="13"/>
      <c r="AZ13" s="12"/>
      <c r="BA13" s="12" t="s">
        <v>3</v>
      </c>
      <c r="BB13" s="13" t="s">
        <v>3</v>
      </c>
      <c r="BC13" s="12">
        <v>686.39104651934429</v>
      </c>
      <c r="BD13" s="12" t="s">
        <v>3</v>
      </c>
      <c r="BE13" s="13" t="s">
        <v>3</v>
      </c>
      <c r="BF13" s="12">
        <v>687.33291791094291</v>
      </c>
      <c r="BG13" s="12">
        <v>0.94187139159861999</v>
      </c>
      <c r="BH13" s="13">
        <v>1.3722081550666676E-3</v>
      </c>
      <c r="BI13" s="12">
        <v>682.60135244541766</v>
      </c>
      <c r="BJ13" s="12">
        <v>-4.7315654655252688</v>
      </c>
      <c r="BK13" s="13">
        <v>-6.8839500367685602E-3</v>
      </c>
      <c r="BL13" s="12">
        <v>677.07487424513886</v>
      </c>
      <c r="BM13" s="12">
        <v>-5.5264782002787411</v>
      </c>
      <c r="BN13" s="13">
        <v>-8.09620165632563E-3</v>
      </c>
      <c r="BO13" s="12">
        <v>1001.0522582785851</v>
      </c>
      <c r="BP13" s="12">
        <v>323.97738403344624</v>
      </c>
      <c r="BQ13" s="13">
        <v>0.47849565292855378</v>
      </c>
      <c r="BR13" s="12">
        <v>897.52709536133784</v>
      </c>
      <c r="BS13" s="12">
        <v>-103.5251629172473</v>
      </c>
      <c r="BT13" s="13">
        <v>-0.10341634221501061</v>
      </c>
      <c r="BU13" s="12">
        <v>952.91008958789564</v>
      </c>
      <c r="BV13" s="12">
        <v>55.382994226557791</v>
      </c>
      <c r="BW13" s="13">
        <v>6.1706208662437145E-2</v>
      </c>
      <c r="BX13" s="12">
        <v>988.55377264582921</v>
      </c>
      <c r="BY13" s="12">
        <v>35.643683057933579</v>
      </c>
      <c r="BZ13" s="13">
        <v>3.7405085167424801E-2</v>
      </c>
      <c r="CA13" s="12">
        <v>911.07603955139678</v>
      </c>
      <c r="CB13" s="12">
        <v>-77.477733094432381</v>
      </c>
      <c r="CC13" s="13">
        <v>-7.8374829208396002E-2</v>
      </c>
      <c r="CD13" s="12">
        <v>891.17615369301211</v>
      </c>
      <c r="CE13" s="12">
        <v>-19.899885858384675</v>
      </c>
      <c r="CF13" s="13">
        <v>-2.1842178912073185E-2</v>
      </c>
      <c r="CG13" s="12">
        <v>852.37341960315882</v>
      </c>
      <c r="CH13" s="12">
        <v>-38.802734089853324</v>
      </c>
      <c r="CI13" s="13">
        <v>-4.3541037233835067E-2</v>
      </c>
      <c r="CJ13" s="12">
        <v>711.09952219788966</v>
      </c>
      <c r="CK13" s="12">
        <v>-141.2738974052692</v>
      </c>
      <c r="CL13" s="13">
        <v>-0.16574179128091815</v>
      </c>
      <c r="CM13" s="12">
        <v>537.0238091446015</v>
      </c>
      <c r="CN13" s="12">
        <v>-174.07571305328815</v>
      </c>
      <c r="CO13" s="13">
        <v>-0.24479796093133244</v>
      </c>
      <c r="CP13" s="12">
        <v>426.06783595460877</v>
      </c>
      <c r="CQ13" s="12">
        <v>-110.95597318999272</v>
      </c>
      <c r="CR13" s="13">
        <v>-0.20661276334605905</v>
      </c>
      <c r="CS13" s="12">
        <v>677.01909217599029</v>
      </c>
      <c r="CT13" s="12">
        <v>250.95125622138153</v>
      </c>
      <c r="CU13" s="13">
        <v>0.58899366496211347</v>
      </c>
      <c r="CV13" s="12">
        <v>366.30565664609463</v>
      </c>
      <c r="CW13" s="12">
        <v>-310.71343552989566</v>
      </c>
      <c r="CX13" s="13">
        <v>-0.45894338744752283</v>
      </c>
      <c r="CY13" s="11">
        <v>347.39985002322646</v>
      </c>
      <c r="CZ13" s="12">
        <v>-18.905806622868194</v>
      </c>
      <c r="DA13" s="13">
        <v>-5.161210666515581E-2</v>
      </c>
      <c r="DB13" s="12">
        <v>396.58545888911004</v>
      </c>
      <c r="DC13" s="12">
        <v>49.18560886588363</v>
      </c>
      <c r="DD13" s="13">
        <v>0.14158212463993625</v>
      </c>
      <c r="DE13" s="12">
        <v>434.81901386953342</v>
      </c>
      <c r="DF13" s="12">
        <v>38.233554980423342</v>
      </c>
      <c r="DG13" s="13">
        <v>9.6406850335664762E-2</v>
      </c>
      <c r="DH13" s="12">
        <v>484.43620545490739</v>
      </c>
      <c r="DI13" s="12">
        <v>49.617191585373988</v>
      </c>
      <c r="DJ13" s="13">
        <v>0.11410998600043176</v>
      </c>
      <c r="DK13" s="12">
        <v>478.44424845709733</v>
      </c>
      <c r="DL13" s="12">
        <v>-5.9919569978100844</v>
      </c>
      <c r="DM13" s="13">
        <v>-1.2368928932930068E-2</v>
      </c>
      <c r="DN13" s="12">
        <v>499.82893357223435</v>
      </c>
      <c r="DO13" s="12">
        <v>21.384685115137042</v>
      </c>
      <c r="DP13" s="13">
        <v>4.4696294676128012E-2</v>
      </c>
      <c r="DQ13" s="12">
        <v>506.01529895812592</v>
      </c>
      <c r="DR13" s="12">
        <v>6.1863653858915821</v>
      </c>
      <c r="DS13" s="13">
        <v>1.2376965338277257E-2</v>
      </c>
      <c r="DT13" s="12">
        <v>677.02890835490075</v>
      </c>
      <c r="DU13" s="12">
        <v>171.0136093967748</v>
      </c>
      <c r="DV13" s="13">
        <v>0.33796134177936499</v>
      </c>
      <c r="DW13" s="12">
        <v>524.86750812927198</v>
      </c>
      <c r="DX13" s="12">
        <v>-152.16140022562871</v>
      </c>
      <c r="DY13" s="13">
        <v>-0.22474874905321651</v>
      </c>
      <c r="DZ13" s="12">
        <v>540.28621010020572</v>
      </c>
      <c r="EA13" s="12">
        <v>15.418701970933668</v>
      </c>
      <c r="EB13" s="13">
        <v>2.9376369716404893E-2</v>
      </c>
      <c r="EC13" s="12">
        <v>262.51969341031253</v>
      </c>
      <c r="ED13" s="12">
        <v>-277.76651668989319</v>
      </c>
      <c r="EE13" s="13">
        <v>-0.51410995042493579</v>
      </c>
      <c r="EF13" s="12">
        <v>264.57218793549669</v>
      </c>
      <c r="EG13" s="12">
        <v>2.052494525184152</v>
      </c>
      <c r="EH13" s="13">
        <v>7.8184402035550438E-3</v>
      </c>
      <c r="EI13" s="12">
        <v>203.78358351582719</v>
      </c>
      <c r="EJ13" s="12">
        <v>-60.788604419669504</v>
      </c>
      <c r="EK13" s="13">
        <v>-0.22976188424797661</v>
      </c>
      <c r="EL13" s="12">
        <v>173.28910611188533</v>
      </c>
      <c r="EM13" s="12">
        <v>-30.494477403941861</v>
      </c>
      <c r="EN13" s="13">
        <v>-0.14964148180058601</v>
      </c>
      <c r="EO13" s="12">
        <v>57.163968411971588</v>
      </c>
      <c r="EP13" s="12">
        <v>-116.12513769991374</v>
      </c>
      <c r="EQ13" s="13">
        <v>-0.67012370428488865</v>
      </c>
      <c r="ER13" s="12">
        <v>9.7362957064171471</v>
      </c>
      <c r="ES13" s="12">
        <v>-47.427672705554443</v>
      </c>
      <c r="ET13" s="13">
        <v>-0.82967775021759826</v>
      </c>
      <c r="EU13" s="12">
        <v>9.3873448802176647</v>
      </c>
      <c r="EV13" s="12">
        <v>-0.34895082619948264</v>
      </c>
      <c r="EW13" s="13">
        <v>-3.5840204192801095E-2</v>
      </c>
      <c r="EX13" s="12">
        <v>8.8482991572101657</v>
      </c>
      <c r="EY13" s="12">
        <v>-0.53904572300749942</v>
      </c>
      <c r="EZ13" s="13">
        <v>-5.7422597111932316E-2</v>
      </c>
      <c r="FA13" s="12">
        <v>8.5000092905965872</v>
      </c>
      <c r="FB13" s="12">
        <v>-0.34828986661357736</v>
      </c>
      <c r="FC13" s="13">
        <v>-3.9362352066246387E-2</v>
      </c>
      <c r="FD13" s="12">
        <v>8.1527148450461198</v>
      </c>
      <c r="FE13" s="12">
        <v>-0.34729444555046762</v>
      </c>
      <c r="FF13" s="13">
        <v>-4.0858125406365575E-2</v>
      </c>
      <c r="FG13" s="12">
        <v>7.9376468246068077</v>
      </c>
      <c r="FH13" s="12">
        <v>-0.21506802043931234</v>
      </c>
      <c r="FI13" s="13">
        <v>-2.6379926751638472E-2</v>
      </c>
      <c r="FJ13" s="12">
        <v>7.7218395381246259</v>
      </c>
      <c r="FK13" s="12">
        <v>-0.21580728648218164</v>
      </c>
      <c r="FL13" s="13">
        <v>-2.7187816647772256E-2</v>
      </c>
      <c r="FM13" s="12">
        <v>1966.9676182892028</v>
      </c>
      <c r="FN13" s="12">
        <v>1959.2457787510782</v>
      </c>
      <c r="FO13" s="13">
        <v>253.72785449345309</v>
      </c>
      <c r="FP13" s="12">
        <v>1943.5674842391666</v>
      </c>
      <c r="FQ13" s="12">
        <v>-23.400134050036304</v>
      </c>
      <c r="FR13" s="13">
        <v>-1.189655276093915E-2</v>
      </c>
      <c r="FS13" s="12">
        <v>2166.3983728183684</v>
      </c>
      <c r="FT13" s="12">
        <v>222.83088857920191</v>
      </c>
      <c r="FU13" s="13">
        <v>0.11465045098057502</v>
      </c>
      <c r="FV13" s="12">
        <v>2145.8629557369431</v>
      </c>
      <c r="FW13" s="12">
        <v>-20.535417081425368</v>
      </c>
      <c r="FX13" s="13">
        <v>-9.479058579013766E-3</v>
      </c>
      <c r="FY13" s="12">
        <v>2151.0588028402681</v>
      </c>
      <c r="FZ13" s="12">
        <v>5.1958471033249589</v>
      </c>
      <c r="GA13" s="13">
        <v>2.4213322148247673E-3</v>
      </c>
      <c r="GB13" s="12">
        <v>2186.204750149313</v>
      </c>
      <c r="GC13" s="12">
        <v>35.145947309044921</v>
      </c>
      <c r="GD13" s="13">
        <v>1.6338905873999332E-2</v>
      </c>
      <c r="GE13" s="12">
        <v>2147.7860096887648</v>
      </c>
      <c r="GF13" s="12">
        <v>-38.418740460548186</v>
      </c>
      <c r="GG13" s="13">
        <v>-1.7573258157967286E-2</v>
      </c>
      <c r="GH13" s="12">
        <v>2200.3781724069277</v>
      </c>
      <c r="GI13" s="12">
        <v>52.592162718163003</v>
      </c>
      <c r="GJ13" s="13">
        <v>2.4486686513887967E-2</v>
      </c>
      <c r="GK13" s="12">
        <v>2622.016658039684</v>
      </c>
      <c r="GL13" s="12">
        <v>421.63848563275627</v>
      </c>
      <c r="GM13" s="13">
        <v>0.19162091813133131</v>
      </c>
      <c r="GN13" s="12">
        <v>2028.0840440639722</v>
      </c>
      <c r="GO13" s="12">
        <v>-593.93261397571177</v>
      </c>
      <c r="GP13" s="13">
        <v>-0.22651748308104103</v>
      </c>
      <c r="GQ13" s="12">
        <v>1461.572002123565</v>
      </c>
      <c r="GR13" s="12">
        <v>-566.51204194040724</v>
      </c>
      <c r="GS13" s="13">
        <v>-0.27933361223295428</v>
      </c>
      <c r="GT13" s="12">
        <v>1316.6440015926737</v>
      </c>
      <c r="GU13" s="12">
        <v>-144.9280005308913</v>
      </c>
      <c r="GV13" s="13">
        <v>-9.9158987939233056E-2</v>
      </c>
      <c r="GW13" s="12">
        <v>1348.1794332736081</v>
      </c>
      <c r="GX13" s="12">
        <v>31.535431680934288</v>
      </c>
      <c r="GY13" s="13">
        <v>2.3951373068792803E-2</v>
      </c>
      <c r="GZ13" s="12">
        <v>1318.173880151304</v>
      </c>
      <c r="HA13" s="12">
        <v>-30.005553122304029</v>
      </c>
      <c r="HB13" s="13">
        <v>-2.2256349846136891E-2</v>
      </c>
      <c r="HC13" s="12">
        <v>1200.9789023823741</v>
      </c>
      <c r="HD13" s="12">
        <v>-117.19497776892977</v>
      </c>
      <c r="HE13" s="13">
        <v>-8.890707025349176E-2</v>
      </c>
      <c r="HF13" s="12">
        <v>1203.8412489216271</v>
      </c>
      <c r="HG13" s="12">
        <v>2.8623465392528988</v>
      </c>
      <c r="HH13" s="13">
        <v>2.3833445646503915E-3</v>
      </c>
      <c r="HI13" s="12"/>
      <c r="HJ13" s="12" t="s">
        <v>3</v>
      </c>
      <c r="HK13" s="12" t="s">
        <v>3</v>
      </c>
      <c r="HL13" s="12"/>
      <c r="HM13" s="12" t="s">
        <v>3</v>
      </c>
      <c r="HN13" s="12" t="s">
        <v>3</v>
      </c>
      <c r="HO13" s="12"/>
      <c r="HP13" s="12" t="s">
        <v>3</v>
      </c>
      <c r="HQ13" s="12" t="s">
        <v>3</v>
      </c>
      <c r="HR13" s="12"/>
      <c r="HS13" s="12" t="s">
        <v>3</v>
      </c>
      <c r="HT13" s="12" t="s">
        <v>3</v>
      </c>
      <c r="HU13" s="12"/>
      <c r="HV13" s="12" t="s">
        <v>3</v>
      </c>
      <c r="HW13" s="12" t="s">
        <v>3</v>
      </c>
      <c r="HX13" s="12"/>
      <c r="HY13" s="12" t="s">
        <v>3</v>
      </c>
      <c r="HZ13" s="12" t="s">
        <v>3</v>
      </c>
      <c r="IA13" s="12"/>
      <c r="IB13" s="12" t="s">
        <v>3</v>
      </c>
      <c r="IC13" s="12" t="s">
        <v>3</v>
      </c>
      <c r="ID13" s="12"/>
      <c r="IE13" s="12" t="s">
        <v>3</v>
      </c>
      <c r="IF13" s="12" t="s">
        <v>3</v>
      </c>
      <c r="IG13" s="12"/>
      <c r="IH13" s="12" t="s">
        <v>3</v>
      </c>
      <c r="II13" s="12" t="s">
        <v>3</v>
      </c>
      <c r="IJ13" s="12"/>
      <c r="IK13" s="12"/>
      <c r="IL13" s="12"/>
      <c r="IM13" s="12"/>
      <c r="IN13" s="12"/>
      <c r="IO13" s="12"/>
      <c r="IP13" s="12"/>
      <c r="IQ13" s="12"/>
      <c r="IR13" s="12"/>
      <c r="IS13" s="12"/>
      <c r="IT13" s="12"/>
      <c r="IU13" s="12"/>
    </row>
    <row r="14" spans="1:255" ht="12.75" customHeight="1" x14ac:dyDescent="0.2">
      <c r="A14" s="5"/>
      <c r="B14" s="17" t="s">
        <v>263</v>
      </c>
      <c r="C14" s="17" t="s">
        <v>234</v>
      </c>
      <c r="D14" s="5" t="s">
        <v>1</v>
      </c>
      <c r="E14" s="5" t="s">
        <v>2</v>
      </c>
      <c r="F14" s="11"/>
      <c r="G14" s="11"/>
      <c r="H14" s="12" t="s">
        <v>3</v>
      </c>
      <c r="I14" s="13" t="s">
        <v>3</v>
      </c>
      <c r="J14" s="11"/>
      <c r="K14" s="12" t="s">
        <v>3</v>
      </c>
      <c r="L14" s="13" t="s">
        <v>3</v>
      </c>
      <c r="M14" s="11"/>
      <c r="N14" s="12" t="s">
        <v>3</v>
      </c>
      <c r="O14" s="13" t="s">
        <v>3</v>
      </c>
      <c r="P14" s="11"/>
      <c r="Q14" s="12" t="s">
        <v>3</v>
      </c>
      <c r="R14" s="13" t="s">
        <v>3</v>
      </c>
      <c r="S14" s="11"/>
      <c r="T14" s="12" t="s">
        <v>3</v>
      </c>
      <c r="U14" s="13" t="s">
        <v>3</v>
      </c>
      <c r="V14" s="11"/>
      <c r="W14" s="12" t="s">
        <v>3</v>
      </c>
      <c r="X14" s="13" t="s">
        <v>3</v>
      </c>
      <c r="Y14" s="11"/>
      <c r="Z14" s="12" t="s">
        <v>3</v>
      </c>
      <c r="AA14" s="13" t="s">
        <v>3</v>
      </c>
      <c r="AB14" s="11"/>
      <c r="AC14" s="12" t="s">
        <v>3</v>
      </c>
      <c r="AD14" s="13" t="s">
        <v>3</v>
      </c>
      <c r="AE14" s="12"/>
      <c r="AF14" s="12" t="s">
        <v>3</v>
      </c>
      <c r="AG14" s="13" t="s">
        <v>3</v>
      </c>
      <c r="AH14" s="12">
        <v>4390.2871935762159</v>
      </c>
      <c r="AI14" s="12" t="s">
        <v>3</v>
      </c>
      <c r="AJ14" s="13" t="s">
        <v>3</v>
      </c>
      <c r="AK14" s="12">
        <v>4716.7330068352248</v>
      </c>
      <c r="AL14" s="12">
        <v>326.44581325900856</v>
      </c>
      <c r="AM14" s="13">
        <v>7.4356368698762498E-2</v>
      </c>
      <c r="AN14" s="12">
        <v>4500.4645032848903</v>
      </c>
      <c r="AO14" s="12">
        <v>-216.2685035503348</v>
      </c>
      <c r="AP14" s="13">
        <v>-4.5851334649837261E-2</v>
      </c>
      <c r="AQ14" s="12">
        <v>4525.5652465326166</v>
      </c>
      <c r="AR14" s="12">
        <v>25.100743247726616</v>
      </c>
      <c r="AS14" s="13">
        <v>5.5773672316281608E-3</v>
      </c>
      <c r="AT14" s="12">
        <v>4608.3349392793152</v>
      </c>
      <c r="AU14" s="12">
        <v>82.769692746698723</v>
      </c>
      <c r="AV14" s="13">
        <v>1.8289360165587132E-2</v>
      </c>
      <c r="AW14" s="12">
        <v>3655.7020240228285</v>
      </c>
      <c r="AX14" s="12">
        <v>-952.63291525648697</v>
      </c>
      <c r="AY14" s="13">
        <v>-0.20671954790800573</v>
      </c>
      <c r="AZ14" s="12">
        <v>3421.1295082619945</v>
      </c>
      <c r="BA14" s="12">
        <v>-234.57251576083362</v>
      </c>
      <c r="BB14" s="13">
        <v>-6.4166202337985978E-2</v>
      </c>
      <c r="BC14" s="12">
        <v>3199.3620810936359</v>
      </c>
      <c r="BD14" s="12">
        <v>-221.76742716835886</v>
      </c>
      <c r="BE14" s="13">
        <v>-6.4822868188062599E-2</v>
      </c>
      <c r="BF14" s="12">
        <v>3004.0106974583582</v>
      </c>
      <c r="BG14" s="12">
        <v>-195.3513836352777</v>
      </c>
      <c r="BH14" s="13">
        <v>-6.1059479572409314E-2</v>
      </c>
      <c r="BI14" s="12">
        <v>3081.4349910412107</v>
      </c>
      <c r="BJ14" s="12">
        <v>77.4242935828524</v>
      </c>
      <c r="BK14" s="13">
        <v>2.5773641101997313E-2</v>
      </c>
      <c r="BL14" s="12">
        <v>2225.9056473554979</v>
      </c>
      <c r="BM14" s="12">
        <v>-855.52934368571255</v>
      </c>
      <c r="BN14" s="13">
        <v>-0.2776399132784011</v>
      </c>
      <c r="BO14" s="12">
        <v>1574.022083748092</v>
      </c>
      <c r="BP14" s="12">
        <v>-651.8835636074059</v>
      </c>
      <c r="BQ14" s="13">
        <v>-0.29286217247432766</v>
      </c>
      <c r="BR14" s="12">
        <v>1391.5413020107503</v>
      </c>
      <c r="BS14" s="12">
        <v>-182.48078173734172</v>
      </c>
      <c r="BT14" s="13">
        <v>-0.11593279638289122</v>
      </c>
      <c r="BU14" s="12">
        <v>1359.749749817506</v>
      </c>
      <c r="BV14" s="12">
        <v>-31.791552193244275</v>
      </c>
      <c r="BW14" s="13">
        <v>-2.28462871689874E-2</v>
      </c>
      <c r="BX14" s="12">
        <v>1448.3993416948701</v>
      </c>
      <c r="BY14" s="12">
        <v>88.649591877364188</v>
      </c>
      <c r="BZ14" s="13">
        <v>6.5195519903027632E-2</v>
      </c>
      <c r="CA14" s="12">
        <v>1331.9015847103324</v>
      </c>
      <c r="CB14" s="12">
        <v>-116.49775698453787</v>
      </c>
      <c r="CC14" s="13">
        <v>-8.0432069824207475E-2</v>
      </c>
      <c r="CD14" s="12">
        <v>1183.7091923817106</v>
      </c>
      <c r="CE14" s="12">
        <v>-148.19239232862168</v>
      </c>
      <c r="CF14" s="13">
        <v>-0.11126377055918224</v>
      </c>
      <c r="CG14" s="12">
        <v>1054.2745158935563</v>
      </c>
      <c r="CH14" s="12">
        <v>-129.43467648815442</v>
      </c>
      <c r="CI14" s="13">
        <v>-0.10934668525106428</v>
      </c>
      <c r="CJ14" s="12">
        <v>856.25763487955408</v>
      </c>
      <c r="CK14" s="12">
        <v>-198.01688101400217</v>
      </c>
      <c r="CL14" s="13">
        <v>-0.18782288486426313</v>
      </c>
      <c r="CM14" s="12">
        <v>645.00454177450388</v>
      </c>
      <c r="CN14" s="12">
        <v>-211.25309310505017</v>
      </c>
      <c r="CO14" s="13">
        <v>-0.24671674096636376</v>
      </c>
      <c r="CP14" s="12">
        <v>831.48807618289197</v>
      </c>
      <c r="CQ14" s="12">
        <v>186.4835344083881</v>
      </c>
      <c r="CR14" s="13">
        <v>0.28911972293302624</v>
      </c>
      <c r="CS14" s="12">
        <v>762.2673116995154</v>
      </c>
      <c r="CT14" s="12">
        <v>-69.220764483376584</v>
      </c>
      <c r="CU14" s="13">
        <v>-8.3249256923981441E-2</v>
      </c>
      <c r="CV14" s="12">
        <v>697.36228017784856</v>
      </c>
      <c r="CW14" s="12">
        <v>-64.905031521666899</v>
      </c>
      <c r="CX14" s="13">
        <v>-8.5147336800993956E-2</v>
      </c>
      <c r="CY14" s="12">
        <v>692.71357090716049</v>
      </c>
      <c r="CZ14" s="12">
        <v>-4.6487092706880659</v>
      </c>
      <c r="DA14" s="13">
        <v>-6.6661323716885601E-3</v>
      </c>
      <c r="DB14" s="12">
        <v>785.13062180635745</v>
      </c>
      <c r="DC14" s="12">
        <v>92.417050899196937</v>
      </c>
      <c r="DD14" s="13">
        <v>0.13341307977865924</v>
      </c>
      <c r="DE14" s="12">
        <v>782.57244010883267</v>
      </c>
      <c r="DF14" s="12">
        <v>-2.5581816975247382</v>
      </c>
      <c r="DG14" s="13">
        <v>-3.2582880179085061E-3</v>
      </c>
      <c r="DH14" s="12">
        <v>749.122399628376</v>
      </c>
      <c r="DI14" s="12">
        <v>-33.450040480456607</v>
      </c>
      <c r="DJ14" s="13">
        <v>-4.2743698558825649E-2</v>
      </c>
      <c r="DK14" s="12">
        <v>669.63336784126352</v>
      </c>
      <c r="DL14" s="12">
        <v>-79.48903178711258</v>
      </c>
      <c r="DM14" s="13">
        <v>-0.10610953807621482</v>
      </c>
      <c r="DN14" s="12">
        <v>880.4233047979294</v>
      </c>
      <c r="DO14" s="12">
        <v>210.78993695666591</v>
      </c>
      <c r="DP14" s="13">
        <v>0.31478409989663714</v>
      </c>
      <c r="DQ14" s="12">
        <v>816.60236113876169</v>
      </c>
      <c r="DR14" s="12">
        <v>-63.820943659167725</v>
      </c>
      <c r="DS14" s="13">
        <v>-7.2488930394471573E-2</v>
      </c>
      <c r="DT14" s="12">
        <v>915.80041276793418</v>
      </c>
      <c r="DU14" s="12">
        <v>99.198051629172483</v>
      </c>
      <c r="DV14" s="13">
        <v>0.121476567237498</v>
      </c>
      <c r="DW14" s="12">
        <v>942.24938748423904</v>
      </c>
      <c r="DX14" s="12">
        <v>26.448974716304907</v>
      </c>
      <c r="DY14" s="13">
        <v>2.8880719365876883E-2</v>
      </c>
      <c r="DZ14" s="12">
        <v>942.14779215608201</v>
      </c>
      <c r="EA14" s="12">
        <v>-0.10159532815705993</v>
      </c>
      <c r="EB14" s="13">
        <v>-1.0782212172966155E-4</v>
      </c>
      <c r="EC14" s="12">
        <v>976.40520140686181</v>
      </c>
      <c r="ED14" s="12">
        <v>34.257409250779816</v>
      </c>
      <c r="EE14" s="13">
        <v>3.6360971745613924E-2</v>
      </c>
      <c r="EF14" s="12">
        <v>983.12491339836743</v>
      </c>
      <c r="EG14" s="12">
        <v>6.7197119915056538</v>
      </c>
      <c r="EH14" s="13">
        <v>6.8820936039908354E-3</v>
      </c>
      <c r="EI14" s="12">
        <v>1002.5916212091047</v>
      </c>
      <c r="EJ14" s="12">
        <v>19.466707810737276</v>
      </c>
      <c r="EK14" s="13">
        <v>1.9800848849864661E-2</v>
      </c>
      <c r="EL14" s="12">
        <v>1357.9355405136373</v>
      </c>
      <c r="EM14" s="12">
        <v>355.34391930453256</v>
      </c>
      <c r="EN14" s="13">
        <v>0.35442538296499548</v>
      </c>
      <c r="EO14" s="12">
        <v>1383.8708275267104</v>
      </c>
      <c r="EP14" s="12">
        <v>25.935287013073189</v>
      </c>
      <c r="EQ14" s="13">
        <v>1.9099056059217023E-2</v>
      </c>
      <c r="ER14" s="12">
        <v>1262.3387032981618</v>
      </c>
      <c r="ES14" s="12">
        <v>-121.53212422854855</v>
      </c>
      <c r="ET14" s="13">
        <v>-8.7820425007263059E-2</v>
      </c>
      <c r="EU14" s="12">
        <v>1190.5423842325304</v>
      </c>
      <c r="EV14" s="12">
        <v>-71.796319065631522</v>
      </c>
      <c r="EW14" s="13">
        <v>-5.6875637955206892E-2</v>
      </c>
      <c r="EX14" s="12">
        <v>1227.0853195301613</v>
      </c>
      <c r="EY14" s="12">
        <v>36.542935297630905</v>
      </c>
      <c r="EZ14" s="13">
        <v>3.0694358959078905E-2</v>
      </c>
      <c r="FA14" s="12">
        <v>1236.1141747959387</v>
      </c>
      <c r="FB14" s="12">
        <v>9.0288552657772758</v>
      </c>
      <c r="FC14" s="13">
        <v>7.3579686123490529E-3</v>
      </c>
      <c r="FD14" s="12">
        <v>1249.2675545822549</v>
      </c>
      <c r="FE14" s="12">
        <v>13.153379786316448</v>
      </c>
      <c r="FF14" s="13">
        <v>1.0640910082992727E-2</v>
      </c>
      <c r="FG14" s="12">
        <v>1281.6576308978697</v>
      </c>
      <c r="FH14" s="12">
        <v>32.390076315614692</v>
      </c>
      <c r="FI14" s="13">
        <v>2.5927253290785712E-2</v>
      </c>
      <c r="FJ14" s="12">
        <v>1279.8812860840135</v>
      </c>
      <c r="FK14" s="12">
        <v>-1.7763448138562161</v>
      </c>
      <c r="FL14" s="13">
        <v>-1.3859745153718128E-3</v>
      </c>
      <c r="FM14" s="12">
        <v>1316.8710133386421</v>
      </c>
      <c r="FN14" s="12">
        <v>36.989727254628683</v>
      </c>
      <c r="FO14" s="13">
        <v>2.8900904839232577E-2</v>
      </c>
      <c r="FP14" s="12">
        <v>1355.8371783130931</v>
      </c>
      <c r="FQ14" s="12">
        <v>38.966164974450898</v>
      </c>
      <c r="FR14" s="13">
        <v>2.9589963314372358E-2</v>
      </c>
      <c r="FS14" s="12">
        <v>1331.4899887185611</v>
      </c>
      <c r="FT14" s="12">
        <v>-24.347189594531848</v>
      </c>
      <c r="FU14" s="13">
        <v>-1.7957310792158787E-2</v>
      </c>
      <c r="FV14" s="12">
        <v>1315.7488207578472</v>
      </c>
      <c r="FW14" s="12">
        <v>-15.741167960713996</v>
      </c>
      <c r="FX14" s="13">
        <v>-1.1822220290115371E-2</v>
      </c>
      <c r="FY14" s="12">
        <v>1199.5907545291657</v>
      </c>
      <c r="FZ14" s="12">
        <v>-116.15806622868146</v>
      </c>
      <c r="GA14" s="13">
        <v>-8.828285794075541E-2</v>
      </c>
      <c r="GB14" s="12">
        <v>1125.8175950627115</v>
      </c>
      <c r="GC14" s="12">
        <v>-73.773159466454388</v>
      </c>
      <c r="GD14" s="13">
        <v>-6.1498606243768572E-2</v>
      </c>
      <c r="GE14" s="12">
        <v>1097.3018315747561</v>
      </c>
      <c r="GF14" s="12">
        <v>-28.515763487955198</v>
      </c>
      <c r="GG14" s="13">
        <v>-2.5328937487752445E-2</v>
      </c>
      <c r="GH14" s="12">
        <v>1127.383108368173</v>
      </c>
      <c r="GI14" s="12">
        <v>30.081276793416752</v>
      </c>
      <c r="GJ14" s="13">
        <v>2.7413858181797313E-2</v>
      </c>
      <c r="GK14" s="12">
        <v>1159.1496170946975</v>
      </c>
      <c r="GL14" s="12">
        <v>31.766508726524645</v>
      </c>
      <c r="GM14" s="13">
        <v>2.8177208342694549E-2</v>
      </c>
      <c r="GN14" s="12">
        <v>961.22570973521795</v>
      </c>
      <c r="GO14" s="12">
        <v>-197.92390735947956</v>
      </c>
      <c r="GP14" s="13">
        <v>-0.17074923240328344</v>
      </c>
      <c r="GQ14" s="12">
        <v>1201.1066985201405</v>
      </c>
      <c r="GR14" s="12">
        <v>239.88098878492258</v>
      </c>
      <c r="GS14" s="13">
        <v>0.249557399844206</v>
      </c>
      <c r="GT14" s="12">
        <v>1189.8777662751343</v>
      </c>
      <c r="GU14" s="12">
        <v>-11.22893224500636</v>
      </c>
      <c r="GV14" s="13">
        <v>-9.3488215983154044E-3</v>
      </c>
      <c r="GW14" s="12">
        <v>1072.0866202136835</v>
      </c>
      <c r="GX14" s="12">
        <v>-117.79114606145059</v>
      </c>
      <c r="GY14" s="13">
        <v>-9.8994324795387278E-2</v>
      </c>
      <c r="GZ14" s="12">
        <v>1172.1148317738403</v>
      </c>
      <c r="HA14" s="12">
        <v>100.02821156015658</v>
      </c>
      <c r="HB14" s="13">
        <v>9.3302359785274902E-2</v>
      </c>
      <c r="HC14" s="12">
        <v>1224.5721096290397</v>
      </c>
      <c r="HD14" s="12">
        <v>52.4572778551996</v>
      </c>
      <c r="HE14" s="13">
        <v>4.4754384496451083E-2</v>
      </c>
      <c r="HF14" s="12">
        <v>1193.5622071803039</v>
      </c>
      <c r="HG14" s="12">
        <v>-31.009902448735957</v>
      </c>
      <c r="HH14" s="13">
        <v>-2.5323051378436046E-2</v>
      </c>
      <c r="HI14" s="12"/>
      <c r="HJ14" s="12" t="s">
        <v>3</v>
      </c>
      <c r="HK14" s="12" t="s">
        <v>3</v>
      </c>
      <c r="HL14" s="12"/>
      <c r="HM14" s="12" t="s">
        <v>3</v>
      </c>
      <c r="HN14" s="12" t="s">
        <v>3</v>
      </c>
      <c r="HO14" s="12"/>
      <c r="HP14" s="12" t="s">
        <v>3</v>
      </c>
      <c r="HQ14" s="12" t="s">
        <v>3</v>
      </c>
      <c r="HR14" s="12"/>
      <c r="HS14" s="12" t="s">
        <v>3</v>
      </c>
      <c r="HT14" s="12" t="s">
        <v>3</v>
      </c>
      <c r="HU14" s="12"/>
      <c r="HV14" s="12" t="s">
        <v>3</v>
      </c>
      <c r="HW14" s="12" t="s">
        <v>3</v>
      </c>
      <c r="HX14" s="12"/>
      <c r="HY14" s="12" t="s">
        <v>3</v>
      </c>
      <c r="HZ14" s="12" t="s">
        <v>3</v>
      </c>
      <c r="IA14" s="12"/>
      <c r="IB14" s="12" t="s">
        <v>3</v>
      </c>
      <c r="IC14" s="12" t="s">
        <v>3</v>
      </c>
      <c r="ID14" s="12"/>
      <c r="IE14" s="12" t="s">
        <v>3</v>
      </c>
      <c r="IF14" s="12" t="s">
        <v>3</v>
      </c>
      <c r="IG14" s="12"/>
      <c r="IH14" s="12" t="s">
        <v>3</v>
      </c>
      <c r="II14" s="12" t="s">
        <v>3</v>
      </c>
      <c r="IJ14" s="12"/>
      <c r="IK14" s="12"/>
      <c r="IL14" s="12"/>
      <c r="IM14" s="12"/>
      <c r="IN14" s="12"/>
      <c r="IO14" s="12"/>
      <c r="IP14" s="12"/>
      <c r="IQ14" s="12"/>
      <c r="IR14" s="12"/>
      <c r="IS14" s="12"/>
      <c r="IT14" s="12"/>
      <c r="IU14" s="12"/>
    </row>
    <row r="15" spans="1:255" ht="12.75" customHeight="1" x14ac:dyDescent="0.2">
      <c r="A15" s="5"/>
      <c r="B15" s="18" t="s">
        <v>264</v>
      </c>
      <c r="C15" s="17" t="s">
        <v>234</v>
      </c>
      <c r="D15" s="5" t="s">
        <v>1</v>
      </c>
      <c r="E15" s="5" t="s">
        <v>2</v>
      </c>
      <c r="F15" s="11"/>
      <c r="G15" s="11"/>
      <c r="H15" s="12"/>
      <c r="I15" s="13"/>
      <c r="J15" s="11"/>
      <c r="K15" s="12"/>
      <c r="L15" s="13"/>
      <c r="M15" s="11"/>
      <c r="N15" s="12"/>
      <c r="O15" s="13"/>
      <c r="P15" s="11"/>
      <c r="Q15" s="12"/>
      <c r="R15" s="13"/>
      <c r="S15" s="11"/>
      <c r="T15" s="12"/>
      <c r="U15" s="13"/>
      <c r="V15" s="11"/>
      <c r="W15" s="12"/>
      <c r="X15" s="13"/>
      <c r="Y15" s="11"/>
      <c r="Z15" s="12"/>
      <c r="AA15" s="13"/>
      <c r="AB15" s="11"/>
      <c r="AC15" s="12"/>
      <c r="AD15" s="13"/>
      <c r="AE15" s="12"/>
      <c r="AF15" s="12"/>
      <c r="AG15" s="13"/>
      <c r="AH15" s="12"/>
      <c r="AI15" s="12"/>
      <c r="AJ15" s="13"/>
      <c r="AK15" s="12"/>
      <c r="AL15" s="12"/>
      <c r="AM15" s="13"/>
      <c r="AN15" s="12"/>
      <c r="AO15" s="12"/>
      <c r="AP15" s="13"/>
      <c r="AQ15" s="12"/>
      <c r="AR15" s="12"/>
      <c r="AS15" s="13"/>
      <c r="AT15" s="12"/>
      <c r="AU15" s="12"/>
      <c r="AV15" s="13"/>
      <c r="AW15" s="12"/>
      <c r="AX15" s="12"/>
      <c r="AY15" s="13"/>
      <c r="AZ15" s="12"/>
      <c r="BA15" s="12"/>
      <c r="BB15" s="13"/>
      <c r="BC15" s="12"/>
      <c r="BD15" s="12"/>
      <c r="BE15" s="13"/>
      <c r="BF15" s="12"/>
      <c r="BG15" s="12"/>
      <c r="BH15" s="13"/>
      <c r="BI15" s="12"/>
      <c r="BJ15" s="12"/>
      <c r="BK15" s="13"/>
      <c r="BL15" s="12"/>
      <c r="BM15" s="12"/>
      <c r="BN15" s="13"/>
      <c r="BO15" s="12"/>
      <c r="BP15" s="12"/>
      <c r="BQ15" s="13"/>
      <c r="BR15" s="12"/>
      <c r="BS15" s="12"/>
      <c r="BT15" s="13"/>
      <c r="BU15" s="12"/>
      <c r="BV15" s="12"/>
      <c r="BW15" s="13"/>
      <c r="BX15" s="12"/>
      <c r="BY15" s="12"/>
      <c r="BZ15" s="13"/>
      <c r="CA15" s="12"/>
      <c r="CB15" s="12"/>
      <c r="CC15" s="13"/>
      <c r="CD15" s="12"/>
      <c r="CE15" s="12"/>
      <c r="CF15" s="13"/>
      <c r="CG15" s="12"/>
      <c r="CH15" s="12"/>
      <c r="CI15" s="13"/>
      <c r="CJ15" s="12"/>
      <c r="CK15" s="12"/>
      <c r="CL15" s="13"/>
      <c r="CM15" s="12"/>
      <c r="CN15" s="12"/>
      <c r="CO15" s="13"/>
      <c r="CP15" s="12"/>
      <c r="CQ15" s="12"/>
      <c r="CR15" s="13"/>
      <c r="CS15" s="12"/>
      <c r="CT15" s="12"/>
      <c r="CU15" s="13"/>
      <c r="CV15" s="12"/>
      <c r="CW15" s="12"/>
      <c r="CX15" s="13"/>
      <c r="CY15" s="12"/>
      <c r="CZ15" s="12"/>
      <c r="DA15" s="13"/>
      <c r="DB15" s="12"/>
      <c r="DC15" s="12"/>
      <c r="DD15" s="13"/>
      <c r="DE15" s="12"/>
      <c r="DF15" s="12"/>
      <c r="DG15" s="13"/>
      <c r="DH15" s="12"/>
      <c r="DI15" s="12"/>
      <c r="DJ15" s="13"/>
      <c r="DK15" s="12"/>
      <c r="DL15" s="12"/>
      <c r="DM15" s="13"/>
      <c r="DN15" s="12"/>
      <c r="DO15" s="12"/>
      <c r="DP15" s="13"/>
      <c r="DQ15" s="12"/>
      <c r="DR15" s="12"/>
      <c r="DS15" s="13"/>
      <c r="DT15" s="12"/>
      <c r="DU15" s="12"/>
      <c r="DV15" s="13"/>
      <c r="DW15" s="12"/>
      <c r="DX15" s="12"/>
      <c r="DY15" s="13"/>
      <c r="DZ15" s="12"/>
      <c r="EA15" s="12"/>
      <c r="EB15" s="13"/>
      <c r="EC15" s="12"/>
      <c r="ED15" s="12"/>
      <c r="EE15" s="13"/>
      <c r="EF15" s="12"/>
      <c r="EG15" s="12"/>
      <c r="EH15" s="13"/>
      <c r="EI15" s="12"/>
      <c r="EJ15" s="12"/>
      <c r="EK15" s="13"/>
      <c r="EL15" s="12"/>
      <c r="EM15" s="12"/>
      <c r="EN15" s="13"/>
      <c r="EO15" s="12"/>
      <c r="EP15" s="12"/>
      <c r="EQ15" s="13"/>
      <c r="ER15" s="12"/>
      <c r="ES15" s="12"/>
      <c r="ET15" s="13"/>
      <c r="EU15" s="12"/>
      <c r="EV15" s="12"/>
      <c r="EW15" s="13"/>
      <c r="EX15" s="12"/>
      <c r="EY15" s="12"/>
      <c r="EZ15" s="13"/>
      <c r="FA15" s="12"/>
      <c r="FB15" s="12"/>
      <c r="FC15" s="13"/>
      <c r="FD15" s="12"/>
      <c r="FE15" s="12"/>
      <c r="FF15" s="13"/>
      <c r="FG15" s="12"/>
      <c r="FH15" s="12"/>
      <c r="FI15" s="13"/>
      <c r="FJ15" s="12">
        <v>3169.4799601831578</v>
      </c>
      <c r="FK15" s="12">
        <v>22.779154555711109</v>
      </c>
      <c r="FL15" s="13">
        <v>7.239059561993777E-3</v>
      </c>
      <c r="FM15" s="12">
        <v>3304.5157900325166</v>
      </c>
      <c r="FN15" s="12">
        <v>135.03582984935898</v>
      </c>
      <c r="FO15" s="13">
        <v>4.2605042955234707E-2</v>
      </c>
      <c r="FP15" s="12">
        <v>3322.5041701506402</v>
      </c>
      <c r="FQ15" s="12">
        <v>17.988380118123647</v>
      </c>
      <c r="FR15" s="13">
        <v>5.4435751744272842E-3</v>
      </c>
      <c r="FS15" s="12">
        <v>3299.9409396774836</v>
      </c>
      <c r="FT15" s="12">
        <v>-22.563230473156583</v>
      </c>
      <c r="FU15" s="13">
        <v>-6.7910314984295228E-3</v>
      </c>
      <c r="FV15" s="12">
        <v>3250.1661636472227</v>
      </c>
      <c r="FW15" s="12">
        <v>-49.774776030260902</v>
      </c>
      <c r="FX15" s="13">
        <v>-1.5083535414765814E-2</v>
      </c>
      <c r="FY15" s="12">
        <v>3037.5662485898197</v>
      </c>
      <c r="FZ15" s="12">
        <v>-212.59991505740322</v>
      </c>
      <c r="GA15" s="13">
        <v>-6.5412014141095765E-2</v>
      </c>
      <c r="GB15" s="12">
        <v>3178.9156904904107</v>
      </c>
      <c r="GC15" s="12">
        <v>141.34944190059122</v>
      </c>
      <c r="GD15" s="13">
        <v>4.6533780774727918E-2</v>
      </c>
      <c r="GE15" s="12">
        <v>3056.3393191319929</v>
      </c>
      <c r="GF15" s="12">
        <v>-122.57637135841803</v>
      </c>
      <c r="GG15" s="13">
        <v>-3.8559176553533581E-2</v>
      </c>
      <c r="GH15" s="12">
        <v>3035.1647143141545</v>
      </c>
      <c r="GI15" s="12">
        <v>-21.174604817838343</v>
      </c>
      <c r="GJ15" s="13">
        <v>-6.9280935808697652E-3</v>
      </c>
      <c r="GK15" s="12">
        <v>2735.7483495918773</v>
      </c>
      <c r="GL15" s="12">
        <v>-299.41636472227708</v>
      </c>
      <c r="GM15" s="13">
        <v>-9.8649132058697853E-2</v>
      </c>
      <c r="GN15" s="12">
        <v>2245.4679567323647</v>
      </c>
      <c r="GO15" s="12">
        <v>-490.28039285951269</v>
      </c>
      <c r="GP15" s="13">
        <v>-0.1792125335404674</v>
      </c>
      <c r="GQ15" s="12">
        <v>2249.6911845510649</v>
      </c>
      <c r="GR15" s="12">
        <v>4.2232278187004235</v>
      </c>
      <c r="GS15" s="13">
        <v>1.8807784836289976E-3</v>
      </c>
      <c r="GT15" s="12">
        <v>2103.6410631096951</v>
      </c>
      <c r="GU15" s="12">
        <v>-146.05012144136981</v>
      </c>
      <c r="GV15" s="13">
        <v>-6.4920075450495496E-2</v>
      </c>
      <c r="GW15" s="12">
        <v>1987.1443095095892</v>
      </c>
      <c r="GX15" s="12">
        <v>-116.49675360010602</v>
      </c>
      <c r="GY15" s="13">
        <v>-5.5378626916464224E-2</v>
      </c>
      <c r="GZ15" s="12">
        <v>2069.0540088924281</v>
      </c>
      <c r="HA15" s="12">
        <v>81.909699382838895</v>
      </c>
      <c r="HB15" s="13">
        <v>4.1219804213944444E-2</v>
      </c>
      <c r="HC15" s="12">
        <v>1944.8984020173864</v>
      </c>
      <c r="HD15" s="12">
        <v>-124.1556068750416</v>
      </c>
      <c r="HE15" s="13">
        <v>-6.0005976809422434E-2</v>
      </c>
      <c r="HF15" s="12">
        <v>1864.0400942331939</v>
      </c>
      <c r="HG15" s="12">
        <v>-80.85830778419259</v>
      </c>
      <c r="HH15" s="13">
        <v>-4.1574566414533831E-2</v>
      </c>
      <c r="HI15" s="12"/>
      <c r="HJ15" s="12" t="s">
        <v>3</v>
      </c>
      <c r="HK15" s="12" t="s">
        <v>3</v>
      </c>
      <c r="HL15" s="12"/>
      <c r="HM15" s="12" t="s">
        <v>3</v>
      </c>
      <c r="HN15" s="12" t="s">
        <v>3</v>
      </c>
      <c r="HO15" s="12"/>
      <c r="HP15" s="12" t="s">
        <v>3</v>
      </c>
      <c r="HQ15" s="12" t="s">
        <v>3</v>
      </c>
      <c r="HR15" s="12"/>
      <c r="HS15" s="12" t="s">
        <v>3</v>
      </c>
      <c r="HT15" s="12" t="s">
        <v>3</v>
      </c>
      <c r="HU15" s="12"/>
      <c r="HV15" s="12" t="s">
        <v>3</v>
      </c>
      <c r="HW15" s="12" t="s">
        <v>3</v>
      </c>
      <c r="HX15" s="12"/>
      <c r="HY15" s="12" t="s">
        <v>3</v>
      </c>
      <c r="HZ15" s="12" t="s">
        <v>3</v>
      </c>
      <c r="IA15" s="12"/>
      <c r="IB15" s="12" t="s">
        <v>3</v>
      </c>
      <c r="IC15" s="12" t="s">
        <v>3</v>
      </c>
      <c r="ID15" s="12"/>
      <c r="IE15" s="12" t="s">
        <v>3</v>
      </c>
      <c r="IF15" s="12" t="s">
        <v>3</v>
      </c>
      <c r="IG15" s="12"/>
      <c r="IH15" s="12" t="s">
        <v>3</v>
      </c>
      <c r="II15" s="12" t="s">
        <v>3</v>
      </c>
      <c r="IJ15" s="12"/>
      <c r="IK15" s="12"/>
      <c r="IL15" s="12"/>
      <c r="IM15" s="12"/>
      <c r="IN15" s="12"/>
      <c r="IO15" s="12"/>
      <c r="IP15" s="12"/>
      <c r="IQ15" s="12"/>
      <c r="IR15" s="12"/>
      <c r="IS15" s="12"/>
      <c r="IT15" s="12"/>
      <c r="IU15" s="12"/>
    </row>
    <row r="16" spans="1:255" ht="12.75" customHeight="1" x14ac:dyDescent="0.2">
      <c r="A16" s="5"/>
      <c r="B16" s="18" t="s">
        <v>265</v>
      </c>
      <c r="C16" s="7" t="s">
        <v>6</v>
      </c>
      <c r="D16" s="39" t="s">
        <v>1</v>
      </c>
      <c r="E16" s="5" t="s">
        <v>7</v>
      </c>
      <c r="F16" s="11"/>
      <c r="G16" s="11"/>
      <c r="H16" s="12" t="s">
        <v>3</v>
      </c>
      <c r="I16" s="13" t="s">
        <v>3</v>
      </c>
      <c r="J16" s="11"/>
      <c r="K16" s="12" t="s">
        <v>3</v>
      </c>
      <c r="L16" s="13" t="s">
        <v>3</v>
      </c>
      <c r="M16" s="11"/>
      <c r="N16" s="12" t="s">
        <v>3</v>
      </c>
      <c r="O16" s="13" t="s">
        <v>3</v>
      </c>
      <c r="P16" s="11"/>
      <c r="Q16" s="12" t="s">
        <v>3</v>
      </c>
      <c r="R16" s="13" t="s">
        <v>3</v>
      </c>
      <c r="S16" s="11"/>
      <c r="T16" s="12" t="s">
        <v>3</v>
      </c>
      <c r="U16" s="13" t="s">
        <v>3</v>
      </c>
      <c r="V16" s="11"/>
      <c r="W16" s="12" t="s">
        <v>3</v>
      </c>
      <c r="X16" s="13" t="s">
        <v>3</v>
      </c>
      <c r="Y16" s="11"/>
      <c r="Z16" s="12" t="s">
        <v>3</v>
      </c>
      <c r="AA16" s="13" t="s">
        <v>3</v>
      </c>
      <c r="AB16" s="11"/>
      <c r="AC16" s="12" t="s">
        <v>3</v>
      </c>
      <c r="AD16" s="13" t="s">
        <v>3</v>
      </c>
      <c r="AE16" s="12"/>
      <c r="AF16" s="12" t="s">
        <v>3</v>
      </c>
      <c r="AG16" s="13" t="s">
        <v>3</v>
      </c>
      <c r="AH16" s="12"/>
      <c r="AI16" s="12"/>
      <c r="AJ16" s="13" t="s">
        <v>3</v>
      </c>
      <c r="AK16" s="12"/>
      <c r="AL16" s="12"/>
      <c r="AM16" s="13"/>
      <c r="AN16" s="12"/>
      <c r="AO16" s="12"/>
      <c r="AP16" s="13"/>
      <c r="AQ16" s="12"/>
      <c r="AR16" s="12"/>
      <c r="AS16" s="13" t="s">
        <v>3</v>
      </c>
      <c r="AT16" s="12"/>
      <c r="AU16" s="12"/>
      <c r="AV16" s="13"/>
      <c r="AW16" s="12"/>
      <c r="AX16" s="12"/>
      <c r="AY16" s="13"/>
      <c r="AZ16" s="12"/>
      <c r="BA16" s="12"/>
      <c r="BB16" s="13" t="s">
        <v>3</v>
      </c>
      <c r="BC16" s="12"/>
      <c r="BD16" s="12"/>
      <c r="BE16" s="13"/>
      <c r="BF16" s="12"/>
      <c r="BG16" s="12"/>
      <c r="BH16" s="13"/>
      <c r="BI16" s="12"/>
      <c r="BJ16" s="12"/>
      <c r="BK16" s="13"/>
      <c r="BL16" s="12"/>
      <c r="BM16" s="12"/>
      <c r="BN16" s="13"/>
      <c r="BO16" s="12"/>
      <c r="BP16" s="12"/>
      <c r="BQ16" s="13"/>
      <c r="BR16" s="12"/>
      <c r="BS16" s="12"/>
      <c r="BT16" s="13"/>
      <c r="BU16" s="12"/>
      <c r="BV16" s="12"/>
      <c r="BW16" s="13" t="s">
        <v>3</v>
      </c>
      <c r="BX16" s="12"/>
      <c r="BY16" s="12"/>
      <c r="BZ16" s="13"/>
      <c r="CA16" s="12"/>
      <c r="CB16" s="12"/>
      <c r="CC16" s="13"/>
      <c r="CD16" s="12"/>
      <c r="CE16" s="12"/>
      <c r="CF16" s="13"/>
      <c r="CG16" s="12"/>
      <c r="CH16" s="12"/>
      <c r="CI16" s="13"/>
      <c r="CJ16" s="12">
        <v>672.11002455371954</v>
      </c>
      <c r="CK16" s="12" t="s">
        <v>3</v>
      </c>
      <c r="CL16" s="13" t="s">
        <v>3</v>
      </c>
      <c r="CM16" s="12">
        <v>967.80664410378915</v>
      </c>
      <c r="CN16" s="12">
        <v>295.69661955006961</v>
      </c>
      <c r="CO16" s="13">
        <v>0.43995269933135117</v>
      </c>
      <c r="CP16" s="12">
        <v>1289.8759108102727</v>
      </c>
      <c r="CQ16" s="12">
        <v>322.06926670648352</v>
      </c>
      <c r="CR16" s="13">
        <v>0.33278265722666833</v>
      </c>
      <c r="CS16" s="12">
        <v>1571.5806317605679</v>
      </c>
      <c r="CT16" s="12">
        <v>281.70472095029515</v>
      </c>
      <c r="CU16" s="13">
        <v>0.21839676095147342</v>
      </c>
      <c r="CV16" s="12">
        <v>1824.1402641183886</v>
      </c>
      <c r="CW16" s="12">
        <v>252.55963235782073</v>
      </c>
      <c r="CX16" s="13">
        <v>0.16070421539548385</v>
      </c>
      <c r="CY16" s="12">
        <v>2599.0690291326564</v>
      </c>
      <c r="CZ16" s="12">
        <v>774.92876501426781</v>
      </c>
      <c r="DA16" s="13">
        <v>0.42481862840125006</v>
      </c>
      <c r="DB16" s="12">
        <v>2745.4177118587832</v>
      </c>
      <c r="DC16" s="12">
        <v>146.34868272612655</v>
      </c>
      <c r="DD16" s="13">
        <v>5.6308116900983141E-2</v>
      </c>
      <c r="DE16" s="12">
        <v>2806.2206861769191</v>
      </c>
      <c r="DF16" s="12">
        <v>60.8029743181364</v>
      </c>
      <c r="DG16" s="13">
        <v>2.2147075854977993E-2</v>
      </c>
      <c r="DH16" s="12">
        <v>2815.2543061915189</v>
      </c>
      <c r="DI16" s="12">
        <v>9.0336200145994621</v>
      </c>
      <c r="DJ16" s="13">
        <v>3.2191409817117211E-3</v>
      </c>
      <c r="DK16" s="12">
        <v>2811.7806729046383</v>
      </c>
      <c r="DL16" s="12">
        <v>-3.4736332868803537</v>
      </c>
      <c r="DM16" s="13">
        <v>-1.2338612818176831E-3</v>
      </c>
      <c r="DN16" s="12">
        <v>2644.3695122436789</v>
      </c>
      <c r="DO16" s="12">
        <v>-167.41116066095978</v>
      </c>
      <c r="DP16" s="13">
        <v>-5.9539196024140817E-2</v>
      </c>
      <c r="DQ16" s="12">
        <v>4023.5820837480924</v>
      </c>
      <c r="DR16" s="12">
        <v>1379.2125715044135</v>
      </c>
      <c r="DS16" s="13">
        <v>0.52156575135151506</v>
      </c>
      <c r="DT16" s="12">
        <v>4309.9245749552056</v>
      </c>
      <c r="DU16" s="12">
        <v>286.34249120711371</v>
      </c>
      <c r="DV16" s="13">
        <v>7.1166061794463609E-2</v>
      </c>
      <c r="DW16" s="12">
        <v>4213.684337381379</v>
      </c>
      <c r="DX16" s="12">
        <v>-96.24023757382723</v>
      </c>
      <c r="DY16" s="13">
        <v>-2.2329912252542772E-2</v>
      </c>
      <c r="DZ16" s="12">
        <v>4645.6971225695133</v>
      </c>
      <c r="EA16" s="12">
        <v>432.0127851881349</v>
      </c>
      <c r="EB16" s="13">
        <v>0.10252613878917471</v>
      </c>
      <c r="EC16" s="12">
        <v>5485.9679580595921</v>
      </c>
      <c r="ED16" s="12">
        <v>840.27083549007887</v>
      </c>
      <c r="EE16" s="13">
        <v>0.18087077424998577</v>
      </c>
      <c r="EF16" s="12">
        <v>5736.0952073793878</v>
      </c>
      <c r="EG16" s="12">
        <v>250.12724931979577</v>
      </c>
      <c r="EH16" s="13">
        <v>4.5594004783116926E-2</v>
      </c>
      <c r="EI16" s="12">
        <v>6376.8901599309829</v>
      </c>
      <c r="EJ16" s="12">
        <v>640.79495255159497</v>
      </c>
      <c r="EK16" s="13">
        <v>0.11171274697937772</v>
      </c>
      <c r="EL16" s="12">
        <v>7619.0478133917313</v>
      </c>
      <c r="EM16" s="12">
        <v>1242.1576534607482</v>
      </c>
      <c r="EN16" s="13">
        <v>0.19479050482409321</v>
      </c>
      <c r="EO16" s="12">
        <v>8416.0790775764817</v>
      </c>
      <c r="EP16" s="12">
        <v>797.0312641847504</v>
      </c>
      <c r="EQ16" s="13">
        <v>0.10461035075588265</v>
      </c>
      <c r="ER16" s="12">
        <v>8985.5860614506601</v>
      </c>
      <c r="ES16" s="12">
        <v>569.50698387417856</v>
      </c>
      <c r="ET16" s="13">
        <v>6.7668920244767339E-2</v>
      </c>
      <c r="EU16" s="12">
        <v>7861.1156493463395</v>
      </c>
      <c r="EV16" s="12">
        <v>-1124.470412104321</v>
      </c>
      <c r="EW16" s="13">
        <v>-0.12514157723428254</v>
      </c>
      <c r="EX16" s="12">
        <v>9653.4182493861554</v>
      </c>
      <c r="EY16" s="12">
        <v>1792.3026000398168</v>
      </c>
      <c r="EZ16" s="13">
        <v>0.22799595884190427</v>
      </c>
      <c r="FA16" s="12">
        <v>9779.1997969341028</v>
      </c>
      <c r="FB16" s="12">
        <v>125.78154754794744</v>
      </c>
      <c r="FC16" s="13">
        <v>1.3029741828076924E-2</v>
      </c>
      <c r="FD16" s="12">
        <v>8423.5454602163391</v>
      </c>
      <c r="FE16" s="12">
        <v>-1355.6543367177653</v>
      </c>
      <c r="FF16" s="13">
        <v>-0.13862630530800479</v>
      </c>
      <c r="FG16" s="12">
        <v>16550.070599243478</v>
      </c>
      <c r="FH16" s="12">
        <v>8126.5251390271414</v>
      </c>
      <c r="FI16" s="13">
        <v>0.96473927485854993</v>
      </c>
      <c r="FJ16" s="12">
        <v>18020.922361138764</v>
      </c>
      <c r="FK16" s="12">
        <v>1470.8517618952833</v>
      </c>
      <c r="FL16" s="13">
        <v>8.8872839126288516E-2</v>
      </c>
      <c r="FM16" s="12">
        <v>14198.030430685512</v>
      </c>
      <c r="FN16" s="12">
        <v>-3822.8919304532496</v>
      </c>
      <c r="FO16" s="13">
        <v>-0.21213630766742153</v>
      </c>
      <c r="FP16" s="12">
        <v>17848.122987590417</v>
      </c>
      <c r="FQ16" s="12">
        <v>3650.0925569049036</v>
      </c>
      <c r="FR16" s="13">
        <v>0.25708442975415347</v>
      </c>
      <c r="FS16" s="12">
        <v>17951.011785785387</v>
      </c>
      <c r="FT16" s="12">
        <v>102.88879819496957</v>
      </c>
      <c r="FU16" s="13">
        <v>5.7646845142487191E-3</v>
      </c>
      <c r="FV16" s="12">
        <v>16391.781162651801</v>
      </c>
      <c r="FW16" s="12">
        <v>-1559.2306231335856</v>
      </c>
      <c r="FX16" s="13">
        <v>-8.6860319726839608E-2</v>
      </c>
      <c r="FY16" s="12">
        <v>20864.8172778552</v>
      </c>
      <c r="FZ16" s="12">
        <v>4473.0361152033975</v>
      </c>
      <c r="GA16" s="13">
        <v>0.27288285945368052</v>
      </c>
      <c r="GB16" s="12">
        <v>23137.890370960249</v>
      </c>
      <c r="GC16" s="12">
        <v>2273.0730931050498</v>
      </c>
      <c r="GD16" s="13">
        <v>0.10894287080661713</v>
      </c>
      <c r="GE16" s="12">
        <v>22323.914558364853</v>
      </c>
      <c r="GF16" s="12">
        <v>-813.97581259539311</v>
      </c>
      <c r="GG16" s="13">
        <v>-3.5179344337156748E-2</v>
      </c>
      <c r="GH16" s="12">
        <v>19832.994039418674</v>
      </c>
      <c r="GI16" s="12">
        <v>-2490.9205189461804</v>
      </c>
      <c r="GJ16" s="13">
        <v>-0.11158081224660588</v>
      </c>
      <c r="GK16" s="12">
        <v>19302.484844382507</v>
      </c>
      <c r="GL16" s="12">
        <v>-530.50919503616751</v>
      </c>
      <c r="GM16" s="13">
        <v>-2.6748820373856064E-2</v>
      </c>
      <c r="GN16" s="12">
        <v>19409.824061317933</v>
      </c>
      <c r="GO16" s="12">
        <v>107.3392169354282</v>
      </c>
      <c r="GP16" s="13">
        <v>5.5609015005477769E-3</v>
      </c>
      <c r="GQ16" s="12">
        <v>19827.788730506338</v>
      </c>
      <c r="GR16" s="12">
        <v>417.96466918840247</v>
      </c>
      <c r="GS16" s="13">
        <v>2.1533666037775623E-2</v>
      </c>
      <c r="GT16" s="12">
        <v>17563.555187470967</v>
      </c>
      <c r="GU16" s="12">
        <v>-2264.2335430353696</v>
      </c>
      <c r="GV16" s="13">
        <v>-0.11419496010423491</v>
      </c>
      <c r="GW16" s="12">
        <v>3350.5296250580664</v>
      </c>
      <c r="GX16" s="12">
        <v>-14213.025562412902</v>
      </c>
      <c r="GY16" s="13">
        <v>-0.80923397402775377</v>
      </c>
      <c r="GZ16" s="12">
        <v>3374.1643267635541</v>
      </c>
      <c r="HA16" s="12">
        <v>23.634701705487903</v>
      </c>
      <c r="HB16" s="13">
        <v>7.0540196178920933E-3</v>
      </c>
      <c r="HC16" s="12">
        <v>3066.5064211294707</v>
      </c>
      <c r="HD16" s="12">
        <v>-307.65790563408336</v>
      </c>
      <c r="HE16" s="13">
        <v>-9.1180474879000384E-2</v>
      </c>
      <c r="HF16" s="12">
        <v>3062.0844594863624</v>
      </c>
      <c r="HG16" s="12">
        <v>-4.4219616431083084</v>
      </c>
      <c r="HH16" s="13">
        <v>-1.442019365307412E-3</v>
      </c>
      <c r="HI16" s="12">
        <v>3057.8055916119183</v>
      </c>
      <c r="HJ16" s="12">
        <v>-4.2788678744439723</v>
      </c>
      <c r="HK16" s="13">
        <v>-1.3973709514079058E-3</v>
      </c>
      <c r="HL16" s="12">
        <v>3053.184990377596</v>
      </c>
      <c r="HM16" s="12">
        <v>-4.6206012343226686</v>
      </c>
      <c r="HN16" s="13">
        <v>-1.5110840424249483E-3</v>
      </c>
      <c r="HO16" s="12">
        <v>3048.7069334395114</v>
      </c>
      <c r="HP16" s="12">
        <v>-4.4780569380843245</v>
      </c>
      <c r="HQ16" s="13">
        <v>-1.4666837915806585E-3</v>
      </c>
      <c r="HR16" s="12">
        <v>3044.0795713053285</v>
      </c>
      <c r="HS16" s="12">
        <v>-4.6273621341829578</v>
      </c>
      <c r="HT16" s="13">
        <v>-1.5178113984746222E-3</v>
      </c>
      <c r="HU16" s="12"/>
      <c r="HV16" s="12" t="s">
        <v>3</v>
      </c>
      <c r="HW16" s="13" t="s">
        <v>3</v>
      </c>
      <c r="HX16" s="12"/>
      <c r="HY16" s="12" t="s">
        <v>3</v>
      </c>
      <c r="HZ16" s="13" t="s">
        <v>3</v>
      </c>
      <c r="IA16" s="12"/>
      <c r="IB16" s="12" t="s">
        <v>3</v>
      </c>
      <c r="IC16" s="13" t="s">
        <v>3</v>
      </c>
      <c r="ID16" s="12"/>
      <c r="IE16" s="12" t="s">
        <v>3</v>
      </c>
      <c r="IF16" s="13" t="s">
        <v>3</v>
      </c>
      <c r="IG16" s="12"/>
      <c r="IH16" s="12" t="s">
        <v>3</v>
      </c>
      <c r="II16" s="13" t="s">
        <v>3</v>
      </c>
      <c r="IJ16" s="12"/>
      <c r="IK16" s="12"/>
      <c r="IL16" s="13"/>
      <c r="IM16" s="12"/>
      <c r="IN16" s="12"/>
      <c r="IO16" s="13"/>
      <c r="IP16" s="12"/>
      <c r="IQ16" s="12"/>
      <c r="IR16" s="13"/>
      <c r="IS16" s="12"/>
      <c r="IT16" s="12"/>
      <c r="IU16" s="13"/>
    </row>
    <row r="17" spans="1:255" ht="12.75" customHeight="1" x14ac:dyDescent="0.2">
      <c r="A17" s="5"/>
      <c r="B17" s="18" t="s">
        <v>102</v>
      </c>
      <c r="C17" s="7" t="s">
        <v>6</v>
      </c>
      <c r="D17" s="39" t="s">
        <v>1</v>
      </c>
      <c r="E17" s="5" t="s">
        <v>7</v>
      </c>
      <c r="F17" s="11"/>
      <c r="G17" s="11"/>
      <c r="H17" s="12"/>
      <c r="I17" s="13"/>
      <c r="J17" s="11"/>
      <c r="K17" s="12"/>
      <c r="L17" s="13"/>
      <c r="M17" s="11"/>
      <c r="N17" s="12"/>
      <c r="O17" s="13"/>
      <c r="P17" s="11"/>
      <c r="Q17" s="12"/>
      <c r="R17" s="13"/>
      <c r="S17" s="11"/>
      <c r="T17" s="12"/>
      <c r="U17" s="13"/>
      <c r="V17" s="11"/>
      <c r="W17" s="12"/>
      <c r="X17" s="13"/>
      <c r="Y17" s="11"/>
      <c r="Z17" s="12"/>
      <c r="AA17" s="13"/>
      <c r="AB17" s="11"/>
      <c r="AC17" s="12"/>
      <c r="AD17" s="13"/>
      <c r="AE17" s="12"/>
      <c r="AF17" s="12"/>
      <c r="AG17" s="13"/>
      <c r="AH17" s="12"/>
      <c r="AI17" s="12"/>
      <c r="AJ17" s="13"/>
      <c r="AK17" s="12"/>
      <c r="AL17" s="12"/>
      <c r="AM17" s="13"/>
      <c r="AN17" s="12"/>
      <c r="AO17" s="12"/>
      <c r="AP17" s="13"/>
      <c r="AQ17" s="12"/>
      <c r="AR17" s="12"/>
      <c r="AS17" s="13"/>
      <c r="AT17" s="12"/>
      <c r="AU17" s="12"/>
      <c r="AV17" s="13"/>
      <c r="AW17" s="12"/>
      <c r="AX17" s="12"/>
      <c r="AY17" s="13"/>
      <c r="AZ17" s="12"/>
      <c r="BA17" s="12"/>
      <c r="BB17" s="13"/>
      <c r="BC17" s="12"/>
      <c r="BD17" s="12"/>
      <c r="BE17" s="13"/>
      <c r="BF17" s="12"/>
      <c r="BG17" s="12"/>
      <c r="BH17" s="13"/>
      <c r="BI17" s="12"/>
      <c r="BJ17" s="12"/>
      <c r="BK17" s="13"/>
      <c r="BL17" s="12"/>
      <c r="BM17" s="12"/>
      <c r="BN17" s="13"/>
      <c r="BO17" s="12"/>
      <c r="BP17" s="12"/>
      <c r="BQ17" s="13"/>
      <c r="BR17" s="12"/>
      <c r="BS17" s="12"/>
      <c r="BT17" s="13"/>
      <c r="BU17" s="12"/>
      <c r="BV17" s="12"/>
      <c r="BW17" s="13"/>
      <c r="BX17" s="12"/>
      <c r="BY17" s="12"/>
      <c r="BZ17" s="13"/>
      <c r="CA17" s="12"/>
      <c r="CB17" s="12"/>
      <c r="CC17" s="13"/>
      <c r="CD17" s="12"/>
      <c r="CE17" s="12"/>
      <c r="CF17" s="13"/>
      <c r="CG17" s="12"/>
      <c r="CH17" s="12"/>
      <c r="CI17" s="13"/>
      <c r="CJ17" s="12"/>
      <c r="CK17" s="12"/>
      <c r="CL17" s="13"/>
      <c r="CM17" s="12"/>
      <c r="CN17" s="12"/>
      <c r="CO17" s="13"/>
      <c r="CP17" s="12"/>
      <c r="CQ17" s="12"/>
      <c r="CR17" s="13"/>
      <c r="CS17" s="12"/>
      <c r="CT17" s="12"/>
      <c r="CU17" s="13"/>
      <c r="CV17" s="12"/>
      <c r="CW17" s="12"/>
      <c r="CX17" s="13"/>
      <c r="CY17" s="12"/>
      <c r="CZ17" s="12"/>
      <c r="DA17" s="13"/>
      <c r="DB17" s="12"/>
      <c r="DC17" s="12"/>
      <c r="DD17" s="13"/>
      <c r="DE17" s="12"/>
      <c r="DF17" s="12"/>
      <c r="DG17" s="13"/>
      <c r="DH17" s="12"/>
      <c r="DI17" s="12" t="s">
        <v>3</v>
      </c>
      <c r="DJ17" s="13" t="s">
        <v>3</v>
      </c>
      <c r="DK17" s="12">
        <v>735.66054283628648</v>
      </c>
      <c r="DL17" s="12" t="s">
        <v>3</v>
      </c>
      <c r="DM17" s="13" t="s">
        <v>3</v>
      </c>
      <c r="DN17" s="12">
        <v>1125.7774265047447</v>
      </c>
      <c r="DO17" s="12">
        <v>390.11688366845823</v>
      </c>
      <c r="DP17" s="13">
        <v>0.53029469565458887</v>
      </c>
      <c r="DQ17" s="12">
        <v>1782.8984285619485</v>
      </c>
      <c r="DR17" s="12">
        <v>657.12100205720378</v>
      </c>
      <c r="DS17" s="13">
        <v>0.5837041910650127</v>
      </c>
      <c r="DT17" s="12">
        <v>2308.2586860441966</v>
      </c>
      <c r="DU17" s="12">
        <v>525.3602574822479</v>
      </c>
      <c r="DV17" s="13">
        <v>0.29466639774089276</v>
      </c>
      <c r="DW17" s="12">
        <v>2456.8615767469641</v>
      </c>
      <c r="DX17" s="12">
        <v>148.60289070276772</v>
      </c>
      <c r="DY17" s="13">
        <v>6.4378785446027154E-2</v>
      </c>
      <c r="DZ17" s="12">
        <v>2907.4645338111354</v>
      </c>
      <c r="EA17" s="12">
        <v>450.60295706417145</v>
      </c>
      <c r="EB17" s="13">
        <v>0.18340591970215825</v>
      </c>
      <c r="EC17" s="12">
        <v>3169.073665140354</v>
      </c>
      <c r="ED17" s="12">
        <v>261.60913132921854</v>
      </c>
      <c r="EE17" s="13">
        <v>8.9978442827743921E-2</v>
      </c>
      <c r="EF17" s="12">
        <v>3973.7743818435192</v>
      </c>
      <c r="EG17" s="12">
        <v>804.70071670316497</v>
      </c>
      <c r="EH17" s="13">
        <v>0.25392300770879239</v>
      </c>
      <c r="EI17" s="12">
        <v>4876.3658490941671</v>
      </c>
      <c r="EJ17" s="12">
        <v>902.59146725064761</v>
      </c>
      <c r="EK17" s="13">
        <v>0.22713706932498678</v>
      </c>
      <c r="EL17" s="12">
        <v>5406.0129165837143</v>
      </c>
      <c r="EM17" s="12">
        <v>529.64706748954768</v>
      </c>
      <c r="EN17" s="13">
        <v>0.10861512115378602</v>
      </c>
      <c r="EO17" s="12">
        <v>4873.2340009290592</v>
      </c>
      <c r="EP17" s="12">
        <v>-532.77891565465484</v>
      </c>
      <c r="EQ17" s="13">
        <v>-9.8553023064425149E-2</v>
      </c>
      <c r="ER17" s="12">
        <v>4586.5083522463337</v>
      </c>
      <c r="ES17" s="12">
        <v>-286.7256486827261</v>
      </c>
      <c r="ET17" s="13">
        <v>-5.8836831686732705E-2</v>
      </c>
      <c r="EU17" s="12">
        <v>4764.9705580994087</v>
      </c>
      <c r="EV17" s="12">
        <v>178.4622058530756</v>
      </c>
      <c r="EW17" s="13">
        <v>3.8910254194930216E-2</v>
      </c>
      <c r="EX17" s="12">
        <v>4814.1008242086391</v>
      </c>
      <c r="EY17" s="12">
        <v>49.130266109230242</v>
      </c>
      <c r="EZ17" s="13">
        <v>1.0310717665551916E-2</v>
      </c>
      <c r="FA17" s="12">
        <v>5081.4758391399564</v>
      </c>
      <c r="FB17" s="12">
        <v>267.37501493131674</v>
      </c>
      <c r="FC17" s="13">
        <v>5.5539969912298037E-2</v>
      </c>
      <c r="FD17" s="12">
        <v>4758.8177224766077</v>
      </c>
      <c r="FE17" s="12">
        <v>-322.65811666334798</v>
      </c>
      <c r="FF17" s="13">
        <v>-6.3496930198522428E-2</v>
      </c>
      <c r="FG17" s="12">
        <v>4317.2781697524715</v>
      </c>
      <c r="FH17" s="12">
        <v>-441.53955272413629</v>
      </c>
      <c r="FI17" s="13">
        <v>-9.2783455571050499E-2</v>
      </c>
      <c r="FJ17" s="12">
        <v>4365.8474616762878</v>
      </c>
      <c r="FK17" s="12">
        <v>48.569291923816444</v>
      </c>
      <c r="FL17" s="13">
        <v>1.1249979735866944E-2</v>
      </c>
      <c r="FM17" s="12">
        <v>3501.7548516822612</v>
      </c>
      <c r="FN17" s="12">
        <v>-864.09260999402693</v>
      </c>
      <c r="FO17" s="13">
        <v>-0.19792093461328908</v>
      </c>
      <c r="FP17" s="12">
        <v>3599.7664954542438</v>
      </c>
      <c r="FQ17" s="12">
        <v>98.011643771982278</v>
      </c>
      <c r="FR17" s="13">
        <v>2.7989293346704969E-2</v>
      </c>
      <c r="FS17" s="12">
        <v>6530.5855703762682</v>
      </c>
      <c r="FT17" s="12">
        <v>2930.8190749220244</v>
      </c>
      <c r="FU17" s="13">
        <v>0.81416921864877612</v>
      </c>
      <c r="FV17" s="12">
        <v>3577.4258198951484</v>
      </c>
      <c r="FW17" s="12">
        <v>-2953.1597504811193</v>
      </c>
      <c r="FX17" s="13">
        <v>-0.45220443383777131</v>
      </c>
      <c r="FY17" s="12">
        <v>3384.9860959585903</v>
      </c>
      <c r="FZ17" s="12">
        <v>-192.43972393655838</v>
      </c>
      <c r="GA17" s="13">
        <v>-5.3792792254794719E-2</v>
      </c>
      <c r="GB17" s="12">
        <v>3382.8806025615495</v>
      </c>
      <c r="GC17" s="12">
        <v>-2.1054933970405201</v>
      </c>
      <c r="GD17" s="13">
        <v>-6.2200946690871284E-4</v>
      </c>
      <c r="GE17" s="12">
        <v>3214.583377795474</v>
      </c>
      <c r="GF17" s="12">
        <v>-168.29722476607552</v>
      </c>
      <c r="GG17" s="13">
        <v>-4.9749679204947217E-2</v>
      </c>
      <c r="GH17" s="12">
        <v>3115.2162824341362</v>
      </c>
      <c r="GI17" s="12">
        <v>-99.367095361338087</v>
      </c>
      <c r="GJ17" s="13">
        <v>-3.0911344856602518E-2</v>
      </c>
      <c r="GK17" s="12">
        <v>3252.8468816776158</v>
      </c>
      <c r="GL17" s="12">
        <v>137.63059924347974</v>
      </c>
      <c r="GM17" s="13">
        <v>4.4180110388977401E-2</v>
      </c>
      <c r="GN17" s="12">
        <v>3340.2026172937817</v>
      </c>
      <c r="GO17" s="12">
        <v>87.355735616165944</v>
      </c>
      <c r="GP17" s="13">
        <v>2.6855163736177357E-2</v>
      </c>
      <c r="GQ17" s="12">
        <v>3244.2131077045588</v>
      </c>
      <c r="GR17" s="12">
        <v>-95.989509589223061</v>
      </c>
      <c r="GS17" s="13">
        <v>-2.8737630792886826E-2</v>
      </c>
      <c r="GT17" s="12">
        <v>4194.424736877032</v>
      </c>
      <c r="GU17" s="12">
        <v>950.21162917247329</v>
      </c>
      <c r="GV17" s="13">
        <v>0.29289433142226429</v>
      </c>
      <c r="GW17" s="12">
        <v>9520.0901453314746</v>
      </c>
      <c r="GX17" s="12">
        <v>5325.6654084544425</v>
      </c>
      <c r="GY17" s="13">
        <v>1.2697010299485498</v>
      </c>
      <c r="GZ17" s="12">
        <v>8983.9283323379113</v>
      </c>
      <c r="HA17" s="12">
        <v>-536.16181299356265</v>
      </c>
      <c r="HB17" s="13">
        <v>-5.6318984884453971E-2</v>
      </c>
      <c r="HC17" s="12">
        <v>9499.4826610923064</v>
      </c>
      <c r="HD17" s="12">
        <v>515.5543287543951</v>
      </c>
      <c r="HE17" s="13">
        <v>5.7386291350816077E-2</v>
      </c>
      <c r="HF17" s="12">
        <v>8872.7884902780534</v>
      </c>
      <c r="HG17" s="12">
        <v>-626.69417081425377</v>
      </c>
      <c r="HH17" s="13">
        <v>-6.5971400040662043E-2</v>
      </c>
      <c r="HI17" s="12">
        <v>8139.0620864025477</v>
      </c>
      <c r="HJ17" s="12">
        <v>-733.7264038755053</v>
      </c>
      <c r="HK17" s="13">
        <v>-8.2694003658427384E-2</v>
      </c>
      <c r="HL17" s="12">
        <v>8427.8981591346455</v>
      </c>
      <c r="HM17" s="12">
        <v>288.83607273209827</v>
      </c>
      <c r="HN17" s="13">
        <v>3.5487636003494805E-2</v>
      </c>
      <c r="HO17" s="12">
        <v>7593.1231335855064</v>
      </c>
      <c r="HP17" s="12">
        <v>-834.77502554913974</v>
      </c>
      <c r="HQ17" s="13">
        <v>-9.9049016704640835E-2</v>
      </c>
      <c r="HR17" s="12">
        <v>7966.6403769327762</v>
      </c>
      <c r="HS17" s="12">
        <v>373.5172433472693</v>
      </c>
      <c r="HT17" s="13">
        <v>4.9191516688982251E-2</v>
      </c>
      <c r="HU17" s="12">
        <v>7956.965160262791</v>
      </c>
      <c r="HV17" s="12">
        <v>-9.6752166699851436</v>
      </c>
      <c r="HW17" s="13">
        <v>-1.2144663512111409E-3</v>
      </c>
      <c r="HX17" s="12">
        <v>7070.262201871391</v>
      </c>
      <c r="HY17" s="12">
        <v>-886.70295839139965</v>
      </c>
      <c r="HZ17" s="13">
        <v>-0.11143733075766227</v>
      </c>
      <c r="IA17" s="12">
        <v>7103.3448523458746</v>
      </c>
      <c r="IB17" s="12">
        <v>33.082650474483565</v>
      </c>
      <c r="IC17" s="13">
        <v>4.6791263930392457E-3</v>
      </c>
      <c r="ID17" s="12">
        <v>6927.4514712323316</v>
      </c>
      <c r="IE17" s="12">
        <v>-175.89338111354351</v>
      </c>
      <c r="IF17" s="13">
        <v>-2.4762050100306632E-2</v>
      </c>
      <c r="IG17" s="12">
        <v>6483.5459234189393</v>
      </c>
      <c r="IH17" s="12">
        <v>-443.90554781339193</v>
      </c>
      <c r="II17" s="13">
        <v>-6.4079199927534858E-2</v>
      </c>
      <c r="IJ17" s="12"/>
      <c r="IK17" s="12"/>
      <c r="IL17" s="13"/>
      <c r="IM17" s="12"/>
      <c r="IN17" s="12"/>
      <c r="IO17" s="13"/>
      <c r="IP17" s="12"/>
      <c r="IQ17" s="12"/>
      <c r="IR17" s="13"/>
      <c r="IS17" s="12"/>
      <c r="IT17" s="12"/>
      <c r="IU17" s="13"/>
    </row>
    <row r="18" spans="1:255" ht="12.75" customHeight="1" x14ac:dyDescent="0.2">
      <c r="A18" s="5"/>
      <c r="B18" s="18" t="s">
        <v>8</v>
      </c>
      <c r="C18" s="7" t="s">
        <v>6</v>
      </c>
      <c r="D18" s="5" t="s">
        <v>4</v>
      </c>
      <c r="E18" s="5" t="s">
        <v>2</v>
      </c>
      <c r="F18" s="11"/>
      <c r="G18" s="11"/>
      <c r="H18" s="12" t="s">
        <v>3</v>
      </c>
      <c r="I18" s="13" t="s">
        <v>3</v>
      </c>
      <c r="J18" s="11"/>
      <c r="K18" s="12" t="s">
        <v>3</v>
      </c>
      <c r="L18" s="13" t="s">
        <v>3</v>
      </c>
      <c r="M18" s="11"/>
      <c r="N18" s="12" t="s">
        <v>3</v>
      </c>
      <c r="O18" s="13" t="s">
        <v>3</v>
      </c>
      <c r="P18" s="11"/>
      <c r="Q18" s="12" t="s">
        <v>3</v>
      </c>
      <c r="R18" s="13" t="s">
        <v>3</v>
      </c>
      <c r="S18" s="11"/>
      <c r="T18" s="12" t="s">
        <v>3</v>
      </c>
      <c r="U18" s="13" t="s">
        <v>3</v>
      </c>
      <c r="V18" s="11"/>
      <c r="W18" s="12" t="s">
        <v>3</v>
      </c>
      <c r="X18" s="13" t="s">
        <v>3</v>
      </c>
      <c r="Y18" s="11"/>
      <c r="Z18" s="12" t="s">
        <v>3</v>
      </c>
      <c r="AA18" s="13" t="s">
        <v>3</v>
      </c>
      <c r="AB18" s="11"/>
      <c r="AC18" s="12" t="s">
        <v>3</v>
      </c>
      <c r="AD18" s="13" t="s">
        <v>3</v>
      </c>
      <c r="AE18" s="12"/>
      <c r="AF18" s="12" t="s">
        <v>3</v>
      </c>
      <c r="AG18" s="13" t="s">
        <v>3</v>
      </c>
      <c r="AH18" s="12"/>
      <c r="AI18" s="12"/>
      <c r="AJ18" s="13" t="s">
        <v>3</v>
      </c>
      <c r="AK18" s="12"/>
      <c r="AL18" s="12"/>
      <c r="AM18" s="13"/>
      <c r="AN18" s="12"/>
      <c r="AO18" s="12"/>
      <c r="AP18" s="13"/>
      <c r="AQ18" s="12"/>
      <c r="AR18" s="12"/>
      <c r="AS18" s="13" t="s">
        <v>3</v>
      </c>
      <c r="AT18" s="12"/>
      <c r="AU18" s="12"/>
      <c r="AV18" s="13"/>
      <c r="AW18" s="12"/>
      <c r="AX18" s="12"/>
      <c r="AY18" s="13"/>
      <c r="AZ18" s="12"/>
      <c r="BA18" s="12"/>
      <c r="BB18" s="13" t="s">
        <v>3</v>
      </c>
      <c r="BC18" s="12"/>
      <c r="BD18" s="12"/>
      <c r="BE18" s="13"/>
      <c r="BF18" s="12"/>
      <c r="BG18" s="12"/>
      <c r="BH18" s="13"/>
      <c r="BI18" s="12"/>
      <c r="BJ18" s="12"/>
      <c r="BK18" s="13"/>
      <c r="BL18" s="12"/>
      <c r="BM18" s="12"/>
      <c r="BN18" s="13"/>
      <c r="BO18" s="12"/>
      <c r="BP18" s="12"/>
      <c r="BQ18" s="13"/>
      <c r="BR18" s="12"/>
      <c r="BS18" s="12"/>
      <c r="BT18" s="13"/>
      <c r="BU18" s="12"/>
      <c r="BV18" s="12"/>
      <c r="BW18" s="13" t="s">
        <v>3</v>
      </c>
      <c r="BX18" s="12"/>
      <c r="BY18" s="12"/>
      <c r="BZ18" s="13"/>
      <c r="CA18" s="12"/>
      <c r="CB18" s="12"/>
      <c r="CC18" s="13"/>
      <c r="CD18" s="12">
        <v>680.55482381047182</v>
      </c>
      <c r="CE18" s="12" t="s">
        <v>3</v>
      </c>
      <c r="CF18" s="13" t="s">
        <v>3</v>
      </c>
      <c r="CG18" s="12">
        <v>5326.5002654456166</v>
      </c>
      <c r="CH18" s="12">
        <v>4645.9454416351446</v>
      </c>
      <c r="CI18" s="13">
        <v>6.8267026829994188</v>
      </c>
      <c r="CJ18" s="12">
        <v>5259.2746220718027</v>
      </c>
      <c r="CK18" s="12">
        <v>-67.225643373813966</v>
      </c>
      <c r="CL18" s="13">
        <v>-1.2620978132663274E-2</v>
      </c>
      <c r="CM18" s="12">
        <v>5264.8178578538718</v>
      </c>
      <c r="CN18" s="12">
        <v>5.5432357820688098</v>
      </c>
      <c r="CO18" s="13">
        <v>1.0539924572117165E-3</v>
      </c>
      <c r="CP18" s="12">
        <v>4994.9148941535605</v>
      </c>
      <c r="CQ18" s="12">
        <v>-269.90296370031069</v>
      </c>
      <c r="CR18" s="13">
        <v>-5.1265394356934668E-2</v>
      </c>
      <c r="CS18" s="12">
        <v>5200.4717990576682</v>
      </c>
      <c r="CT18" s="12">
        <v>205.55690490410754</v>
      </c>
      <c r="CU18" s="13">
        <v>4.1153234691687635E-2</v>
      </c>
      <c r="CV18" s="12">
        <v>5028.8430433339963</v>
      </c>
      <c r="CW18" s="12">
        <v>-171.6287557236719</v>
      </c>
      <c r="CX18" s="13">
        <v>-3.3002535607398409E-2</v>
      </c>
      <c r="CY18" s="12">
        <v>5030.3011175260472</v>
      </c>
      <c r="CZ18" s="12">
        <v>1.4580741920509603</v>
      </c>
      <c r="DA18" s="13">
        <v>2.8994227489032021E-4</v>
      </c>
      <c r="DB18" s="12">
        <v>5578.7712270223637</v>
      </c>
      <c r="DC18" s="12">
        <v>548.47010949631635</v>
      </c>
      <c r="DD18" s="13">
        <v>0.10903325599841218</v>
      </c>
      <c r="DE18" s="12">
        <v>5557.1284146260532</v>
      </c>
      <c r="DF18" s="12">
        <v>-21.6428123963105</v>
      </c>
      <c r="DG18" s="13">
        <v>-3.8794945186992891E-3</v>
      </c>
      <c r="DH18" s="12">
        <v>6043.9039856659365</v>
      </c>
      <c r="DI18" s="12">
        <v>486.7755710398834</v>
      </c>
      <c r="DJ18" s="13">
        <v>8.7594803416584099E-2</v>
      </c>
      <c r="DK18" s="12">
        <v>5852.1463255690496</v>
      </c>
      <c r="DL18" s="12">
        <v>-191.75766009688718</v>
      </c>
      <c r="DM18" s="13">
        <v>-3.1727449766189242E-2</v>
      </c>
      <c r="DN18" s="12">
        <v>5815.4361351118187</v>
      </c>
      <c r="DO18" s="12">
        <v>-36.710190457230894</v>
      </c>
      <c r="DP18" s="13">
        <v>-6.2729447308652597E-3</v>
      </c>
      <c r="DQ18" s="12">
        <v>6032.0718561284757</v>
      </c>
      <c r="DR18" s="12">
        <v>216.63572101665702</v>
      </c>
      <c r="DS18" s="13">
        <v>3.7251844226897646E-2</v>
      </c>
      <c r="DT18" s="12">
        <v>7099.6204778021101</v>
      </c>
      <c r="DU18" s="12">
        <v>1067.5486216736347</v>
      </c>
      <c r="DV18" s="13">
        <v>0.17697876403594637</v>
      </c>
      <c r="DW18" s="12">
        <v>6946.6257349525513</v>
      </c>
      <c r="DX18" s="12">
        <v>-152.99474284955875</v>
      </c>
      <c r="DY18" s="13">
        <v>-2.1549707245326233E-2</v>
      </c>
      <c r="DZ18" s="12">
        <v>6723.4554409715311</v>
      </c>
      <c r="EA18" s="12">
        <v>-223.17029398101997</v>
      </c>
      <c r="EB18" s="13">
        <v>-3.2126431233817532E-2</v>
      </c>
      <c r="EC18" s="12">
        <v>7052.7186011015983</v>
      </c>
      <c r="ED18" s="12">
        <v>329.26316013006721</v>
      </c>
      <c r="EE18" s="13">
        <v>4.8972312380267446E-2</v>
      </c>
      <c r="EF18" s="12">
        <v>6976.7989475081285</v>
      </c>
      <c r="EG18" s="12">
        <v>-75.919653593469803</v>
      </c>
      <c r="EH18" s="13">
        <v>-1.0764594178138798E-2</v>
      </c>
      <c r="EI18" s="12">
        <v>6786.6454057999872</v>
      </c>
      <c r="EJ18" s="12">
        <v>-190.15354170814197</v>
      </c>
      <c r="EK18" s="13">
        <v>-2.7255127048781858E-2</v>
      </c>
      <c r="EL18" s="12">
        <v>6878.9893065233255</v>
      </c>
      <c r="EM18" s="12">
        <v>92.34390072333882</v>
      </c>
      <c r="EN18" s="13">
        <v>1.3606707762338743E-2</v>
      </c>
      <c r="EO18" s="12">
        <v>6987.6964801911208</v>
      </c>
      <c r="EP18" s="12">
        <v>108.70717366779463</v>
      </c>
      <c r="EQ18" s="13">
        <v>1.5802782767042167E-2</v>
      </c>
      <c r="ER18" s="12">
        <v>6823.5211254894148</v>
      </c>
      <c r="ES18" s="12">
        <v>-164.17535470170517</v>
      </c>
      <c r="ET18" s="13">
        <v>-2.3494917841253238E-2</v>
      </c>
      <c r="EU18" s="12">
        <v>6687.1605972526377</v>
      </c>
      <c r="EV18" s="12">
        <v>-136.36052823677753</v>
      </c>
      <c r="EW18" s="13">
        <v>-1.9983894785259748E-2</v>
      </c>
      <c r="EX18" s="12">
        <v>6904.8020067688631</v>
      </c>
      <c r="EY18" s="12">
        <v>217.64140951622511</v>
      </c>
      <c r="EZ18" s="13">
        <v>3.2546161610899738E-2</v>
      </c>
      <c r="FA18" s="12">
        <v>6895.6737514101796</v>
      </c>
      <c r="FB18" s="12">
        <v>-9.1282553586832069</v>
      </c>
      <c r="FC18" s="13">
        <v>-1.3220155117749099E-3</v>
      </c>
      <c r="FD18" s="12">
        <v>6773.3160368969402</v>
      </c>
      <c r="FE18" s="12">
        <v>-122.35771451323969</v>
      </c>
      <c r="FF18" s="13">
        <v>-1.7744127539128018E-2</v>
      </c>
      <c r="FG18" s="12">
        <v>6720.1367575817903</v>
      </c>
      <c r="FH18" s="12">
        <v>-53.179279315149863</v>
      </c>
      <c r="FI18" s="13">
        <v>-7.8512916015525125E-3</v>
      </c>
      <c r="FJ18" s="12">
        <v>6786.8667887716501</v>
      </c>
      <c r="FK18" s="12">
        <v>66.730031189859773</v>
      </c>
      <c r="FL18" s="13">
        <v>9.9298620842163121E-3</v>
      </c>
      <c r="FM18" s="12">
        <v>6862.1437414559696</v>
      </c>
      <c r="FN18" s="12">
        <v>75.276952684319937</v>
      </c>
      <c r="FO18" s="13">
        <v>1.1091561839531083E-2</v>
      </c>
      <c r="FP18" s="12">
        <v>6556.7834043400362</v>
      </c>
      <c r="FQ18" s="12">
        <v>-305.36033711593387</v>
      </c>
      <c r="FR18" s="13">
        <v>-4.449926271161786E-2</v>
      </c>
      <c r="FS18" s="12">
        <v>6857.990187802774</v>
      </c>
      <c r="FT18" s="12">
        <v>301.20678346273814</v>
      </c>
      <c r="FU18" s="13">
        <v>4.5938193301209962E-2</v>
      </c>
      <c r="FV18" s="12">
        <v>6689.5022231070407</v>
      </c>
      <c r="FW18" s="12">
        <v>-168.48796469573367</v>
      </c>
      <c r="FX18" s="13">
        <v>-2.4568125658067652E-2</v>
      </c>
      <c r="FY18" s="12">
        <v>6621.1489441900585</v>
      </c>
      <c r="FZ18" s="12">
        <v>-68.353278916981864</v>
      </c>
      <c r="GA18" s="13">
        <v>-1.0217991808250559E-2</v>
      </c>
      <c r="GB18" s="12">
        <v>6743.2585427035638</v>
      </c>
      <c r="GC18" s="12">
        <v>122.10959851350529</v>
      </c>
      <c r="GD18" s="13">
        <v>1.8442357896306438E-2</v>
      </c>
      <c r="GE18" s="12">
        <v>8689.8077045590271</v>
      </c>
      <c r="GF18" s="12">
        <v>1946.5491618554643</v>
      </c>
      <c r="GG18" s="13">
        <v>0.28866595423094021</v>
      </c>
      <c r="GH18" s="12">
        <v>8602.5654018183013</v>
      </c>
      <c r="GI18" s="12">
        <v>-87.242302740725705</v>
      </c>
      <c r="GJ18" s="13">
        <v>-1.003961257910857E-2</v>
      </c>
      <c r="GK18" s="12">
        <v>8531.3325768133236</v>
      </c>
      <c r="GL18" s="12">
        <v>-71.232825004977755</v>
      </c>
      <c r="GM18" s="13">
        <v>-8.2804165592186285E-3</v>
      </c>
      <c r="GN18" s="12">
        <v>8733.0510743911345</v>
      </c>
      <c r="GO18" s="12">
        <v>201.71849757780939</v>
      </c>
      <c r="GP18" s="13">
        <v>2.3644430194415866E-2</v>
      </c>
      <c r="GQ18" s="12">
        <v>8105.8134740195092</v>
      </c>
      <c r="GR18" s="12">
        <v>-627.23760037162469</v>
      </c>
      <c r="GS18" s="13">
        <v>-7.1823420592482368E-2</v>
      </c>
      <c r="GT18" s="12">
        <v>7333.1194691087658</v>
      </c>
      <c r="GU18" s="12">
        <v>-772.69400491074362</v>
      </c>
      <c r="GV18" s="13">
        <v>-9.5325904967756503E-2</v>
      </c>
      <c r="GW18" s="12">
        <v>7998.0942358484308</v>
      </c>
      <c r="GX18" s="12">
        <v>664.97476673966491</v>
      </c>
      <c r="GY18" s="13">
        <v>9.0681021840829601E-2</v>
      </c>
      <c r="GZ18" s="12">
        <v>7931.72067157741</v>
      </c>
      <c r="HA18" s="12">
        <v>-66.37356427102084</v>
      </c>
      <c r="HB18" s="13">
        <v>-8.2986724479346963E-3</v>
      </c>
      <c r="HC18" s="12">
        <v>8035.6674868936225</v>
      </c>
      <c r="HD18" s="12">
        <v>103.94681531621282</v>
      </c>
      <c r="HE18" s="13">
        <v>1.3105203728202008E-2</v>
      </c>
      <c r="HF18" s="12">
        <v>8254.0398394054009</v>
      </c>
      <c r="HG18" s="12">
        <v>218.37235251177907</v>
      </c>
      <c r="HH18" s="13">
        <v>2.717538435580491E-2</v>
      </c>
      <c r="HI18" s="12">
        <v>8465.7438038356886</v>
      </c>
      <c r="HJ18" s="12">
        <v>211.70396443028639</v>
      </c>
      <c r="HK18" s="13">
        <v>2.5648527090891493E-2</v>
      </c>
      <c r="HL18" s="12">
        <v>8679.0220452584763</v>
      </c>
      <c r="HM18" s="12">
        <v>213.27824142278925</v>
      </c>
      <c r="HN18" s="13">
        <v>2.5193089510475941E-2</v>
      </c>
      <c r="HO18" s="12">
        <v>6817.9662273541708</v>
      </c>
      <c r="HP18" s="12">
        <v>-1861.0558179043067</v>
      </c>
      <c r="HQ18" s="13">
        <v>-0.21443151177626496</v>
      </c>
      <c r="HR18" s="12">
        <v>6843.6819656247926</v>
      </c>
      <c r="HS18" s="12">
        <v>25.715738270622136</v>
      </c>
      <c r="HT18" s="13">
        <v>3.7717608760583499E-3</v>
      </c>
      <c r="HU18" s="12">
        <v>6820.0043997610983</v>
      </c>
      <c r="HV18" s="12">
        <v>-23.677565863694632</v>
      </c>
      <c r="HW18" s="13">
        <v>-3.4597700452220215E-3</v>
      </c>
      <c r="HX18" s="12">
        <v>6811.4505833167423</v>
      </c>
      <c r="HY18" s="12">
        <v>-8.5538164443554887</v>
      </c>
      <c r="HZ18" s="13">
        <v>-1.2542244759630172E-3</v>
      </c>
      <c r="IA18" s="12">
        <v>6827.7577729112736</v>
      </c>
      <c r="IB18" s="12">
        <v>16.30718959453128</v>
      </c>
      <c r="IC18" s="13">
        <v>2.3940846953323103E-3</v>
      </c>
      <c r="ID18" s="12">
        <v>6799.0513132921878</v>
      </c>
      <c r="IE18" s="12">
        <v>-28.706459619085749</v>
      </c>
      <c r="IF18" s="13">
        <v>-4.2043758103101903E-3</v>
      </c>
      <c r="IG18" s="12">
        <v>6772.3558643572887</v>
      </c>
      <c r="IH18" s="12">
        <v>-26.695448934899289</v>
      </c>
      <c r="II18" s="13">
        <v>-3.9263490897192277E-3</v>
      </c>
      <c r="IJ18" s="12"/>
      <c r="IK18" s="12"/>
      <c r="IL18" s="13"/>
      <c r="IM18" s="12"/>
      <c r="IN18" s="12"/>
      <c r="IO18" s="13"/>
      <c r="IP18" s="12"/>
      <c r="IQ18" s="12"/>
      <c r="IR18" s="13"/>
      <c r="IS18" s="12"/>
      <c r="IT18" s="12"/>
      <c r="IU18" s="13"/>
    </row>
    <row r="19" spans="1:255" ht="12.75" customHeight="1" x14ac:dyDescent="0.2">
      <c r="A19" s="5"/>
      <c r="B19" s="18" t="s">
        <v>9</v>
      </c>
      <c r="C19" s="7" t="s">
        <v>6</v>
      </c>
      <c r="D19" s="39" t="s">
        <v>1</v>
      </c>
      <c r="E19" s="5" t="s">
        <v>2</v>
      </c>
      <c r="F19" s="11"/>
      <c r="G19" s="11"/>
      <c r="H19" s="12" t="s">
        <v>3</v>
      </c>
      <c r="I19" s="13" t="s">
        <v>3</v>
      </c>
      <c r="J19" s="11"/>
      <c r="K19" s="12" t="s">
        <v>3</v>
      </c>
      <c r="L19" s="13" t="s">
        <v>3</v>
      </c>
      <c r="M19" s="11"/>
      <c r="N19" s="12" t="s">
        <v>3</v>
      </c>
      <c r="O19" s="13" t="s">
        <v>3</v>
      </c>
      <c r="P19" s="11"/>
      <c r="Q19" s="12" t="s">
        <v>3</v>
      </c>
      <c r="R19" s="13" t="s">
        <v>3</v>
      </c>
      <c r="S19" s="11"/>
      <c r="T19" s="12" t="s">
        <v>3</v>
      </c>
      <c r="U19" s="13" t="s">
        <v>3</v>
      </c>
      <c r="V19" s="11"/>
      <c r="W19" s="12" t="s">
        <v>3</v>
      </c>
      <c r="X19" s="13" t="s">
        <v>3</v>
      </c>
      <c r="Y19" s="11"/>
      <c r="Z19" s="12" t="s">
        <v>3</v>
      </c>
      <c r="AA19" s="13" t="s">
        <v>3</v>
      </c>
      <c r="AB19" s="11"/>
      <c r="AC19" s="12" t="s">
        <v>3</v>
      </c>
      <c r="AD19" s="13" t="s">
        <v>3</v>
      </c>
      <c r="AE19" s="12"/>
      <c r="AF19" s="12" t="s">
        <v>3</v>
      </c>
      <c r="AG19" s="13" t="s">
        <v>3</v>
      </c>
      <c r="AH19" s="12"/>
      <c r="AI19" s="12"/>
      <c r="AJ19" s="13" t="s">
        <v>3</v>
      </c>
      <c r="AK19" s="12"/>
      <c r="AL19" s="12"/>
      <c r="AM19" s="13"/>
      <c r="AN19" s="12"/>
      <c r="AO19" s="12"/>
      <c r="AP19" s="13"/>
      <c r="AQ19" s="12"/>
      <c r="AR19" s="12"/>
      <c r="AS19" s="13" t="s">
        <v>3</v>
      </c>
      <c r="AT19" s="12"/>
      <c r="AU19" s="12"/>
      <c r="AV19" s="13"/>
      <c r="AW19" s="12"/>
      <c r="AX19" s="12"/>
      <c r="AY19" s="13"/>
      <c r="AZ19" s="12"/>
      <c r="BA19" s="12"/>
      <c r="BB19" s="13" t="s">
        <v>3</v>
      </c>
      <c r="BC19" s="12"/>
      <c r="BD19" s="12"/>
      <c r="BE19" s="13"/>
      <c r="BF19" s="12"/>
      <c r="BG19" s="12"/>
      <c r="BH19" s="13"/>
      <c r="BI19" s="12"/>
      <c r="BJ19" s="12"/>
      <c r="BK19" s="13"/>
      <c r="BL19" s="12"/>
      <c r="BM19" s="12"/>
      <c r="BN19" s="13"/>
      <c r="BO19" s="12"/>
      <c r="BP19" s="12"/>
      <c r="BQ19" s="13"/>
      <c r="BR19" s="12"/>
      <c r="BS19" s="12"/>
      <c r="BT19" s="13"/>
      <c r="BU19" s="12"/>
      <c r="BV19" s="12"/>
      <c r="BW19" s="13" t="s">
        <v>3</v>
      </c>
      <c r="BX19" s="12"/>
      <c r="BY19" s="12"/>
      <c r="BZ19" s="13"/>
      <c r="CA19" s="12"/>
      <c r="CB19" s="12"/>
      <c r="CC19" s="13"/>
      <c r="CD19" s="12"/>
      <c r="CE19" s="12"/>
      <c r="CF19" s="13"/>
      <c r="CG19" s="12"/>
      <c r="CH19" s="12"/>
      <c r="CI19" s="13"/>
      <c r="CJ19" s="12"/>
      <c r="CK19" s="12" t="s">
        <v>3</v>
      </c>
      <c r="CL19" s="13" t="s">
        <v>3</v>
      </c>
      <c r="CM19" s="12"/>
      <c r="CN19" s="12"/>
      <c r="CO19" s="13"/>
      <c r="CP19" s="12"/>
      <c r="CQ19" s="12"/>
      <c r="CR19" s="13"/>
      <c r="CS19" s="12"/>
      <c r="CT19" s="12"/>
      <c r="CU19" s="13"/>
      <c r="CV19" s="12"/>
      <c r="CW19" s="12"/>
      <c r="CX19" s="13"/>
      <c r="CY19" s="12"/>
      <c r="CZ19" s="12" t="s">
        <v>3</v>
      </c>
      <c r="DA19" s="13" t="s">
        <v>3</v>
      </c>
      <c r="DB19" s="12"/>
      <c r="DC19" s="12"/>
      <c r="DD19" s="13"/>
      <c r="DE19" s="12"/>
      <c r="DF19" s="12"/>
      <c r="DG19" s="13"/>
      <c r="DH19" s="12"/>
      <c r="DI19" s="12"/>
      <c r="DJ19" s="13"/>
      <c r="DK19" s="12"/>
      <c r="DL19" s="12" t="s">
        <v>3</v>
      </c>
      <c r="DM19" s="13" t="s">
        <v>3</v>
      </c>
      <c r="DN19" s="12"/>
      <c r="DO19" s="12" t="s">
        <v>3</v>
      </c>
      <c r="DP19" s="13" t="s">
        <v>3</v>
      </c>
      <c r="DQ19" s="12"/>
      <c r="DR19" s="12"/>
      <c r="DS19" s="13"/>
      <c r="DT19" s="12"/>
      <c r="DU19" s="12"/>
      <c r="DV19" s="13"/>
      <c r="DW19" s="12"/>
      <c r="DX19" s="12"/>
      <c r="DY19" s="13"/>
      <c r="DZ19" s="12"/>
      <c r="EA19" s="12" t="s">
        <v>3</v>
      </c>
      <c r="EB19" s="13" t="s">
        <v>3</v>
      </c>
      <c r="EC19" s="12"/>
      <c r="ED19" s="12"/>
      <c r="EE19" s="13"/>
      <c r="EF19" s="12"/>
      <c r="EG19" s="12"/>
      <c r="EH19" s="13"/>
      <c r="EI19" s="12"/>
      <c r="EJ19" s="12"/>
      <c r="EK19" s="13"/>
      <c r="EL19" s="12"/>
      <c r="EM19" s="12"/>
      <c r="EN19" s="13"/>
      <c r="EO19" s="12"/>
      <c r="EP19" s="12" t="s">
        <v>3</v>
      </c>
      <c r="EQ19" s="13" t="s">
        <v>3</v>
      </c>
      <c r="ER19" s="12"/>
      <c r="ES19" s="12"/>
      <c r="ET19" s="13"/>
      <c r="EU19" s="12"/>
      <c r="EV19" s="12"/>
      <c r="EW19" s="13"/>
      <c r="EX19" s="12"/>
      <c r="EY19" s="12"/>
      <c r="EZ19" s="13"/>
      <c r="FA19" s="12"/>
      <c r="FB19" s="12"/>
      <c r="FC19" s="13"/>
      <c r="FD19" s="12"/>
      <c r="FE19" s="12" t="s">
        <v>3</v>
      </c>
      <c r="FF19" s="13" t="s">
        <v>3</v>
      </c>
      <c r="FG19" s="12"/>
      <c r="FH19" s="12"/>
      <c r="FI19" s="13"/>
      <c r="FJ19" s="12"/>
      <c r="FK19" s="12"/>
      <c r="FL19" s="13"/>
      <c r="FM19" s="12"/>
      <c r="FN19" s="12"/>
      <c r="FO19" s="13"/>
      <c r="FP19" s="12"/>
      <c r="FQ19" s="12"/>
      <c r="FR19" s="13" t="s">
        <v>3</v>
      </c>
      <c r="FS19" s="12"/>
      <c r="FT19" s="12"/>
      <c r="FU19" s="13"/>
      <c r="FV19" s="12"/>
      <c r="FW19" s="12"/>
      <c r="FX19" s="13"/>
      <c r="FY19" s="12"/>
      <c r="FZ19" s="12"/>
      <c r="GA19" s="13"/>
      <c r="GB19" s="11"/>
      <c r="GC19" s="12"/>
      <c r="GD19" s="13"/>
      <c r="GE19" s="11"/>
      <c r="GF19" s="12"/>
      <c r="GG19" s="13" t="s">
        <v>3</v>
      </c>
      <c r="GH19" s="12"/>
      <c r="GI19" s="12"/>
      <c r="GJ19" s="13"/>
      <c r="GK19" s="12"/>
      <c r="GL19" s="12"/>
      <c r="GM19" s="13"/>
      <c r="GN19" s="11"/>
      <c r="GO19" s="12"/>
      <c r="GP19" s="13"/>
      <c r="GQ19" s="11"/>
      <c r="GR19" s="12"/>
      <c r="GS19" s="13"/>
      <c r="GT19" s="11"/>
      <c r="GU19" s="12" t="s">
        <v>3</v>
      </c>
      <c r="GV19" s="13" t="s">
        <v>3</v>
      </c>
      <c r="GW19" s="11"/>
      <c r="GX19" s="12" t="s">
        <v>3</v>
      </c>
      <c r="GY19" s="13" t="s">
        <v>3</v>
      </c>
      <c r="GZ19" s="11"/>
      <c r="HA19" s="12"/>
      <c r="HB19" s="13"/>
      <c r="HC19" s="11"/>
      <c r="HD19" s="12"/>
      <c r="HE19" s="13"/>
      <c r="HF19" s="11"/>
      <c r="HG19" s="12"/>
      <c r="HH19" s="13"/>
      <c r="HI19" s="11"/>
      <c r="HJ19" s="12"/>
      <c r="HK19" s="13"/>
      <c r="HL19" s="11"/>
      <c r="HM19" s="12" t="s">
        <v>3</v>
      </c>
      <c r="HN19" s="13" t="s">
        <v>3</v>
      </c>
      <c r="HO19" s="11"/>
      <c r="HP19" s="12"/>
      <c r="HQ19" s="13"/>
      <c r="HR19" s="11"/>
      <c r="HS19" s="12"/>
      <c r="HT19" s="13"/>
      <c r="HU19" s="11"/>
      <c r="HV19" s="12"/>
      <c r="HW19" s="13"/>
      <c r="HX19" s="11"/>
      <c r="HY19" s="12"/>
      <c r="HZ19" s="13"/>
      <c r="IA19" s="11"/>
      <c r="IB19" s="12" t="s">
        <v>3</v>
      </c>
      <c r="IC19" s="13" t="s">
        <v>3</v>
      </c>
      <c r="ID19" s="11"/>
      <c r="IE19" s="12"/>
      <c r="IF19" s="13"/>
      <c r="IG19" s="11"/>
      <c r="IH19" s="12"/>
      <c r="II19" s="13"/>
      <c r="IJ19" s="11"/>
      <c r="IK19" s="12"/>
      <c r="IL19" s="13"/>
      <c r="IM19" s="11"/>
      <c r="IN19" s="12"/>
      <c r="IO19" s="13"/>
      <c r="IP19" s="11"/>
      <c r="IQ19" s="12"/>
      <c r="IR19" s="13"/>
      <c r="IS19" s="11"/>
      <c r="IT19" s="12"/>
      <c r="IU19" s="13"/>
    </row>
    <row r="20" spans="1:255" ht="12.75" customHeight="1" x14ac:dyDescent="0.2">
      <c r="A20" s="5"/>
      <c r="B20" s="18" t="s">
        <v>10</v>
      </c>
      <c r="C20" s="7" t="s">
        <v>6</v>
      </c>
      <c r="D20" s="39" t="s">
        <v>1</v>
      </c>
      <c r="E20" s="39" t="s">
        <v>5</v>
      </c>
      <c r="F20" s="11"/>
      <c r="G20" s="11"/>
      <c r="H20" s="12" t="s">
        <v>3</v>
      </c>
      <c r="I20" s="13" t="s">
        <v>3</v>
      </c>
      <c r="J20" s="11"/>
      <c r="K20" s="12" t="s">
        <v>3</v>
      </c>
      <c r="L20" s="13" t="s">
        <v>3</v>
      </c>
      <c r="M20" s="11"/>
      <c r="N20" s="12" t="s">
        <v>3</v>
      </c>
      <c r="O20" s="13" t="s">
        <v>3</v>
      </c>
      <c r="P20" s="11"/>
      <c r="Q20" s="12" t="s">
        <v>3</v>
      </c>
      <c r="R20" s="13" t="s">
        <v>3</v>
      </c>
      <c r="S20" s="11"/>
      <c r="T20" s="12" t="s">
        <v>3</v>
      </c>
      <c r="U20" s="13" t="s">
        <v>3</v>
      </c>
      <c r="V20" s="11"/>
      <c r="W20" s="12" t="s">
        <v>3</v>
      </c>
      <c r="X20" s="13" t="s">
        <v>3</v>
      </c>
      <c r="Y20" s="11"/>
      <c r="Z20" s="12" t="s">
        <v>3</v>
      </c>
      <c r="AA20" s="13" t="s">
        <v>3</v>
      </c>
      <c r="AB20" s="11"/>
      <c r="AC20" s="12" t="s">
        <v>3</v>
      </c>
      <c r="AD20" s="13" t="s">
        <v>3</v>
      </c>
      <c r="AE20" s="12"/>
      <c r="AF20" s="12" t="s">
        <v>3</v>
      </c>
      <c r="AG20" s="13" t="s">
        <v>3</v>
      </c>
      <c r="AH20" s="12"/>
      <c r="AI20" s="12"/>
      <c r="AJ20" s="13" t="s">
        <v>3</v>
      </c>
      <c r="AK20" s="12"/>
      <c r="AL20" s="12"/>
      <c r="AM20" s="13"/>
      <c r="AN20" s="12"/>
      <c r="AO20" s="12"/>
      <c r="AP20" s="13"/>
      <c r="AQ20" s="12"/>
      <c r="AR20" s="12"/>
      <c r="AS20" s="13" t="s">
        <v>3</v>
      </c>
      <c r="AT20" s="12"/>
      <c r="AU20" s="12"/>
      <c r="AV20" s="13"/>
      <c r="AW20" s="12"/>
      <c r="AX20" s="12"/>
      <c r="AY20" s="13"/>
      <c r="AZ20" s="12"/>
      <c r="BA20" s="12"/>
      <c r="BB20" s="13" t="s">
        <v>3</v>
      </c>
      <c r="BC20" s="12"/>
      <c r="BD20" s="12"/>
      <c r="BE20" s="13"/>
      <c r="BF20" s="12"/>
      <c r="BG20" s="12"/>
      <c r="BH20" s="13"/>
      <c r="BI20" s="12"/>
      <c r="BJ20" s="12"/>
      <c r="BK20" s="13"/>
      <c r="BL20" s="12"/>
      <c r="BM20" s="12"/>
      <c r="BN20" s="13"/>
      <c r="BO20" s="12"/>
      <c r="BP20" s="12"/>
      <c r="BQ20" s="13"/>
      <c r="BR20" s="12"/>
      <c r="BS20" s="12"/>
      <c r="BT20" s="13"/>
      <c r="BU20" s="12"/>
      <c r="BV20" s="12"/>
      <c r="BW20" s="13" t="s">
        <v>3</v>
      </c>
      <c r="BX20" s="12"/>
      <c r="BY20" s="12"/>
      <c r="BZ20" s="13"/>
      <c r="CA20" s="12"/>
      <c r="CB20" s="12"/>
      <c r="CC20" s="13"/>
      <c r="CD20" s="12">
        <v>1463.5179308514168</v>
      </c>
      <c r="CE20" s="12" t="s">
        <v>3</v>
      </c>
      <c r="CF20" s="13" t="s">
        <v>3</v>
      </c>
      <c r="CG20" s="12">
        <v>2611.4281956334194</v>
      </c>
      <c r="CH20" s="12">
        <v>1147.9102647820027</v>
      </c>
      <c r="CI20" s="13">
        <v>0.78434998340894535</v>
      </c>
      <c r="CJ20" s="12">
        <v>2892.0163381777161</v>
      </c>
      <c r="CK20" s="12">
        <v>280.58814254429649</v>
      </c>
      <c r="CL20" s="13">
        <v>0.10744624072508269</v>
      </c>
      <c r="CM20" s="12">
        <v>2572.6248324374542</v>
      </c>
      <c r="CN20" s="12">
        <v>-319.39150574026166</v>
      </c>
      <c r="CO20" s="13">
        <v>-0.1104390392004192</v>
      </c>
      <c r="CP20" s="12">
        <v>1969.6831561483841</v>
      </c>
      <c r="CQ20" s="12">
        <v>-602.94167628907019</v>
      </c>
      <c r="CR20" s="13">
        <v>-0.23436828747307403</v>
      </c>
      <c r="CS20" s="12">
        <v>1804.7651416815982</v>
      </c>
      <c r="CT20" s="12">
        <v>-164.91801446678599</v>
      </c>
      <c r="CU20" s="13">
        <v>-8.3728194533213562E-2</v>
      </c>
      <c r="CV20" s="12">
        <v>1661.9081797066824</v>
      </c>
      <c r="CW20" s="12">
        <v>-142.85696197491561</v>
      </c>
      <c r="CX20" s="13">
        <v>-7.9155430629498924E-2</v>
      </c>
      <c r="CY20" s="12">
        <v>1459.3053832371093</v>
      </c>
      <c r="CZ20" s="12">
        <v>-202.60279646957315</v>
      </c>
      <c r="DA20" s="13">
        <v>-0.12190974143067967</v>
      </c>
      <c r="DB20" s="12">
        <v>1487.6364244475412</v>
      </c>
      <c r="DC20" s="12">
        <v>28.331041210431849</v>
      </c>
      <c r="DD20" s="13">
        <v>1.9414059274958984E-2</v>
      </c>
      <c r="DE20" s="12">
        <v>1537.513942531024</v>
      </c>
      <c r="DF20" s="12">
        <v>49.877518083482791</v>
      </c>
      <c r="DG20" s="13">
        <v>3.3528029607103438E-2</v>
      </c>
      <c r="DH20" s="12">
        <v>1683.9065259804897</v>
      </c>
      <c r="DI20" s="12">
        <v>146.39258344946566</v>
      </c>
      <c r="DJ20" s="13">
        <v>9.5213824993662932E-2</v>
      </c>
      <c r="DK20" s="12">
        <v>1560.3415794014202</v>
      </c>
      <c r="DL20" s="12">
        <v>-123.56494657906954</v>
      </c>
      <c r="DM20" s="13">
        <v>-7.3379932123679659E-2</v>
      </c>
      <c r="DN20" s="12">
        <v>1448.4009556042206</v>
      </c>
      <c r="DO20" s="12">
        <v>-111.94062379719951</v>
      </c>
      <c r="DP20" s="13">
        <v>-7.1741101611957458E-2</v>
      </c>
      <c r="DQ20" s="12">
        <v>1543.8753308116</v>
      </c>
      <c r="DR20" s="12">
        <v>95.474375207379353</v>
      </c>
      <c r="DS20" s="13">
        <v>6.5917089351512415E-2</v>
      </c>
      <c r="DT20" s="12">
        <v>1539.0542783197291</v>
      </c>
      <c r="DU20" s="12">
        <v>-4.821052491870784</v>
      </c>
      <c r="DV20" s="13">
        <v>-3.12269546358801E-3</v>
      </c>
      <c r="DW20" s="12">
        <v>1512.2267914261065</v>
      </c>
      <c r="DX20" s="12">
        <v>-26.827486893622655</v>
      </c>
      <c r="DY20" s="13">
        <v>-1.7431150591330491E-2</v>
      </c>
      <c r="DZ20" s="12">
        <v>924.13736279779675</v>
      </c>
      <c r="EA20" s="12">
        <v>-588.08942862830986</v>
      </c>
      <c r="EB20" s="13">
        <v>-0.38888970355677388</v>
      </c>
      <c r="EC20" s="12">
        <v>864.19240161921823</v>
      </c>
      <c r="ED20" s="12">
        <v>-59.944961178578431</v>
      </c>
      <c r="EE20" s="13">
        <v>-6.4865856085611462E-2</v>
      </c>
      <c r="EF20" s="12">
        <v>1019.1131753931912</v>
      </c>
      <c r="EG20" s="12">
        <v>154.92077377397294</v>
      </c>
      <c r="EH20" s="13">
        <v>0.17926653079071442</v>
      </c>
      <c r="EI20" s="12">
        <v>1097.3284823146857</v>
      </c>
      <c r="EJ20" s="12">
        <v>78.215306921494417</v>
      </c>
      <c r="EK20" s="13">
        <v>7.6748401266932609E-2</v>
      </c>
      <c r="EL20" s="12">
        <v>1751.9693131594663</v>
      </c>
      <c r="EM20" s="12">
        <v>654.64083084478068</v>
      </c>
      <c r="EN20" s="13">
        <v>0.59657690599982671</v>
      </c>
      <c r="EO20" s="12">
        <v>1804.9907943460084</v>
      </c>
      <c r="EP20" s="12">
        <v>53.021481186542154</v>
      </c>
      <c r="EQ20" s="13">
        <v>3.0263932586195974E-2</v>
      </c>
      <c r="ER20" s="12">
        <v>1730.9526405202735</v>
      </c>
      <c r="ES20" s="12">
        <v>-74.03815382573508</v>
      </c>
      <c r="ET20" s="13">
        <v>-4.1018576968732345E-2</v>
      </c>
      <c r="EU20" s="12">
        <v>1638.397776892959</v>
      </c>
      <c r="EV20" s="12">
        <v>-92.554863627314361</v>
      </c>
      <c r="EW20" s="13">
        <v>-5.3470477158459429E-2</v>
      </c>
      <c r="EX20" s="12">
        <v>1562.0840215010951</v>
      </c>
      <c r="EY20" s="12">
        <v>-76.313755391863978</v>
      </c>
      <c r="EZ20" s="13">
        <v>-4.6578283044661273E-2</v>
      </c>
      <c r="FA20" s="12">
        <v>1552.8704930652332</v>
      </c>
      <c r="FB20" s="12">
        <v>-9.2135284358617859</v>
      </c>
      <c r="FC20" s="13">
        <v>-5.8982284621335035E-3</v>
      </c>
      <c r="FD20" s="12">
        <v>1555.9731966288407</v>
      </c>
      <c r="FE20" s="12">
        <v>3.1027035636073528</v>
      </c>
      <c r="FF20" s="13">
        <v>1.9980439949520701E-3</v>
      </c>
      <c r="FG20" s="12">
        <v>1526.5229053022761</v>
      </c>
      <c r="FH20" s="12">
        <v>-29.450291326564457</v>
      </c>
      <c r="FI20" s="13">
        <v>-1.8927248483695758E-2</v>
      </c>
      <c r="FJ20" s="12">
        <v>1498.2274497312362</v>
      </c>
      <c r="FK20" s="12">
        <v>-28.295455571039877</v>
      </c>
      <c r="FL20" s="13">
        <v>-1.8535886669474477E-2</v>
      </c>
      <c r="FM20" s="12">
        <v>1579.1192580795009</v>
      </c>
      <c r="FN20" s="12">
        <v>80.891808348264661</v>
      </c>
      <c r="FO20" s="13">
        <v>5.3991674203256457E-2</v>
      </c>
      <c r="FP20" s="12">
        <v>1755.8751370362997</v>
      </c>
      <c r="FQ20" s="12">
        <v>176.75587895679885</v>
      </c>
      <c r="FR20" s="13">
        <v>0.11193320457111411</v>
      </c>
      <c r="FS20" s="12">
        <v>1731.7125595593602</v>
      </c>
      <c r="FT20" s="12">
        <v>-24.162577476939596</v>
      </c>
      <c r="FU20" s="13">
        <v>-1.3760988448029976E-2</v>
      </c>
      <c r="FV20" s="12">
        <v>2020.6087981949697</v>
      </c>
      <c r="FW20" s="12">
        <v>288.89623863560956</v>
      </c>
      <c r="FX20" s="13">
        <v>0.16682690036568193</v>
      </c>
      <c r="FY20" s="12">
        <v>2057.2446160992763</v>
      </c>
      <c r="FZ20" s="12">
        <v>36.635817904306776</v>
      </c>
      <c r="GA20" s="13">
        <v>1.8131079077273071E-2</v>
      </c>
      <c r="GB20" s="12">
        <v>2110.9665365983142</v>
      </c>
      <c r="GC20" s="12">
        <v>53.721920499037672</v>
      </c>
      <c r="GD20" s="13">
        <v>2.6113530728737233E-2</v>
      </c>
      <c r="GE20" s="12">
        <v>2187.9628628309774</v>
      </c>
      <c r="GF20" s="12">
        <v>76.996326232663307</v>
      </c>
      <c r="GG20" s="13">
        <v>3.6474441871891417E-2</v>
      </c>
      <c r="GH20" s="12">
        <v>2536.5110783728182</v>
      </c>
      <c r="GI20" s="12">
        <v>348.54821554184082</v>
      </c>
      <c r="GJ20" s="13">
        <v>0.15930261955674085</v>
      </c>
      <c r="GK20" s="12">
        <v>2470.435551131462</v>
      </c>
      <c r="GL20" s="12">
        <v>-66.075527241356397</v>
      </c>
      <c r="GM20" s="13">
        <v>-2.6049768835917808E-2</v>
      </c>
      <c r="GN20" s="12">
        <v>2319.9977609662214</v>
      </c>
      <c r="GO20" s="12">
        <v>-150.43779016524027</v>
      </c>
      <c r="GP20" s="13">
        <v>-6.0895249866502188E-2</v>
      </c>
      <c r="GQ20" s="12">
        <v>2244.4540168557965</v>
      </c>
      <c r="GR20" s="12">
        <v>-75.543744110425351</v>
      </c>
      <c r="GS20" s="13">
        <v>-3.2561990093888382E-2</v>
      </c>
      <c r="GT20" s="12">
        <v>2021.0319543433536</v>
      </c>
      <c r="GU20" s="12">
        <v>-223.42206251244261</v>
      </c>
      <c r="GV20" s="13">
        <v>-9.9544058748608055E-2</v>
      </c>
      <c r="GW20" s="12">
        <v>2059.5224301546218</v>
      </c>
      <c r="GX20" s="12">
        <v>38.490475811268375</v>
      </c>
      <c r="GY20" s="13">
        <v>1.9044961525001902E-2</v>
      </c>
      <c r="GZ20" s="12">
        <v>1994.6747839936293</v>
      </c>
      <c r="HA20" s="12">
        <v>-64.847646160992838</v>
      </c>
      <c r="HB20" s="13">
        <v>-3.1486739455478641E-2</v>
      </c>
      <c r="HC20" s="12">
        <v>2068.570990775765</v>
      </c>
      <c r="HD20" s="12">
        <v>73.896206782135692</v>
      </c>
      <c r="HE20" s="13">
        <v>3.7046744349063632E-2</v>
      </c>
      <c r="HF20" s="12">
        <v>2065.5243360541508</v>
      </c>
      <c r="HG20" s="12">
        <v>-3.046654721614074</v>
      </c>
      <c r="HH20" s="13">
        <v>-1.4728306329344631E-3</v>
      </c>
      <c r="HI20" s="12">
        <v>1999.5952671046518</v>
      </c>
      <c r="HJ20" s="12">
        <v>-65.929068949499012</v>
      </c>
      <c r="HK20" s="13">
        <v>-3.1918805215069845E-2</v>
      </c>
      <c r="HL20" s="12">
        <v>1988.1705023558297</v>
      </c>
      <c r="HM20" s="12">
        <v>-11.424764748821961</v>
      </c>
      <c r="HN20" s="13">
        <v>-5.713538602921675E-3</v>
      </c>
      <c r="HO20" s="12">
        <v>1956.3242604021502</v>
      </c>
      <c r="HP20" s="12">
        <v>-31.84624195367968</v>
      </c>
      <c r="HQ20" s="13">
        <v>-1.6017862610849698E-2</v>
      </c>
      <c r="HR20" s="12">
        <v>1956.6140553454109</v>
      </c>
      <c r="HS20" s="12">
        <v>0.28979494326078392</v>
      </c>
      <c r="HT20" s="13">
        <v>1.4813236697341914E-4</v>
      </c>
      <c r="HU20" s="12">
        <v>1945.0455584312165</v>
      </c>
      <c r="HV20" s="12">
        <v>-11.568496914194577</v>
      </c>
      <c r="HW20" s="13">
        <v>-5.9125083368331E-3</v>
      </c>
      <c r="HX20" s="12">
        <v>1523.9807047581126</v>
      </c>
      <c r="HY20" s="12">
        <v>-421.06485367310381</v>
      </c>
      <c r="HZ20" s="13">
        <v>-0.21648071524489909</v>
      </c>
      <c r="IA20" s="12">
        <v>1479.4138297166367</v>
      </c>
      <c r="IB20" s="12">
        <v>-44.566875041475804</v>
      </c>
      <c r="IC20" s="13">
        <v>-2.9243726578906726E-2</v>
      </c>
      <c r="ID20" s="12">
        <v>1458.2169009224235</v>
      </c>
      <c r="IE20" s="12">
        <v>-21.196928794213207</v>
      </c>
      <c r="IF20" s="13">
        <v>-1.4327923917186292E-2</v>
      </c>
      <c r="IG20" s="12">
        <v>1472.0108195633418</v>
      </c>
      <c r="IH20" s="12">
        <v>13.793918640918266</v>
      </c>
      <c r="II20" s="13">
        <v>9.4594423039484621E-3</v>
      </c>
      <c r="IJ20" s="12"/>
      <c r="IK20" s="12"/>
      <c r="IL20" s="13"/>
      <c r="IM20" s="12"/>
      <c r="IN20" s="12"/>
      <c r="IO20" s="13"/>
      <c r="IP20" s="12"/>
      <c r="IQ20" s="12"/>
      <c r="IR20" s="13"/>
      <c r="IS20" s="12"/>
      <c r="IT20" s="12"/>
      <c r="IU20" s="13"/>
    </row>
    <row r="21" spans="1:255" ht="12.75" customHeight="1" x14ac:dyDescent="0.2">
      <c r="A21" s="5"/>
      <c r="B21" s="18" t="s">
        <v>118</v>
      </c>
      <c r="C21" s="18" t="s">
        <v>119</v>
      </c>
      <c r="D21" s="39" t="s">
        <v>1</v>
      </c>
      <c r="E21" s="39" t="s">
        <v>2</v>
      </c>
      <c r="F21" s="11"/>
      <c r="G21" s="11"/>
      <c r="H21" s="12"/>
      <c r="I21" s="13"/>
      <c r="J21" s="11"/>
      <c r="K21" s="12"/>
      <c r="L21" s="13"/>
      <c r="M21" s="11"/>
      <c r="N21" s="12"/>
      <c r="O21" s="13"/>
      <c r="P21" s="11"/>
      <c r="Q21" s="12"/>
      <c r="R21" s="13"/>
      <c r="S21" s="11"/>
      <c r="T21" s="12"/>
      <c r="U21" s="13"/>
      <c r="V21" s="11"/>
      <c r="W21" s="12"/>
      <c r="X21" s="13"/>
      <c r="Y21" s="11"/>
      <c r="Z21" s="12"/>
      <c r="AA21" s="13"/>
      <c r="AB21" s="11"/>
      <c r="AC21" s="12"/>
      <c r="AD21" s="13"/>
      <c r="AE21" s="12"/>
      <c r="AF21" s="12"/>
      <c r="AG21" s="13"/>
      <c r="AH21" s="12"/>
      <c r="AI21" s="12"/>
      <c r="AJ21" s="13"/>
      <c r="AK21" s="12">
        <v>3268.1261477204853</v>
      </c>
      <c r="AL21" s="12" t="s">
        <v>3</v>
      </c>
      <c r="AM21" s="13" t="s">
        <v>3</v>
      </c>
      <c r="AN21" s="12">
        <v>3759.1957090716041</v>
      </c>
      <c r="AO21" s="12">
        <v>491.06956135111852</v>
      </c>
      <c r="AP21" s="13">
        <v>0.15026028346354958</v>
      </c>
      <c r="AQ21" s="12">
        <v>3879.3877005773443</v>
      </c>
      <c r="AR21" s="12">
        <v>120.19199150574022</v>
      </c>
      <c r="AS21" s="13">
        <v>3.1972794397401527E-2</v>
      </c>
      <c r="AT21" s="12">
        <v>3977.7300975512644</v>
      </c>
      <c r="AU21" s="12">
        <v>98.342396973920088</v>
      </c>
      <c r="AV21" s="13">
        <v>2.5349979059655414E-2</v>
      </c>
      <c r="AW21" s="12">
        <v>3883.8496091313291</v>
      </c>
      <c r="AX21" s="12">
        <v>-93.880488419935162</v>
      </c>
      <c r="AY21" s="13">
        <v>-2.3601523008745406E-2</v>
      </c>
      <c r="AZ21" s="12">
        <v>3701.4758192315344</v>
      </c>
      <c r="BA21" s="12">
        <v>-182.37378989979479</v>
      </c>
      <c r="BB21" s="13">
        <v>-4.6956964932683087E-2</v>
      </c>
      <c r="BC21" s="12">
        <v>3686.7980569380848</v>
      </c>
      <c r="BD21" s="12">
        <v>-14.677762293449558</v>
      </c>
      <c r="BE21" s="13">
        <v>-3.9653811102018377E-3</v>
      </c>
      <c r="BF21" s="12">
        <v>3304.0396721746629</v>
      </c>
      <c r="BG21" s="12">
        <v>-382.75838476342187</v>
      </c>
      <c r="BH21" s="13">
        <v>-0.10381864665549534</v>
      </c>
      <c r="BI21" s="12">
        <v>3352.465854403079</v>
      </c>
      <c r="BJ21" s="12">
        <v>48.426182228415982</v>
      </c>
      <c r="BK21" s="13">
        <v>1.4656658827750357E-2</v>
      </c>
      <c r="BL21" s="12">
        <v>3049.4011799057671</v>
      </c>
      <c r="BM21" s="12">
        <v>-303.06467449731196</v>
      </c>
      <c r="BN21" s="13">
        <v>-9.0400525362330342E-2</v>
      </c>
      <c r="BO21" s="12">
        <v>2888.1173004180769</v>
      </c>
      <c r="BP21" s="12">
        <v>-161.28387948769</v>
      </c>
      <c r="BQ21" s="13">
        <v>-5.2890344684878077E-2</v>
      </c>
      <c r="BR21" s="12">
        <v>2564.0298918309109</v>
      </c>
      <c r="BS21" s="12">
        <v>-324.08740858716607</v>
      </c>
      <c r="BT21" s="13">
        <v>-0.11221407404063954</v>
      </c>
      <c r="BU21" s="12">
        <v>3793.7982082420867</v>
      </c>
      <c r="BV21" s="12">
        <v>1229.7683164111756</v>
      </c>
      <c r="BW21" s="13">
        <v>0.47962323697132425</v>
      </c>
      <c r="BX21" s="12">
        <v>3861.368304466122</v>
      </c>
      <c r="BY21" s="12">
        <v>67.570096224035495</v>
      </c>
      <c r="BZ21" s="13">
        <v>1.7810672185262444E-2</v>
      </c>
      <c r="CA21" s="12">
        <v>2947.0155829849359</v>
      </c>
      <c r="CB21" s="12">
        <v>-914.35272148118634</v>
      </c>
      <c r="CC21" s="13">
        <v>-0.23679500358037098</v>
      </c>
      <c r="CD21" s="12">
        <v>2709.5595726325569</v>
      </c>
      <c r="CE21" s="12">
        <v>-237.45601035237863</v>
      </c>
      <c r="CF21" s="13">
        <v>-8.0575077961368313E-2</v>
      </c>
      <c r="CG21" s="12">
        <v>2643.7173946512708</v>
      </c>
      <c r="CH21" s="12">
        <v>-65.842177981286412</v>
      </c>
      <c r="CI21" s="13">
        <v>-2.429995584755329E-2</v>
      </c>
      <c r="CJ21" s="12">
        <v>1986.7148211560157</v>
      </c>
      <c r="CK21" s="12">
        <v>-657.00257349525498</v>
      </c>
      <c r="CL21" s="13">
        <v>-0.24851467665359872</v>
      </c>
      <c r="CM21" s="12">
        <v>1368.5232318003848</v>
      </c>
      <c r="CN21" s="12">
        <v>-618.19158935563098</v>
      </c>
      <c r="CO21" s="13">
        <v>-0.31116272087602492</v>
      </c>
      <c r="CP21" s="12">
        <v>1099.0784166168955</v>
      </c>
      <c r="CQ21" s="12">
        <v>-269.44481518348908</v>
      </c>
      <c r="CR21" s="13">
        <v>-0.19688727887287394</v>
      </c>
      <c r="CS21" s="12">
        <v>1069.0151290729311</v>
      </c>
      <c r="CT21" s="12">
        <v>-30.063287543964446</v>
      </c>
      <c r="CU21" s="13">
        <v>-2.7353177980241949E-2</v>
      </c>
      <c r="CV21" s="12">
        <v>1055.8305673900059</v>
      </c>
      <c r="CW21" s="12">
        <v>-13.184561682925175</v>
      </c>
      <c r="CX21" s="13">
        <v>-1.2333372395168074E-2</v>
      </c>
      <c r="CY21" s="12">
        <v>931.57117526046841</v>
      </c>
      <c r="CZ21" s="12">
        <v>-124.25939212953759</v>
      </c>
      <c r="DA21" s="13">
        <v>-0.117688761783725</v>
      </c>
      <c r="DB21" s="12">
        <v>989.95435397173003</v>
      </c>
      <c r="DC21" s="12">
        <v>58.383178711261678</v>
      </c>
      <c r="DD21" s="13">
        <v>6.2671731652643281E-2</v>
      </c>
      <c r="DE21" s="12">
        <v>1151.7121428097419</v>
      </c>
      <c r="DF21" s="12">
        <v>161.75778883801186</v>
      </c>
      <c r="DG21" s="13">
        <v>0.16339923976194881</v>
      </c>
      <c r="DH21" s="12">
        <v>0</v>
      </c>
      <c r="DI21" s="12" t="s">
        <v>3</v>
      </c>
      <c r="DJ21" s="13" t="s">
        <v>3</v>
      </c>
      <c r="DK21" s="12">
        <v>0</v>
      </c>
      <c r="DL21" s="12" t="s">
        <v>3</v>
      </c>
      <c r="DM21" s="13" t="s">
        <v>3</v>
      </c>
      <c r="DN21" s="12"/>
      <c r="DO21" s="12"/>
      <c r="DP21" s="13"/>
      <c r="DQ21" s="12"/>
      <c r="DR21" s="12"/>
      <c r="DS21" s="13"/>
      <c r="DT21" s="12"/>
      <c r="DU21" s="12"/>
      <c r="DV21" s="13"/>
      <c r="DW21" s="12"/>
      <c r="DX21" s="12"/>
      <c r="DY21" s="13"/>
      <c r="DZ21" s="11"/>
      <c r="EA21" s="12" t="s">
        <v>3</v>
      </c>
      <c r="EB21" s="13" t="s">
        <v>3</v>
      </c>
      <c r="EC21" s="11"/>
      <c r="ED21" s="12"/>
      <c r="EE21" s="13"/>
      <c r="EF21" s="11"/>
      <c r="EG21" s="12"/>
      <c r="EH21" s="13"/>
      <c r="EI21" s="11"/>
      <c r="EJ21" s="12"/>
      <c r="EK21" s="13"/>
      <c r="EL21" s="11"/>
      <c r="EM21" s="12"/>
      <c r="EN21" s="13"/>
      <c r="EO21" s="11"/>
      <c r="EP21" s="12" t="s">
        <v>3</v>
      </c>
      <c r="EQ21" s="13" t="s">
        <v>3</v>
      </c>
      <c r="ER21" s="11"/>
      <c r="ES21" s="12"/>
      <c r="ET21" s="13"/>
      <c r="EU21" s="11"/>
      <c r="EV21" s="12"/>
      <c r="EW21" s="13"/>
      <c r="EX21" s="11"/>
      <c r="EY21" s="12"/>
      <c r="EZ21" s="13"/>
      <c r="FA21" s="11"/>
      <c r="FB21" s="12"/>
      <c r="FC21" s="13"/>
      <c r="FD21" s="11"/>
      <c r="FE21" s="12" t="s">
        <v>3</v>
      </c>
      <c r="FF21" s="13" t="s">
        <v>3</v>
      </c>
      <c r="FG21" s="11"/>
      <c r="FH21" s="12"/>
      <c r="FI21" s="13"/>
      <c r="FJ21" s="11"/>
      <c r="FK21" s="12"/>
      <c r="FL21" s="13"/>
      <c r="FM21" s="11"/>
      <c r="FN21" s="12"/>
      <c r="FO21" s="13"/>
      <c r="FP21" s="11"/>
      <c r="FQ21" s="12" t="s">
        <v>3</v>
      </c>
      <c r="FR21" s="13" t="s">
        <v>3</v>
      </c>
      <c r="FS21" s="11"/>
      <c r="FT21" s="12"/>
      <c r="FU21" s="13"/>
      <c r="FV21" s="11"/>
      <c r="FW21" s="12"/>
      <c r="FX21" s="13"/>
      <c r="FY21" s="11"/>
      <c r="FZ21" s="12"/>
      <c r="GA21" s="13"/>
      <c r="GB21" s="11"/>
      <c r="GC21" s="12"/>
      <c r="GD21" s="13"/>
      <c r="GE21" s="11"/>
      <c r="GF21" s="12" t="s">
        <v>3</v>
      </c>
      <c r="GG21" s="13" t="s">
        <v>3</v>
      </c>
      <c r="GH21" s="11"/>
      <c r="GI21" s="12"/>
      <c r="GJ21" s="13"/>
      <c r="GK21" s="11"/>
      <c r="GL21" s="12"/>
      <c r="GM21" s="13"/>
      <c r="GN21" s="11"/>
      <c r="GO21" s="12"/>
      <c r="GP21" s="13"/>
      <c r="GQ21" s="11"/>
      <c r="GR21" s="12"/>
      <c r="GS21" s="13"/>
      <c r="GT21" s="11"/>
      <c r="GU21" s="12"/>
      <c r="GV21" s="13"/>
      <c r="GW21" s="11"/>
      <c r="GX21" s="12" t="s">
        <v>3</v>
      </c>
      <c r="GY21" s="13" t="s">
        <v>3</v>
      </c>
      <c r="GZ21" s="11"/>
      <c r="HA21" s="12"/>
      <c r="HB21" s="13"/>
      <c r="HC21" s="11"/>
      <c r="HD21" s="12"/>
      <c r="HE21" s="13"/>
      <c r="HF21" s="11"/>
      <c r="HG21" s="12"/>
      <c r="HH21" s="13"/>
      <c r="HI21" s="11"/>
      <c r="HJ21" s="12"/>
      <c r="HK21" s="13"/>
      <c r="HL21" s="11"/>
      <c r="HM21" s="12" t="s">
        <v>3</v>
      </c>
      <c r="HN21" s="13" t="s">
        <v>3</v>
      </c>
      <c r="HO21" s="11"/>
      <c r="HP21" s="12"/>
      <c r="HQ21" s="13"/>
      <c r="HR21" s="11"/>
      <c r="HS21" s="12"/>
      <c r="HT21" s="13"/>
      <c r="HU21" s="11"/>
      <c r="HV21" s="12"/>
      <c r="HW21" s="13"/>
      <c r="HX21" s="11"/>
      <c r="HY21" s="12"/>
      <c r="HZ21" s="13"/>
      <c r="IA21" s="11"/>
      <c r="IB21" s="12" t="s">
        <v>3</v>
      </c>
      <c r="IC21" s="13" t="s">
        <v>3</v>
      </c>
      <c r="ID21" s="11"/>
      <c r="IE21" s="12"/>
      <c r="IF21" s="13"/>
      <c r="IG21" s="11"/>
      <c r="IH21" s="12" t="s">
        <v>3</v>
      </c>
      <c r="II21" s="13" t="s">
        <v>3</v>
      </c>
      <c r="IJ21" s="11"/>
      <c r="IK21" s="12"/>
      <c r="IL21" s="13"/>
      <c r="IM21" s="11"/>
      <c r="IN21" s="12"/>
      <c r="IO21" s="13"/>
      <c r="IP21" s="11"/>
      <c r="IQ21" s="12"/>
      <c r="IR21" s="13"/>
      <c r="IS21" s="11"/>
      <c r="IT21" s="12"/>
      <c r="IU21" s="13"/>
    </row>
    <row r="22" spans="1:255" ht="12.75" customHeight="1" x14ac:dyDescent="0.2">
      <c r="A22" s="5"/>
      <c r="B22" s="18" t="s">
        <v>98</v>
      </c>
      <c r="C22" s="7" t="s">
        <v>99</v>
      </c>
      <c r="D22" s="5" t="s">
        <v>1</v>
      </c>
      <c r="E22" s="5" t="s">
        <v>7</v>
      </c>
      <c r="F22" s="11"/>
      <c r="G22" s="11"/>
      <c r="H22" s="12"/>
      <c r="I22" s="13"/>
      <c r="J22" s="11"/>
      <c r="K22" s="12"/>
      <c r="L22" s="13"/>
      <c r="M22" s="11"/>
      <c r="N22" s="12"/>
      <c r="O22" s="13"/>
      <c r="P22" s="11"/>
      <c r="Q22" s="12"/>
      <c r="R22" s="13"/>
      <c r="S22" s="11"/>
      <c r="T22" s="12"/>
      <c r="U22" s="13"/>
      <c r="V22" s="11"/>
      <c r="W22" s="12"/>
      <c r="X22" s="13"/>
      <c r="Y22" s="11"/>
      <c r="Z22" s="12"/>
      <c r="AA22" s="13"/>
      <c r="AB22" s="11"/>
      <c r="AC22" s="12"/>
      <c r="AD22" s="13"/>
      <c r="AE22" s="12"/>
      <c r="AF22" s="12"/>
      <c r="AG22" s="13"/>
      <c r="AH22" s="12"/>
      <c r="AI22" s="12"/>
      <c r="AJ22" s="13"/>
      <c r="AK22" s="12"/>
      <c r="AL22" s="12"/>
      <c r="AM22" s="13"/>
      <c r="AN22" s="12"/>
      <c r="AO22" s="12"/>
      <c r="AP22" s="13"/>
      <c r="AQ22" s="12"/>
      <c r="AR22" s="12"/>
      <c r="AS22" s="13"/>
      <c r="AT22" s="12"/>
      <c r="AU22" s="12"/>
      <c r="AV22" s="13"/>
      <c r="AW22" s="12"/>
      <c r="AX22" s="12"/>
      <c r="AY22" s="13"/>
      <c r="AZ22" s="12"/>
      <c r="BA22" s="12"/>
      <c r="BB22" s="13"/>
      <c r="BC22" s="12"/>
      <c r="BD22" s="12"/>
      <c r="BE22" s="13"/>
      <c r="BF22" s="12"/>
      <c r="BG22" s="12"/>
      <c r="BH22" s="13"/>
      <c r="BI22" s="12"/>
      <c r="BJ22" s="12"/>
      <c r="BK22" s="13"/>
      <c r="BL22" s="12"/>
      <c r="BM22" s="12"/>
      <c r="BN22" s="13"/>
      <c r="BO22" s="12"/>
      <c r="BP22" s="12"/>
      <c r="BQ22" s="13"/>
      <c r="BR22" s="12"/>
      <c r="BS22" s="12"/>
      <c r="BT22" s="13"/>
      <c r="BU22" s="12"/>
      <c r="BV22" s="12"/>
      <c r="BW22" s="13"/>
      <c r="BX22" s="12"/>
      <c r="BY22" s="12"/>
      <c r="BZ22" s="13"/>
      <c r="CA22" s="12"/>
      <c r="CB22" s="12"/>
      <c r="CC22" s="13"/>
      <c r="CD22" s="12"/>
      <c r="CE22" s="12"/>
      <c r="CF22" s="13"/>
      <c r="CG22" s="12"/>
      <c r="CH22" s="12"/>
      <c r="CI22" s="13"/>
      <c r="CJ22" s="12"/>
      <c r="CK22" s="12"/>
      <c r="CL22" s="13"/>
      <c r="CM22" s="12"/>
      <c r="CN22" s="12"/>
      <c r="CO22" s="13"/>
      <c r="CP22" s="12"/>
      <c r="CQ22" s="12"/>
      <c r="CR22" s="13"/>
      <c r="CS22" s="12"/>
      <c r="CT22" s="12"/>
      <c r="CU22" s="13"/>
      <c r="CV22" s="12"/>
      <c r="CW22" s="12"/>
      <c r="CX22" s="13"/>
      <c r="CY22" s="12"/>
      <c r="CZ22" s="12"/>
      <c r="DA22" s="13"/>
      <c r="DB22" s="12"/>
      <c r="DC22" s="12"/>
      <c r="DD22" s="13"/>
      <c r="DE22" s="12"/>
      <c r="DF22" s="12"/>
      <c r="DG22" s="13" t="s">
        <v>3</v>
      </c>
      <c r="DH22" s="12">
        <v>10638.455456898266</v>
      </c>
      <c r="DI22" s="12" t="s">
        <v>3</v>
      </c>
      <c r="DJ22" s="13" t="s">
        <v>3</v>
      </c>
      <c r="DK22" s="12">
        <v>12004.906494127015</v>
      </c>
      <c r="DL22" s="12">
        <v>1366.4510372287486</v>
      </c>
      <c r="DM22" s="13">
        <v>0.12844449485782294</v>
      </c>
      <c r="DN22" s="12">
        <v>13529.959864622733</v>
      </c>
      <c r="DO22" s="12">
        <v>1525.0533704957179</v>
      </c>
      <c r="DP22" s="13">
        <v>0.12703583915808059</v>
      </c>
      <c r="DQ22" s="12">
        <v>13751.941376335522</v>
      </c>
      <c r="DR22" s="12">
        <v>221.9815117127884</v>
      </c>
      <c r="DS22" s="13">
        <v>1.640666446418737E-2</v>
      </c>
      <c r="DT22" s="12">
        <v>14493.879753135576</v>
      </c>
      <c r="DU22" s="12">
        <v>741.93837680005436</v>
      </c>
      <c r="DV22" s="13">
        <v>5.3951537204542488E-2</v>
      </c>
      <c r="DW22" s="12">
        <v>17043.571424779348</v>
      </c>
      <c r="DX22" s="12">
        <v>2549.6916716437713</v>
      </c>
      <c r="DY22" s="13">
        <v>0.17591505622172532</v>
      </c>
      <c r="DZ22" s="12">
        <v>18761.247793483311</v>
      </c>
      <c r="EA22" s="12">
        <v>1717.6763687039629</v>
      </c>
      <c r="EB22" s="13">
        <v>0.10078148094047146</v>
      </c>
      <c r="EC22" s="12">
        <v>20550.292653792552</v>
      </c>
      <c r="ED22" s="12">
        <v>1789.044860309242</v>
      </c>
      <c r="EE22" s="13">
        <v>9.535852199184025E-2</v>
      </c>
      <c r="EF22" s="12">
        <v>23103.155776760235</v>
      </c>
      <c r="EG22" s="12">
        <v>2552.8631229676821</v>
      </c>
      <c r="EH22" s="13">
        <v>0.12422514686167019</v>
      </c>
      <c r="EI22" s="12">
        <v>23102.603278253366</v>
      </c>
      <c r="EJ22" s="12">
        <v>-0.55249850686720636</v>
      </c>
      <c r="EK22" s="13">
        <v>-2.3914417242587582E-5</v>
      </c>
      <c r="EL22" s="12">
        <v>15269.526723737474</v>
      </c>
      <c r="EM22" s="12">
        <v>-7833.0765545158938</v>
      </c>
      <c r="EN22" s="13">
        <v>-0.33905601287319942</v>
      </c>
      <c r="EO22" s="12">
        <v>15661.190789037095</v>
      </c>
      <c r="EP22" s="12">
        <v>391.66406529962137</v>
      </c>
      <c r="EQ22" s="13">
        <v>2.56500461596334E-2</v>
      </c>
      <c r="ER22" s="12">
        <v>16944.94180104851</v>
      </c>
      <c r="ES22" s="12">
        <v>1283.7510120114148</v>
      </c>
      <c r="ET22" s="13">
        <v>8.1970204520466439E-2</v>
      </c>
      <c r="EU22" s="12">
        <v>18496.394624726257</v>
      </c>
      <c r="EV22" s="12">
        <v>1551.4528236777492</v>
      </c>
      <c r="EW22" s="13">
        <v>9.1558462808160712E-2</v>
      </c>
      <c r="EX22" s="12">
        <v>17789.843990974849</v>
      </c>
      <c r="EY22" s="12">
        <v>-706.55063375141162</v>
      </c>
      <c r="EZ22" s="13">
        <v>-3.819937063879919E-2</v>
      </c>
      <c r="FA22" s="12">
        <v>19618.674034109757</v>
      </c>
      <c r="FB22" s="12">
        <v>1828.8300431349119</v>
      </c>
      <c r="FC22" s="13">
        <v>0.10280191574826136</v>
      </c>
      <c r="FD22" s="12">
        <v>21619.527415223303</v>
      </c>
      <c r="FE22" s="12">
        <v>2000.853381113546</v>
      </c>
      <c r="FF22" s="13">
        <v>0.10198718718883781</v>
      </c>
      <c r="FG22" s="12">
        <v>22130.989175127746</v>
      </c>
      <c r="FH22" s="12">
        <v>511.46175990443987</v>
      </c>
      <c r="FI22" s="13">
        <v>2.3657397781243539E-2</v>
      </c>
      <c r="FJ22" s="12">
        <v>22660.647298427233</v>
      </c>
      <c r="FK22" s="12">
        <v>529.65812329948938</v>
      </c>
      <c r="FL22" s="13">
        <v>2.3932871644741116E-2</v>
      </c>
      <c r="FM22" s="12">
        <v>23402.401815648016</v>
      </c>
      <c r="FN22" s="12">
        <v>741.75451722078299</v>
      </c>
      <c r="FO22" s="13">
        <v>3.2733156624006332E-2</v>
      </c>
      <c r="FP22" s="12">
        <v>23273.204957196893</v>
      </c>
      <c r="FQ22" s="12">
        <v>-129.19685845112346</v>
      </c>
      <c r="FR22" s="13">
        <v>-5.520666616566472E-3</v>
      </c>
      <c r="FS22" s="12">
        <v>25153.892604685116</v>
      </c>
      <c r="FT22" s="12">
        <v>1880.6876474882201</v>
      </c>
      <c r="FU22" s="13">
        <v>8.0809138704664996E-2</v>
      </c>
      <c r="FV22" s="12">
        <v>24426.356551861438</v>
      </c>
      <c r="FW22" s="12">
        <v>-727.53605282367721</v>
      </c>
      <c r="FX22" s="13">
        <v>-2.8923398229352748E-2</v>
      </c>
      <c r="FY22" s="12">
        <v>22665.280029199017</v>
      </c>
      <c r="FZ22" s="12">
        <v>-1761.0765226624189</v>
      </c>
      <c r="GA22" s="13">
        <v>-7.2097388692552E-2</v>
      </c>
      <c r="GB22" s="12">
        <v>22635.055187470967</v>
      </c>
      <c r="GC22" s="12">
        <v>-30.224841728051128</v>
      </c>
      <c r="GD22" s="13">
        <v>-1.3335304787371882E-3</v>
      </c>
      <c r="GE22" s="12">
        <v>24407.494157541973</v>
      </c>
      <c r="GF22" s="12">
        <v>1772.4389700710051</v>
      </c>
      <c r="GG22" s="13">
        <v>7.8305043013638942E-2</v>
      </c>
      <c r="GH22" s="12">
        <v>19962.873008162453</v>
      </c>
      <c r="GI22" s="12">
        <v>-4444.6211493795199</v>
      </c>
      <c r="GJ22" s="13">
        <v>-0.18210067451787637</v>
      </c>
      <c r="GK22" s="12">
        <v>21046.552401619218</v>
      </c>
      <c r="GL22" s="12">
        <v>1083.6793934567643</v>
      </c>
      <c r="GM22" s="13">
        <v>5.428474112987991E-2</v>
      </c>
      <c r="GN22" s="12">
        <v>21451.005262459352</v>
      </c>
      <c r="GO22" s="12">
        <v>404.45286084013588</v>
      </c>
      <c r="GP22" s="13">
        <v>1.9217060025898514E-2</v>
      </c>
      <c r="GQ22" s="12">
        <v>23665.338314420333</v>
      </c>
      <c r="GR22" s="12">
        <v>2214.3330519609799</v>
      </c>
      <c r="GS22" s="13">
        <v>0.1032274723197335</v>
      </c>
      <c r="GT22" s="12">
        <v>23659.287132523725</v>
      </c>
      <c r="GU22" s="12">
        <v>-6.0511818966088242</v>
      </c>
      <c r="GV22" s="13">
        <v>-2.5569809382031128E-4</v>
      </c>
      <c r="GW22" s="12">
        <v>25241.573041343156</v>
      </c>
      <c r="GX22" s="12">
        <v>1582.2859088194318</v>
      </c>
      <c r="GY22" s="13">
        <v>6.687800439449032E-2</v>
      </c>
      <c r="GZ22" s="12">
        <v>25215.549886522</v>
      </c>
      <c r="HA22" s="12">
        <v>-26.023154821156876</v>
      </c>
      <c r="HB22" s="13">
        <v>-1.0309640678309862E-3</v>
      </c>
      <c r="HC22" s="12">
        <v>22804.045671245603</v>
      </c>
      <c r="HD22" s="12">
        <v>-2411.5042152763931</v>
      </c>
      <c r="HE22" s="13">
        <v>-9.5635598911343545E-2</v>
      </c>
      <c r="HF22" s="12">
        <v>23051.033857588423</v>
      </c>
      <c r="HG22" s="12">
        <v>246.98818634282</v>
      </c>
      <c r="HH22" s="13">
        <v>1.0830893338117376E-2</v>
      </c>
      <c r="HI22" s="12">
        <v>23926.589994027472</v>
      </c>
      <c r="HJ22" s="12">
        <v>875.55613643904712</v>
      </c>
      <c r="HK22" s="13">
        <v>3.7983378179404781E-2</v>
      </c>
      <c r="HL22" s="12">
        <v>24818.219197027007</v>
      </c>
      <c r="HM22" s="12">
        <v>891.62920299953362</v>
      </c>
      <c r="HN22" s="13">
        <v>3.72652017367332E-2</v>
      </c>
      <c r="HO22" s="12">
        <v>24370.165469506934</v>
      </c>
      <c r="HP22" s="12">
        <v>-448.05372752007213</v>
      </c>
      <c r="HQ22" s="13">
        <v>-1.8053419706025697E-2</v>
      </c>
      <c r="HR22" s="12">
        <v>21934.259433273608</v>
      </c>
      <c r="HS22" s="12">
        <v>-2435.9060362333262</v>
      </c>
      <c r="HT22" s="13">
        <v>-9.9954431547920497E-2</v>
      </c>
      <c r="HU22" s="12">
        <v>21875.39728980025</v>
      </c>
      <c r="HV22" s="12">
        <v>-58.862143473355935</v>
      </c>
      <c r="HW22" s="13">
        <v>-2.6835710433908977E-3</v>
      </c>
      <c r="HX22" s="12">
        <v>25058.548178379453</v>
      </c>
      <c r="HY22" s="12">
        <v>3183.1508885792027</v>
      </c>
      <c r="HZ22" s="13">
        <v>0.14551282641451269</v>
      </c>
      <c r="IA22" s="12">
        <v>25536.028853938547</v>
      </c>
      <c r="IB22" s="12">
        <v>477.48067555909302</v>
      </c>
      <c r="IC22" s="13">
        <v>1.9054602531644926E-2</v>
      </c>
      <c r="ID22" s="12">
        <v>28297.55395845776</v>
      </c>
      <c r="IE22" s="12">
        <v>2761.5251045192122</v>
      </c>
      <c r="IF22" s="13">
        <v>0.10814230827802684</v>
      </c>
      <c r="IG22" s="12">
        <v>29341.539986727719</v>
      </c>
      <c r="IH22" s="12">
        <v>1043.9860282699597</v>
      </c>
      <c r="II22" s="13">
        <v>3.689315443315655E-2</v>
      </c>
      <c r="IJ22" s="12"/>
      <c r="IK22" s="12"/>
      <c r="IL22" s="13"/>
      <c r="IM22" s="12"/>
      <c r="IN22" s="12"/>
      <c r="IO22" s="13"/>
      <c r="IP22" s="12"/>
      <c r="IQ22" s="12"/>
      <c r="IR22" s="13"/>
      <c r="IS22" s="12"/>
      <c r="IT22" s="12"/>
      <c r="IU22" s="13"/>
    </row>
    <row r="23" spans="1:255" ht="12.75" customHeight="1" x14ac:dyDescent="0.2">
      <c r="A23" s="5"/>
      <c r="B23" s="18" t="s">
        <v>211</v>
      </c>
      <c r="C23" s="7" t="s">
        <v>99</v>
      </c>
      <c r="D23" s="5" t="s">
        <v>1</v>
      </c>
      <c r="E23" s="5" t="s">
        <v>2</v>
      </c>
      <c r="F23" s="11"/>
      <c r="G23" s="11"/>
      <c r="H23" s="12"/>
      <c r="I23" s="13"/>
      <c r="J23" s="11"/>
      <c r="K23" s="12"/>
      <c r="L23" s="13"/>
      <c r="M23" s="11"/>
      <c r="N23" s="12"/>
      <c r="O23" s="13"/>
      <c r="P23" s="11"/>
      <c r="Q23" s="12"/>
      <c r="R23" s="13"/>
      <c r="S23" s="11"/>
      <c r="T23" s="12"/>
      <c r="U23" s="13"/>
      <c r="V23" s="11"/>
      <c r="W23" s="12"/>
      <c r="X23" s="13"/>
      <c r="Y23" s="11"/>
      <c r="Z23" s="12"/>
      <c r="AA23" s="13"/>
      <c r="AB23" s="11"/>
      <c r="AC23" s="12"/>
      <c r="AD23" s="13"/>
      <c r="AE23" s="12"/>
      <c r="AF23" s="12"/>
      <c r="AG23" s="13"/>
      <c r="AH23" s="12"/>
      <c r="AI23" s="12"/>
      <c r="AJ23" s="13"/>
      <c r="AK23" s="12"/>
      <c r="AL23" s="12"/>
      <c r="AM23" s="13"/>
      <c r="AN23" s="12"/>
      <c r="AO23" s="12"/>
      <c r="AP23" s="13"/>
      <c r="AQ23" s="12"/>
      <c r="AR23" s="12"/>
      <c r="AS23" s="13"/>
      <c r="AT23" s="12"/>
      <c r="AU23" s="12"/>
      <c r="AV23" s="13"/>
      <c r="AW23" s="12"/>
      <c r="AX23" s="12"/>
      <c r="AY23" s="13"/>
      <c r="AZ23" s="12"/>
      <c r="BA23" s="12"/>
      <c r="BB23" s="13"/>
      <c r="BC23" s="12"/>
      <c r="BD23" s="12"/>
      <c r="BE23" s="13"/>
      <c r="BF23" s="12"/>
      <c r="BG23" s="12"/>
      <c r="BH23" s="13"/>
      <c r="BI23" s="12"/>
      <c r="BJ23" s="12"/>
      <c r="BK23" s="13"/>
      <c r="BL23" s="12"/>
      <c r="BM23" s="12"/>
      <c r="BN23" s="13"/>
      <c r="BO23" s="12"/>
      <c r="BP23" s="12"/>
      <c r="BQ23" s="13"/>
      <c r="BR23" s="12"/>
      <c r="BS23" s="12"/>
      <c r="BT23" s="13"/>
      <c r="BU23" s="12"/>
      <c r="BV23" s="12"/>
      <c r="BW23" s="13"/>
      <c r="BX23" s="12"/>
      <c r="BY23" s="12"/>
      <c r="BZ23" s="13"/>
      <c r="CA23" s="12"/>
      <c r="CB23" s="12"/>
      <c r="CC23" s="13"/>
      <c r="CD23" s="12"/>
      <c r="CE23" s="12"/>
      <c r="CF23" s="13"/>
      <c r="CG23" s="12"/>
      <c r="CH23" s="12"/>
      <c r="CI23" s="13"/>
      <c r="CJ23" s="12"/>
      <c r="CK23" s="12"/>
      <c r="CL23" s="13"/>
      <c r="CM23" s="12"/>
      <c r="CN23" s="12"/>
      <c r="CO23" s="13"/>
      <c r="CP23" s="12"/>
      <c r="CQ23" s="12"/>
      <c r="CR23" s="13"/>
      <c r="CS23" s="12"/>
      <c r="CT23" s="12"/>
      <c r="CU23" s="13"/>
      <c r="CV23" s="12"/>
      <c r="CW23" s="12"/>
      <c r="CX23" s="13"/>
      <c r="CY23" s="12"/>
      <c r="CZ23" s="12"/>
      <c r="DA23" s="13"/>
      <c r="DB23" s="12"/>
      <c r="DC23" s="12"/>
      <c r="DD23" s="13"/>
      <c r="DE23" s="12"/>
      <c r="DF23" s="12"/>
      <c r="DG23" s="13"/>
      <c r="DH23" s="12"/>
      <c r="DI23" s="12"/>
      <c r="DJ23" s="13"/>
      <c r="DK23" s="12"/>
      <c r="DL23" s="12"/>
      <c r="DM23" s="13"/>
      <c r="DN23" s="12"/>
      <c r="DO23" s="12"/>
      <c r="DP23" s="13"/>
      <c r="DQ23" s="12"/>
      <c r="DR23" s="12"/>
      <c r="DS23" s="13"/>
      <c r="DT23" s="12"/>
      <c r="DU23" s="12"/>
      <c r="DV23" s="13"/>
      <c r="DW23" s="12"/>
      <c r="DX23" s="12"/>
      <c r="DY23" s="13"/>
      <c r="DZ23" s="12"/>
      <c r="EA23" s="12"/>
      <c r="EB23" s="13"/>
      <c r="EC23" s="12"/>
      <c r="ED23" s="12"/>
      <c r="EE23" s="13"/>
      <c r="EF23" s="12"/>
      <c r="EG23" s="12"/>
      <c r="EH23" s="13"/>
      <c r="EI23" s="12"/>
      <c r="EJ23" s="12"/>
      <c r="EK23" s="13"/>
      <c r="EL23" s="12"/>
      <c r="EM23" s="12"/>
      <c r="EN23" s="13"/>
      <c r="EO23" s="12"/>
      <c r="EP23" s="12"/>
      <c r="EQ23" s="13"/>
      <c r="ER23" s="12"/>
      <c r="ES23" s="12"/>
      <c r="ET23" s="13"/>
      <c r="EU23" s="12"/>
      <c r="EV23" s="12"/>
      <c r="EW23" s="13"/>
      <c r="EX23" s="12"/>
      <c r="EY23" s="12"/>
      <c r="EZ23" s="13"/>
      <c r="FA23" s="12"/>
      <c r="FB23" s="12"/>
      <c r="FC23" s="13"/>
      <c r="FD23" s="12"/>
      <c r="FE23" s="12"/>
      <c r="FF23" s="13"/>
      <c r="FG23" s="12"/>
      <c r="FH23" s="12"/>
      <c r="FI23" s="13"/>
      <c r="FJ23" s="12"/>
      <c r="FK23" s="12"/>
      <c r="FL23" s="13"/>
      <c r="FM23" s="12"/>
      <c r="FN23" s="12"/>
      <c r="FO23" s="13"/>
      <c r="FP23" s="12"/>
      <c r="FQ23" s="12"/>
      <c r="FR23" s="13"/>
      <c r="FS23" s="12"/>
      <c r="FT23" s="12"/>
      <c r="FU23" s="13"/>
      <c r="FV23" s="12"/>
      <c r="FW23" s="12"/>
      <c r="FX23" s="13"/>
      <c r="FY23" s="12"/>
      <c r="FZ23" s="12"/>
      <c r="GA23" s="13"/>
      <c r="GB23" s="12"/>
      <c r="GC23" s="12"/>
      <c r="GD23" s="13"/>
      <c r="GE23" s="12"/>
      <c r="GF23" s="12"/>
      <c r="GG23" s="13"/>
      <c r="GH23" s="12"/>
      <c r="GI23" s="12"/>
      <c r="GJ23" s="13"/>
      <c r="GK23" s="12"/>
      <c r="GL23" s="12"/>
      <c r="GM23" s="13"/>
      <c r="GN23" s="12"/>
      <c r="GO23" s="12"/>
      <c r="GP23" s="13"/>
      <c r="GQ23" s="12"/>
      <c r="GR23" s="12"/>
      <c r="GS23" s="13"/>
      <c r="GT23" s="12"/>
      <c r="GU23" s="12"/>
      <c r="GV23" s="13"/>
      <c r="GW23" s="12"/>
      <c r="GX23" s="12" t="s">
        <v>3</v>
      </c>
      <c r="GY23" s="13" t="s">
        <v>3</v>
      </c>
      <c r="GZ23" s="12">
        <v>821.44844117061518</v>
      </c>
      <c r="HA23" s="12" t="s">
        <v>3</v>
      </c>
      <c r="HB23" s="13" t="s">
        <v>3</v>
      </c>
      <c r="HC23" s="12">
        <v>833.06559161191853</v>
      </c>
      <c r="HD23" s="12">
        <v>11.617150441303316</v>
      </c>
      <c r="HE23" s="13">
        <v>1.4142275837480733E-2</v>
      </c>
      <c r="HF23" s="12">
        <v>951.99277987922221</v>
      </c>
      <c r="HG23" s="12">
        <v>118.92718826730368</v>
      </c>
      <c r="HH23" s="13">
        <v>0.14275849280629704</v>
      </c>
      <c r="HI23" s="12">
        <v>1020.5220518946181</v>
      </c>
      <c r="HJ23" s="12">
        <v>68.52927201539589</v>
      </c>
      <c r="HK23" s="13">
        <v>7.1985075374300767E-2</v>
      </c>
      <c r="HL23" s="12">
        <v>992.74471564138287</v>
      </c>
      <c r="HM23" s="12">
        <v>-27.777336253235244</v>
      </c>
      <c r="HN23" s="13">
        <v>-2.7218751619983217E-2</v>
      </c>
      <c r="HO23" s="12">
        <v>990.1832517088061</v>
      </c>
      <c r="HP23" s="12">
        <v>-2.5614639325767232</v>
      </c>
      <c r="HQ23" s="13">
        <v>-2.5801839004722105E-3</v>
      </c>
      <c r="HR23" s="12">
        <v>1036.8169725927401</v>
      </c>
      <c r="HS23" s="12">
        <v>46.633720883933961</v>
      </c>
      <c r="HT23" s="13">
        <v>4.7096050961734637E-2</v>
      </c>
      <c r="HU23" s="12">
        <v>1034.5934952551595</v>
      </c>
      <c r="HV23" s="12">
        <v>-2.2234773375805239</v>
      </c>
      <c r="HW23" s="13">
        <v>-2.1445225110661159E-3</v>
      </c>
      <c r="HX23" s="12">
        <v>1081.3572433472693</v>
      </c>
      <c r="HY23" s="12">
        <v>46.763748092109701</v>
      </c>
      <c r="HZ23" s="13">
        <v>4.5200118023723368E-2</v>
      </c>
      <c r="IA23" s="12">
        <v>1125.5639976109894</v>
      </c>
      <c r="IB23" s="12">
        <v>44.206754263720079</v>
      </c>
      <c r="IC23" s="13">
        <v>4.0880804688449679E-2</v>
      </c>
      <c r="ID23" s="12">
        <v>1159.3921375008294</v>
      </c>
      <c r="IE23" s="12">
        <v>33.82813988984023</v>
      </c>
      <c r="IF23" s="13">
        <v>3.0054390475921844E-2</v>
      </c>
      <c r="IG23" s="12">
        <v>1193.6143752073792</v>
      </c>
      <c r="IH23" s="12">
        <v>34.222237706549777</v>
      </c>
      <c r="II23" s="13">
        <v>2.95173967457798E-2</v>
      </c>
      <c r="IJ23" s="12"/>
      <c r="IK23" s="12"/>
      <c r="IL23" s="13"/>
      <c r="IM23" s="12"/>
      <c r="IN23" s="12"/>
      <c r="IO23" s="13"/>
      <c r="IP23" s="12"/>
      <c r="IQ23" s="12"/>
      <c r="IR23" s="13"/>
      <c r="IS23" s="12"/>
      <c r="IT23" s="12"/>
      <c r="IU23" s="13"/>
    </row>
    <row r="24" spans="1:255" ht="12.75" customHeight="1" x14ac:dyDescent="0.2">
      <c r="A24" s="5"/>
      <c r="B24" s="18" t="s">
        <v>100</v>
      </c>
      <c r="C24" s="7" t="s">
        <v>99</v>
      </c>
      <c r="D24" s="5" t="s">
        <v>1</v>
      </c>
      <c r="E24" s="5" t="s">
        <v>5</v>
      </c>
      <c r="F24" s="11"/>
      <c r="G24" s="11"/>
      <c r="H24" s="12"/>
      <c r="I24" s="13"/>
      <c r="J24" s="11"/>
      <c r="K24" s="12"/>
      <c r="L24" s="13"/>
      <c r="M24" s="11"/>
      <c r="N24" s="12"/>
      <c r="O24" s="13"/>
      <c r="P24" s="11"/>
      <c r="Q24" s="12"/>
      <c r="R24" s="13"/>
      <c r="S24" s="11"/>
      <c r="T24" s="12"/>
      <c r="U24" s="13"/>
      <c r="V24" s="11"/>
      <c r="W24" s="12"/>
      <c r="X24" s="13"/>
      <c r="Y24" s="11"/>
      <c r="Z24" s="12"/>
      <c r="AA24" s="13"/>
      <c r="AB24" s="11"/>
      <c r="AC24" s="12"/>
      <c r="AD24" s="13"/>
      <c r="AE24" s="12"/>
      <c r="AF24" s="12"/>
      <c r="AG24" s="13"/>
      <c r="AH24" s="12"/>
      <c r="AI24" s="12"/>
      <c r="AJ24" s="13"/>
      <c r="AK24" s="12"/>
      <c r="AL24" s="12"/>
      <c r="AM24" s="13"/>
      <c r="AN24" s="12"/>
      <c r="AO24" s="12"/>
      <c r="AP24" s="13"/>
      <c r="AQ24" s="12"/>
      <c r="AR24" s="12"/>
      <c r="AS24" s="13"/>
      <c r="AT24" s="12"/>
      <c r="AU24" s="12"/>
      <c r="AV24" s="13"/>
      <c r="AW24" s="12"/>
      <c r="AX24" s="12"/>
      <c r="AY24" s="13"/>
      <c r="AZ24" s="12"/>
      <c r="BA24" s="12"/>
      <c r="BB24" s="13"/>
      <c r="BC24" s="12"/>
      <c r="BD24" s="12"/>
      <c r="BE24" s="13"/>
      <c r="BF24" s="12"/>
      <c r="BG24" s="12"/>
      <c r="BH24" s="13"/>
      <c r="BI24" s="12"/>
      <c r="BJ24" s="12"/>
      <c r="BK24" s="13"/>
      <c r="BL24" s="12"/>
      <c r="BM24" s="12"/>
      <c r="BN24" s="13"/>
      <c r="BO24" s="12"/>
      <c r="BP24" s="12"/>
      <c r="BQ24" s="13"/>
      <c r="BR24" s="12"/>
      <c r="BS24" s="12"/>
      <c r="BT24" s="13"/>
      <c r="BU24" s="12"/>
      <c r="BV24" s="12"/>
      <c r="BW24" s="13"/>
      <c r="BX24" s="12"/>
      <c r="BY24" s="12"/>
      <c r="BZ24" s="13"/>
      <c r="CA24" s="12"/>
      <c r="CB24" s="12"/>
      <c r="CC24" s="13"/>
      <c r="CD24" s="12"/>
      <c r="CE24" s="12"/>
      <c r="CF24" s="13"/>
      <c r="CG24" s="12"/>
      <c r="CH24" s="12"/>
      <c r="CI24" s="13"/>
      <c r="CJ24" s="12"/>
      <c r="CK24" s="12"/>
      <c r="CL24" s="13"/>
      <c r="CM24" s="12"/>
      <c r="CN24" s="12"/>
      <c r="CO24" s="13"/>
      <c r="CP24" s="12"/>
      <c r="CQ24" s="12"/>
      <c r="CR24" s="13"/>
      <c r="CS24" s="12"/>
      <c r="CT24" s="12"/>
      <c r="CU24" s="13"/>
      <c r="CV24" s="12"/>
      <c r="CW24" s="12"/>
      <c r="CX24" s="13"/>
      <c r="CY24" s="12"/>
      <c r="CZ24" s="12"/>
      <c r="DA24" s="13"/>
      <c r="DB24" s="12"/>
      <c r="DC24" s="12"/>
      <c r="DD24" s="13"/>
      <c r="DE24" s="12"/>
      <c r="DF24" s="12"/>
      <c r="DG24" s="13" t="s">
        <v>3</v>
      </c>
      <c r="DH24" s="12">
        <v>801.66720552126867</v>
      </c>
      <c r="DI24" s="12" t="s">
        <v>3</v>
      </c>
      <c r="DJ24" s="13" t="s">
        <v>3</v>
      </c>
      <c r="DK24" s="12">
        <v>803.08699051031908</v>
      </c>
      <c r="DL24" s="12">
        <v>1.4197849890503502</v>
      </c>
      <c r="DM24" s="13">
        <v>1.7710403759465532E-3</v>
      </c>
      <c r="DN24" s="12">
        <v>812.56428960116784</v>
      </c>
      <c r="DO24" s="12">
        <v>9.4772990908487884</v>
      </c>
      <c r="DP24" s="13">
        <v>1.1801086560780272E-2</v>
      </c>
      <c r="DQ24" s="12">
        <v>818.57411905235904</v>
      </c>
      <c r="DR24" s="12">
        <v>6.0098294511912203</v>
      </c>
      <c r="DS24" s="13">
        <v>7.3961279471697061E-3</v>
      </c>
      <c r="DT24" s="12">
        <v>825.19045590284691</v>
      </c>
      <c r="DU24" s="12">
        <v>6.6163368504878113</v>
      </c>
      <c r="DV24" s="13">
        <v>8.0827584167300071E-3</v>
      </c>
      <c r="DW24" s="12">
        <v>825.19406994491999</v>
      </c>
      <c r="DX24" s="12">
        <v>3.6140420730891676E-3</v>
      </c>
      <c r="DY24" s="13">
        <v>4.3796459923139963E-6</v>
      </c>
      <c r="DZ24" s="12">
        <v>834.0205016922157</v>
      </c>
      <c r="EA24" s="12">
        <v>8.8264317472957252</v>
      </c>
      <c r="EB24" s="13">
        <v>1.0696189016342394E-2</v>
      </c>
      <c r="EC24" s="12">
        <v>838.95138628973382</v>
      </c>
      <c r="ED24" s="12">
        <v>4.9308845975180819</v>
      </c>
      <c r="EE24" s="13">
        <v>5.912186316179735E-3</v>
      </c>
      <c r="EF24" s="12">
        <v>842.71424248457083</v>
      </c>
      <c r="EG24" s="12">
        <v>3.7628561948370773</v>
      </c>
      <c r="EH24" s="13">
        <v>4.4851897932707274E-3</v>
      </c>
      <c r="EI24" s="12">
        <v>836.50490410777093</v>
      </c>
      <c r="EJ24" s="12">
        <v>-6.2093383767999795</v>
      </c>
      <c r="EK24" s="13">
        <v>-7.3682608691802987E-3</v>
      </c>
      <c r="EL24" s="12">
        <v>869.78827128542036</v>
      </c>
      <c r="EM24" s="12">
        <v>33.283367177649531</v>
      </c>
      <c r="EN24" s="13">
        <v>3.9788609742999803E-2</v>
      </c>
      <c r="EO24" s="12">
        <v>937.23961908553986</v>
      </c>
      <c r="EP24" s="12">
        <v>67.451347800119379</v>
      </c>
      <c r="EQ24" s="13">
        <v>7.754915768228976E-2</v>
      </c>
      <c r="ER24" s="12">
        <v>927.7225190789037</v>
      </c>
      <c r="ES24" s="12">
        <v>-9.5171000066361113</v>
      </c>
      <c r="ET24" s="13">
        <v>-1.0154393618061031E-2</v>
      </c>
      <c r="EU24" s="12">
        <v>916.07698055610842</v>
      </c>
      <c r="EV24" s="12">
        <v>-11.64553852279524</v>
      </c>
      <c r="EW24" s="13">
        <v>-1.2552825099424791E-2</v>
      </c>
      <c r="EX24" s="12">
        <v>934.30423385758843</v>
      </c>
      <c r="EY24" s="12">
        <v>18.227253301479969</v>
      </c>
      <c r="EZ24" s="13">
        <v>1.9897075997275859E-2</v>
      </c>
      <c r="FA24" s="12">
        <v>940.01373681067082</v>
      </c>
      <c r="FB24" s="12">
        <v>5.7095029530823771</v>
      </c>
      <c r="FC24" s="13">
        <v>6.1109676550525904E-3</v>
      </c>
      <c r="FD24" s="12">
        <v>941.60499701373669</v>
      </c>
      <c r="FE24" s="12">
        <v>1.5912602030658745</v>
      </c>
      <c r="FF24" s="13">
        <v>1.6928052652345205E-3</v>
      </c>
      <c r="FG24" s="12">
        <v>952.54210232928517</v>
      </c>
      <c r="FH24" s="12">
        <v>10.937105315548537</v>
      </c>
      <c r="FI24" s="13">
        <v>1.1615385804275791E-2</v>
      </c>
      <c r="FJ24" s="12">
        <v>953.69636604950551</v>
      </c>
      <c r="FK24" s="12">
        <v>1.1542637202202815</v>
      </c>
      <c r="FL24" s="13">
        <v>1.2117718654092169E-3</v>
      </c>
      <c r="FM24" s="12">
        <v>992.18149976773509</v>
      </c>
      <c r="FN24" s="12">
        <v>38.485133718229562</v>
      </c>
      <c r="FO24" s="13">
        <v>4.0353654567906627E-2</v>
      </c>
      <c r="FP24" s="12">
        <v>1043.4927201539585</v>
      </c>
      <c r="FQ24" s="12">
        <v>51.311220386223425</v>
      </c>
      <c r="FR24" s="13">
        <v>5.1715558492307245E-2</v>
      </c>
      <c r="FS24" s="12">
        <v>1054.2941190523591</v>
      </c>
      <c r="FT24" s="12">
        <v>10.801398898400556</v>
      </c>
      <c r="FU24" s="13">
        <v>1.0351197176351024E-2</v>
      </c>
      <c r="FV24" s="12">
        <v>1082.1944243148184</v>
      </c>
      <c r="FW24" s="12">
        <v>27.900305262459391</v>
      </c>
      <c r="FX24" s="13">
        <v>2.6463493211493327E-2</v>
      </c>
      <c r="FY24" s="12">
        <v>1069.7512018050302</v>
      </c>
      <c r="FZ24" s="12">
        <v>-12.443222509788294</v>
      </c>
      <c r="GA24" s="13">
        <v>-1.1498139548876907E-2</v>
      </c>
      <c r="GB24" s="12">
        <v>1090.1837494193378</v>
      </c>
      <c r="GC24" s="12">
        <v>20.432547614307609</v>
      </c>
      <c r="GD24" s="13">
        <v>1.9100280121051583E-2</v>
      </c>
      <c r="GE24" s="12">
        <v>1084.5595089256087</v>
      </c>
      <c r="GF24" s="12">
        <v>-5.6242404937289274</v>
      </c>
      <c r="GG24" s="13">
        <v>-5.1589839756137623E-3</v>
      </c>
      <c r="GH24" s="12">
        <v>1098.7017691950361</v>
      </c>
      <c r="GI24" s="12">
        <v>14.142260269427325</v>
      </c>
      <c r="GJ24" s="13">
        <v>1.3039635126556481E-2</v>
      </c>
      <c r="GK24" s="12">
        <v>1053.1799999999998</v>
      </c>
      <c r="GL24" s="12">
        <v>-45.521769195036264</v>
      </c>
      <c r="GM24" s="13">
        <v>-4.1432325378330637E-2</v>
      </c>
      <c r="GN24" s="12">
        <v>1030.5038104718296</v>
      </c>
      <c r="GO24" s="12">
        <v>-22.676189528170323</v>
      </c>
      <c r="GP24" s="13">
        <v>-2.1531162316195118E-2</v>
      </c>
      <c r="GQ24" s="12">
        <v>1045.0223876833234</v>
      </c>
      <c r="GR24" s="12">
        <v>14.518577211493703</v>
      </c>
      <c r="GS24" s="13">
        <v>1.4088814678760109E-2</v>
      </c>
      <c r="GT24" s="12">
        <v>1017.4741363063242</v>
      </c>
      <c r="GU24" s="12">
        <v>-27.548251376999083</v>
      </c>
      <c r="GV24" s="13">
        <v>-2.636139828360029E-2</v>
      </c>
      <c r="GW24" s="12">
        <v>1001.0454004910744</v>
      </c>
      <c r="GX24" s="12">
        <v>-16.428735815249798</v>
      </c>
      <c r="GY24" s="13">
        <v>-1.6146588133326034E-2</v>
      </c>
      <c r="GZ24" s="12">
        <v>1002.2173601433407</v>
      </c>
      <c r="HA24" s="12">
        <v>1.1719596522662792</v>
      </c>
      <c r="HB24" s="13">
        <v>1.1707357645232008E-3</v>
      </c>
      <c r="HC24" s="12">
        <v>1015.4145543831706</v>
      </c>
      <c r="HD24" s="12">
        <v>13.197194239829992</v>
      </c>
      <c r="HE24" s="13">
        <v>1.3167996050220676E-2</v>
      </c>
      <c r="HF24" s="12">
        <v>996.93561882009419</v>
      </c>
      <c r="HG24" s="12">
        <v>-18.47893556307643</v>
      </c>
      <c r="HH24" s="13">
        <v>-1.8198415103771848E-2</v>
      </c>
      <c r="HI24" s="12">
        <v>1065.1161669652929</v>
      </c>
      <c r="HJ24" s="12">
        <v>68.180548145198713</v>
      </c>
      <c r="HK24" s="13">
        <v>6.8390121546557436E-2</v>
      </c>
      <c r="HL24" s="12">
        <v>1058.5645085938017</v>
      </c>
      <c r="HM24" s="12">
        <v>-6.5516583714911718</v>
      </c>
      <c r="HN24" s="13">
        <v>-6.1511209525230148E-3</v>
      </c>
      <c r="HO24" s="12">
        <v>1055.6288950826199</v>
      </c>
      <c r="HP24" s="12">
        <v>-2.9356135111818817</v>
      </c>
      <c r="HQ24" s="13">
        <v>-2.7732022822885005E-3</v>
      </c>
      <c r="HR24" s="12">
        <v>1042.8242205853076</v>
      </c>
      <c r="HS24" s="12">
        <v>-12.804674497312345</v>
      </c>
      <c r="HT24" s="13">
        <v>-1.2129901480491534E-2</v>
      </c>
      <c r="HU24" s="12">
        <v>1038.6717380051762</v>
      </c>
      <c r="HV24" s="12">
        <v>-4.15248258013147</v>
      </c>
      <c r="HW24" s="13">
        <v>-3.9819583187287177E-3</v>
      </c>
      <c r="HX24" s="12">
        <v>1071.7769168491604</v>
      </c>
      <c r="HY24" s="12">
        <v>33.105178843984383</v>
      </c>
      <c r="HZ24" s="13">
        <v>3.1872609634651772E-2</v>
      </c>
      <c r="IA24" s="12">
        <v>1097.7330227619616</v>
      </c>
      <c r="IB24" s="12">
        <v>25.956105912801114</v>
      </c>
      <c r="IC24" s="13">
        <v>2.4217825094710488E-2</v>
      </c>
      <c r="ID24" s="12">
        <v>1099.9699621739994</v>
      </c>
      <c r="IE24" s="12">
        <v>2.2369394120378603</v>
      </c>
      <c r="IF24" s="13">
        <v>2.0377809227325461E-3</v>
      </c>
      <c r="IG24" s="12">
        <v>1092.718266640122</v>
      </c>
      <c r="IH24" s="12">
        <v>-7.2516955338774594</v>
      </c>
      <c r="II24" s="13">
        <v>-6.5926305110596273E-3</v>
      </c>
      <c r="IJ24" s="12"/>
      <c r="IK24" s="12"/>
      <c r="IL24" s="13"/>
      <c r="IM24" s="12"/>
      <c r="IN24" s="12"/>
      <c r="IO24" s="13"/>
      <c r="IP24" s="12"/>
      <c r="IQ24" s="12"/>
      <c r="IR24" s="13"/>
      <c r="IS24" s="12"/>
      <c r="IT24" s="12"/>
      <c r="IU24" s="13"/>
    </row>
    <row r="25" spans="1:255" ht="12.75" customHeight="1" x14ac:dyDescent="0.2">
      <c r="A25" s="5"/>
      <c r="B25" s="18" t="s">
        <v>11</v>
      </c>
      <c r="C25" s="18" t="s">
        <v>12</v>
      </c>
      <c r="D25" s="39" t="s">
        <v>1</v>
      </c>
      <c r="E25" s="39" t="s">
        <v>2</v>
      </c>
      <c r="F25" s="11"/>
      <c r="G25" s="11"/>
      <c r="H25" s="12" t="s">
        <v>3</v>
      </c>
      <c r="I25" s="13" t="s">
        <v>3</v>
      </c>
      <c r="J25" s="11"/>
      <c r="K25" s="12" t="s">
        <v>3</v>
      </c>
      <c r="L25" s="13" t="s">
        <v>3</v>
      </c>
      <c r="M25" s="11"/>
      <c r="N25" s="12" t="s">
        <v>3</v>
      </c>
      <c r="O25" s="13" t="s">
        <v>3</v>
      </c>
      <c r="P25" s="11"/>
      <c r="Q25" s="12" t="s">
        <v>3</v>
      </c>
      <c r="R25" s="13" t="s">
        <v>3</v>
      </c>
      <c r="S25" s="11"/>
      <c r="T25" s="12" t="s">
        <v>3</v>
      </c>
      <c r="U25" s="13" t="s">
        <v>3</v>
      </c>
      <c r="V25" s="11"/>
      <c r="W25" s="12" t="s">
        <v>3</v>
      </c>
      <c r="X25" s="13" t="s">
        <v>3</v>
      </c>
      <c r="Y25" s="11"/>
      <c r="Z25" s="12" t="s">
        <v>3</v>
      </c>
      <c r="AA25" s="13" t="s">
        <v>3</v>
      </c>
      <c r="AB25" s="11"/>
      <c r="AC25" s="12" t="s">
        <v>3</v>
      </c>
      <c r="AD25" s="13" t="s">
        <v>3</v>
      </c>
      <c r="AE25" s="12"/>
      <c r="AF25" s="12" t="s">
        <v>3</v>
      </c>
      <c r="AG25" s="13" t="s">
        <v>3</v>
      </c>
      <c r="AH25" s="12"/>
      <c r="AI25" s="12"/>
      <c r="AJ25" s="13" t="s">
        <v>3</v>
      </c>
      <c r="AK25" s="12"/>
      <c r="AL25" s="12"/>
      <c r="AM25" s="13"/>
      <c r="AN25" s="12"/>
      <c r="AO25" s="12"/>
      <c r="AP25" s="13"/>
      <c r="AQ25" s="12"/>
      <c r="AR25" s="12"/>
      <c r="AS25" s="13"/>
      <c r="AT25" s="12"/>
      <c r="AU25" s="12"/>
      <c r="AV25" s="13"/>
      <c r="AW25" s="12"/>
      <c r="AX25" s="12"/>
      <c r="AY25" s="13"/>
      <c r="AZ25" s="12"/>
      <c r="BA25" s="12"/>
      <c r="BB25" s="13" t="s">
        <v>3</v>
      </c>
      <c r="BC25" s="12"/>
      <c r="BD25" s="12"/>
      <c r="BE25" s="13"/>
      <c r="BF25" s="12"/>
      <c r="BG25" s="12"/>
      <c r="BH25" s="13"/>
      <c r="BI25" s="12"/>
      <c r="BJ25" s="12"/>
      <c r="BK25" s="13"/>
      <c r="BL25" s="12"/>
      <c r="BM25" s="12"/>
      <c r="BN25" s="13"/>
      <c r="BO25" s="12"/>
      <c r="BP25" s="12"/>
      <c r="BQ25" s="13"/>
      <c r="BR25" s="12"/>
      <c r="BS25" s="12"/>
      <c r="BT25" s="13"/>
      <c r="BU25" s="12"/>
      <c r="BV25" s="12"/>
      <c r="BW25" s="13" t="s">
        <v>3</v>
      </c>
      <c r="BX25" s="12">
        <v>491.41053288207581</v>
      </c>
      <c r="BY25" s="12" t="s">
        <v>3</v>
      </c>
      <c r="BZ25" s="13" t="s">
        <v>3</v>
      </c>
      <c r="CA25" s="12">
        <v>1212.2700245537194</v>
      </c>
      <c r="CB25" s="12">
        <v>720.85949167164358</v>
      </c>
      <c r="CC25" s="13">
        <v>1.4669190899183047</v>
      </c>
      <c r="CD25" s="12">
        <v>1298.6359147919572</v>
      </c>
      <c r="CE25" s="12">
        <v>86.36589023823764</v>
      </c>
      <c r="CF25" s="13">
        <v>7.1243112911277384E-2</v>
      </c>
      <c r="CG25" s="12">
        <v>1821.8687782865484</v>
      </c>
      <c r="CH25" s="12">
        <v>523.23286349459136</v>
      </c>
      <c r="CI25" s="13">
        <v>0.40290958961997725</v>
      </c>
      <c r="CJ25" s="12">
        <v>1673.8355431680934</v>
      </c>
      <c r="CK25" s="12">
        <v>-148.03323511845514</v>
      </c>
      <c r="CL25" s="13">
        <v>-8.1253511165430448E-2</v>
      </c>
      <c r="CM25" s="12">
        <v>1567.2344468776957</v>
      </c>
      <c r="CN25" s="12">
        <v>-106.60109629039759</v>
      </c>
      <c r="CO25" s="13">
        <v>-6.3686720434094846E-2</v>
      </c>
      <c r="CP25" s="12">
        <v>1357.0841555511315</v>
      </c>
      <c r="CQ25" s="12">
        <v>-210.15029132656423</v>
      </c>
      <c r="CR25" s="13">
        <v>-0.13408988792023657</v>
      </c>
      <c r="CS25" s="12">
        <v>1452.5299343022098</v>
      </c>
      <c r="CT25" s="12">
        <v>95.445778751078166</v>
      </c>
      <c r="CU25" s="13">
        <v>7.0331510658833363E-2</v>
      </c>
      <c r="CV25" s="12">
        <v>1422.9980343752072</v>
      </c>
      <c r="CW25" s="12">
        <v>-29.531899927002335</v>
      </c>
      <c r="CX25" s="13">
        <v>-2.0331353750165149E-2</v>
      </c>
      <c r="CY25" s="12">
        <v>1194.5665857057534</v>
      </c>
      <c r="CZ25" s="12">
        <v>-228.43144866945397</v>
      </c>
      <c r="DA25" s="13">
        <v>-0.16052829529715473</v>
      </c>
      <c r="DB25" s="12">
        <v>1278.6628216869069</v>
      </c>
      <c r="DC25" s="12">
        <v>84.096235981153484</v>
      </c>
      <c r="DD25" s="13">
        <v>7.0398952212001875E-2</v>
      </c>
      <c r="DE25" s="12">
        <v>983.44318800185806</v>
      </c>
      <c r="DF25" s="12">
        <v>-295.21963368504879</v>
      </c>
      <c r="DG25" s="13">
        <v>-0.23088153395714839</v>
      </c>
      <c r="DH25" s="12">
        <v>969.7008109363594</v>
      </c>
      <c r="DI25" s="12">
        <v>-13.742377065498713</v>
      </c>
      <c r="DJ25" s="13">
        <v>-1.3973737612052783E-2</v>
      </c>
      <c r="DK25" s="12">
        <v>937.11156679275325</v>
      </c>
      <c r="DL25" s="12">
        <v>-32.589244143606116</v>
      </c>
      <c r="DM25" s="13">
        <v>-3.3607524894340712E-2</v>
      </c>
      <c r="DN25" s="12">
        <v>791.748848629637</v>
      </c>
      <c r="DO25" s="12">
        <v>-145.36271816311626</v>
      </c>
      <c r="DP25" s="13">
        <v>-0.15511783582035754</v>
      </c>
      <c r="DQ25" s="12">
        <v>928.25058597119914</v>
      </c>
      <c r="DR25" s="12">
        <v>136.50173734156218</v>
      </c>
      <c r="DS25" s="13">
        <v>0.1724053499765994</v>
      </c>
      <c r="DT25" s="12">
        <v>1252.3302899993364</v>
      </c>
      <c r="DU25" s="12">
        <v>324.07970402813726</v>
      </c>
      <c r="DV25" s="13">
        <v>0.34912954424807929</v>
      </c>
      <c r="DW25" s="12">
        <v>1501.895685181498</v>
      </c>
      <c r="DX25" s="12">
        <v>249.56539518216172</v>
      </c>
      <c r="DY25" s="13">
        <v>0.19928081048194879</v>
      </c>
      <c r="DZ25" s="12">
        <v>2652.682698254695</v>
      </c>
      <c r="EA25" s="12">
        <v>1150.7870130731969</v>
      </c>
      <c r="EB25" s="13">
        <v>0.76622299699471386</v>
      </c>
      <c r="EC25" s="12">
        <v>3271.1663136239958</v>
      </c>
      <c r="ED25" s="12">
        <v>618.48361536930088</v>
      </c>
      <c r="EE25" s="13">
        <v>0.2331540126439644</v>
      </c>
      <c r="EF25" s="12">
        <v>3451.6540380914462</v>
      </c>
      <c r="EG25" s="12">
        <v>180.48772446745031</v>
      </c>
      <c r="EH25" s="13">
        <v>5.5175343337249938E-2</v>
      </c>
      <c r="EI25" s="12">
        <v>3342.5115402481915</v>
      </c>
      <c r="EJ25" s="12">
        <v>-109.14249784325467</v>
      </c>
      <c r="EK25" s="13">
        <v>-3.1620346836267466E-2</v>
      </c>
      <c r="EL25" s="12">
        <v>3292.1770854071269</v>
      </c>
      <c r="EM25" s="12">
        <v>-50.334454841064463</v>
      </c>
      <c r="EN25" s="13">
        <v>-1.5058872418231672E-2</v>
      </c>
      <c r="EO25" s="12">
        <v>3369.0840268100073</v>
      </c>
      <c r="EP25" s="12">
        <v>76.906941402880108</v>
      </c>
      <c r="EQ25" s="13">
        <v>2.3360511724529465E-2</v>
      </c>
      <c r="ER25" s="12">
        <v>3194.5461424115733</v>
      </c>
      <c r="ES25" s="12">
        <v>-174.53788439843399</v>
      </c>
      <c r="ET25" s="13">
        <v>-5.1805738001641344E-2</v>
      </c>
      <c r="EU25" s="12">
        <v>3028.6344601499768</v>
      </c>
      <c r="EV25" s="12">
        <v>-165.91168226159638</v>
      </c>
      <c r="EW25" s="13">
        <v>-5.1935916673392923E-2</v>
      </c>
      <c r="EX25" s="12">
        <v>3077.6052969672833</v>
      </c>
      <c r="EY25" s="12">
        <v>48.970836817306555</v>
      </c>
      <c r="EZ25" s="13">
        <v>1.6169279410127801E-2</v>
      </c>
      <c r="FA25" s="12">
        <v>2704.0307598380782</v>
      </c>
      <c r="FB25" s="12">
        <v>-373.57453712920494</v>
      </c>
      <c r="FC25" s="13">
        <v>-0.12138481094288822</v>
      </c>
      <c r="FD25" s="12">
        <v>2775.4884132988254</v>
      </c>
      <c r="FE25" s="12">
        <v>71.457653460746954</v>
      </c>
      <c r="FF25" s="13">
        <v>2.6426346372267595E-2</v>
      </c>
      <c r="FG25" s="12">
        <v>1975.7528741124158</v>
      </c>
      <c r="FH25" s="12">
        <v>-799.73553918640937</v>
      </c>
      <c r="FI25" s="13">
        <v>-0.28814227267332682</v>
      </c>
      <c r="FJ25" s="12">
        <v>1319.7569500298625</v>
      </c>
      <c r="FK25" s="12">
        <v>-655.99592408255342</v>
      </c>
      <c r="FL25" s="13">
        <v>-0.33202326701777007</v>
      </c>
      <c r="FM25" s="12">
        <v>1501.3326869732564</v>
      </c>
      <c r="FN25" s="12">
        <v>181.57573694339391</v>
      </c>
      <c r="FO25" s="13">
        <v>0.13758270940667172</v>
      </c>
      <c r="FP25" s="12">
        <v>1592.8555790032515</v>
      </c>
      <c r="FQ25" s="12">
        <v>91.52289202999502</v>
      </c>
      <c r="FR25" s="13">
        <v>6.0961099977453026E-2</v>
      </c>
      <c r="FS25" s="12">
        <v>1406.9996920830843</v>
      </c>
      <c r="FT25" s="12">
        <v>-185.85588692016711</v>
      </c>
      <c r="FU25" s="13">
        <v>-0.11668094042553978</v>
      </c>
      <c r="FV25" s="12">
        <v>1407.4251111553522</v>
      </c>
      <c r="FW25" s="12">
        <v>0.42541907226769371</v>
      </c>
      <c r="FX25" s="13">
        <v>3.0235903722042323E-4</v>
      </c>
      <c r="FY25" s="12">
        <v>1361.3697046917509</v>
      </c>
      <c r="FZ25" s="12">
        <v>-46.055406463601024</v>
      </c>
      <c r="GA25" s="13">
        <v>-3.2723166652749436E-2</v>
      </c>
      <c r="GB25" s="12">
        <v>1450.1026438383433</v>
      </c>
      <c r="GC25" s="12">
        <v>88.732939146592315</v>
      </c>
      <c r="GD25" s="13">
        <v>6.5179163926439632E-2</v>
      </c>
      <c r="GE25" s="12">
        <v>1392.2482673037362</v>
      </c>
      <c r="GF25" s="12">
        <v>-57.854376534607233</v>
      </c>
      <c r="GG25" s="13">
        <v>-3.9896745778953857E-2</v>
      </c>
      <c r="GH25" s="12">
        <v>984.90084013537717</v>
      </c>
      <c r="GI25" s="12">
        <v>-407.34742716835888</v>
      </c>
      <c r="GJ25" s="13">
        <v>-0.29258246300944468</v>
      </c>
      <c r="GK25" s="12">
        <v>924.32449266706476</v>
      </c>
      <c r="GL25" s="12">
        <v>-60.576347468312505</v>
      </c>
      <c r="GM25" s="13">
        <v>-6.1505021622264122E-2</v>
      </c>
      <c r="GN25" s="12">
        <v>875.31973057269875</v>
      </c>
      <c r="GO25" s="12">
        <v>-49.004762094365923</v>
      </c>
      <c r="GP25" s="13">
        <v>-5.3016838224168028E-2</v>
      </c>
      <c r="GQ25" s="12">
        <v>886.35317406596323</v>
      </c>
      <c r="GR25" s="12">
        <v>11.033443493264439</v>
      </c>
      <c r="GS25" s="13">
        <v>1.2605043743325162E-2</v>
      </c>
      <c r="GT25" s="12">
        <v>814.55287543964425</v>
      </c>
      <c r="GU25" s="12">
        <v>-71.800298626319005</v>
      </c>
      <c r="GV25" s="13">
        <v>-8.1006421285716002E-2</v>
      </c>
      <c r="GW25" s="12">
        <v>803.14167894352647</v>
      </c>
      <c r="GX25" s="12">
        <v>-11.4111964961178</v>
      </c>
      <c r="GY25" s="13">
        <v>-1.4009153782630457E-2</v>
      </c>
      <c r="GZ25" s="12">
        <v>793.34158471033243</v>
      </c>
      <c r="HA25" s="12">
        <v>-9.8000942331939989</v>
      </c>
      <c r="HB25" s="13">
        <v>-1.2202198553666554E-2</v>
      </c>
      <c r="HC25" s="12">
        <v>821.7529112748025</v>
      </c>
      <c r="HD25" s="12">
        <v>28.411326564470063</v>
      </c>
      <c r="HE25" s="13">
        <v>3.5812224030640882E-2</v>
      </c>
      <c r="HF25" s="12">
        <v>869.61889176454974</v>
      </c>
      <c r="HG25" s="12">
        <v>47.865980489747201</v>
      </c>
      <c r="HH25" s="13">
        <v>5.8248629038005761E-2</v>
      </c>
      <c r="HI25" s="12">
        <v>873.01777689295898</v>
      </c>
      <c r="HJ25" s="12">
        <v>3.3988851284093404</v>
      </c>
      <c r="HK25" s="13">
        <v>3.9084766448813646E-3</v>
      </c>
      <c r="HL25" s="12">
        <v>823.76060388877818</v>
      </c>
      <c r="HM25" s="12">
        <v>-49.257173004180878</v>
      </c>
      <c r="HN25" s="13">
        <v>-5.6421729669108855E-2</v>
      </c>
      <c r="HO25" s="12">
        <v>827.00299688101393</v>
      </c>
      <c r="HP25" s="12">
        <v>3.2423929922357875</v>
      </c>
      <c r="HQ25" s="13">
        <v>3.9360865000452883E-3</v>
      </c>
      <c r="HR25" s="12">
        <v>1286.743864888181</v>
      </c>
      <c r="HS25" s="12">
        <v>459.74086800716697</v>
      </c>
      <c r="HT25" s="13">
        <v>0.55591197340402476</v>
      </c>
      <c r="HU25" s="12">
        <v>1288.2591665007631</v>
      </c>
      <c r="HV25" s="12">
        <v>1.5153016125821579</v>
      </c>
      <c r="HW25" s="13">
        <v>1.1776248979542547E-3</v>
      </c>
      <c r="HX25" s="12">
        <v>1293.455507332935</v>
      </c>
      <c r="HY25" s="12">
        <v>5.1963408321718596</v>
      </c>
      <c r="HZ25" s="13">
        <v>4.0336144832460175E-3</v>
      </c>
      <c r="IA25" s="12">
        <v>1311.5399880549471</v>
      </c>
      <c r="IB25" s="12">
        <v>18.084480722012213</v>
      </c>
      <c r="IC25" s="13">
        <v>1.398152516223905E-2</v>
      </c>
      <c r="ID25" s="12">
        <v>1328.7951954343353</v>
      </c>
      <c r="IE25" s="12">
        <v>17.25520737938815</v>
      </c>
      <c r="IF25" s="13">
        <v>1.315644779156E-2</v>
      </c>
      <c r="IG25" s="12">
        <v>1330.803107040945</v>
      </c>
      <c r="IH25" s="12">
        <v>2.007911606609563</v>
      </c>
      <c r="II25" s="13">
        <v>1.5110768111659123E-3</v>
      </c>
      <c r="IJ25" s="12"/>
      <c r="IK25" s="12"/>
      <c r="IL25" s="13"/>
      <c r="IM25" s="12"/>
      <c r="IN25" s="12"/>
      <c r="IO25" s="13"/>
      <c r="IP25" s="12"/>
      <c r="IQ25" s="12"/>
      <c r="IR25" s="13"/>
      <c r="IS25" s="12"/>
      <c r="IT25" s="12"/>
      <c r="IU25" s="13"/>
    </row>
    <row r="26" spans="1:255" ht="12.75" customHeight="1" x14ac:dyDescent="0.2">
      <c r="A26" s="5"/>
      <c r="B26" s="18" t="s">
        <v>13</v>
      </c>
      <c r="C26" s="18" t="s">
        <v>12</v>
      </c>
      <c r="D26" s="5" t="s">
        <v>4</v>
      </c>
      <c r="E26" s="5" t="s">
        <v>5</v>
      </c>
      <c r="F26" s="11"/>
      <c r="G26" s="11"/>
      <c r="H26" s="12" t="s">
        <v>3</v>
      </c>
      <c r="I26" s="13" t="s">
        <v>3</v>
      </c>
      <c r="J26" s="11"/>
      <c r="K26" s="12" t="s">
        <v>3</v>
      </c>
      <c r="L26" s="13" t="s">
        <v>3</v>
      </c>
      <c r="M26" s="11"/>
      <c r="N26" s="12" t="s">
        <v>3</v>
      </c>
      <c r="O26" s="13" t="s">
        <v>3</v>
      </c>
      <c r="P26" s="11"/>
      <c r="Q26" s="12" t="s">
        <v>3</v>
      </c>
      <c r="R26" s="13" t="s">
        <v>3</v>
      </c>
      <c r="S26" s="11"/>
      <c r="T26" s="12" t="s">
        <v>3</v>
      </c>
      <c r="U26" s="13" t="s">
        <v>3</v>
      </c>
      <c r="V26" s="11"/>
      <c r="W26" s="12" t="s">
        <v>3</v>
      </c>
      <c r="X26" s="13" t="s">
        <v>3</v>
      </c>
      <c r="Y26" s="11"/>
      <c r="Z26" s="12" t="s">
        <v>3</v>
      </c>
      <c r="AA26" s="13" t="s">
        <v>3</v>
      </c>
      <c r="AB26" s="11"/>
      <c r="AC26" s="12" t="s">
        <v>3</v>
      </c>
      <c r="AD26" s="13" t="s">
        <v>3</v>
      </c>
      <c r="AE26" s="12"/>
      <c r="AF26" s="12" t="s">
        <v>3</v>
      </c>
      <c r="AG26" s="13" t="s">
        <v>3</v>
      </c>
      <c r="AH26" s="12"/>
      <c r="AI26" s="12"/>
      <c r="AJ26" s="13" t="s">
        <v>3</v>
      </c>
      <c r="AK26" s="12"/>
      <c r="AL26" s="12"/>
      <c r="AM26" s="13"/>
      <c r="AN26" s="12"/>
      <c r="AO26" s="12"/>
      <c r="AP26" s="13"/>
      <c r="AQ26" s="12"/>
      <c r="AR26" s="12"/>
      <c r="AS26" s="13"/>
      <c r="AT26" s="12"/>
      <c r="AU26" s="12"/>
      <c r="AV26" s="13"/>
      <c r="AW26" s="12"/>
      <c r="AX26" s="12"/>
      <c r="AY26" s="13"/>
      <c r="AZ26" s="12"/>
      <c r="BA26" s="12"/>
      <c r="BB26" s="13" t="s">
        <v>3</v>
      </c>
      <c r="BC26" s="12"/>
      <c r="BD26" s="12"/>
      <c r="BE26" s="13"/>
      <c r="BF26" s="12"/>
      <c r="BG26" s="12"/>
      <c r="BH26" s="13"/>
      <c r="BI26" s="12"/>
      <c r="BJ26" s="12"/>
      <c r="BK26" s="13"/>
      <c r="BL26" s="12"/>
      <c r="BM26" s="12"/>
      <c r="BN26" s="13"/>
      <c r="BO26" s="12"/>
      <c r="BP26" s="12"/>
      <c r="BQ26" s="13"/>
      <c r="BR26" s="12"/>
      <c r="BS26" s="12"/>
      <c r="BT26" s="13"/>
      <c r="BU26" s="12"/>
      <c r="BV26" s="12"/>
      <c r="BW26" s="13" t="s">
        <v>3</v>
      </c>
      <c r="BX26" s="12"/>
      <c r="BY26" s="12"/>
      <c r="BZ26" s="13"/>
      <c r="CA26" s="12"/>
      <c r="CB26" s="12"/>
      <c r="CC26" s="13"/>
      <c r="CD26" s="12"/>
      <c r="CE26" s="12"/>
      <c r="CF26" s="13"/>
      <c r="CG26" s="12"/>
      <c r="CH26" s="12"/>
      <c r="CI26" s="13"/>
      <c r="CJ26" s="12"/>
      <c r="CK26" s="12"/>
      <c r="CL26" s="13" t="s">
        <v>3</v>
      </c>
      <c r="CM26" s="12">
        <v>663.51431946379978</v>
      </c>
      <c r="CN26" s="12" t="s">
        <v>3</v>
      </c>
      <c r="CO26" s="13" t="s">
        <v>3</v>
      </c>
      <c r="CP26" s="12">
        <v>1103.5915495387881</v>
      </c>
      <c r="CQ26" s="12">
        <v>440.07723007498834</v>
      </c>
      <c r="CR26" s="13">
        <v>0.66325204621148837</v>
      </c>
      <c r="CS26" s="12">
        <v>909.7492003450792</v>
      </c>
      <c r="CT26" s="12">
        <v>-193.84234919370894</v>
      </c>
      <c r="CU26" s="13">
        <v>-0.17564682266253251</v>
      </c>
      <c r="CV26" s="12">
        <v>911.91239100139364</v>
      </c>
      <c r="CW26" s="12">
        <v>2.1631906563144319</v>
      </c>
      <c r="CX26" s="13">
        <v>2.3777879172566241E-3</v>
      </c>
      <c r="CY26" s="12">
        <v>1052.3250447939479</v>
      </c>
      <c r="CZ26" s="12">
        <v>140.41265379255418</v>
      </c>
      <c r="DA26" s="13">
        <v>0.15397603451617048</v>
      </c>
      <c r="DB26" s="12">
        <v>976.20170681531613</v>
      </c>
      <c r="DC26" s="12">
        <v>-76.123337978631668</v>
      </c>
      <c r="DD26" s="13">
        <v>-7.2338236512785037E-2</v>
      </c>
      <c r="DE26" s="12">
        <v>1007.3102860176521</v>
      </c>
      <c r="DF26" s="12">
        <v>31.108579202335957</v>
      </c>
      <c r="DG26" s="13">
        <v>3.1866958421761238E-2</v>
      </c>
      <c r="DH26" s="12">
        <v>1314.3548118654189</v>
      </c>
      <c r="DI26" s="12">
        <v>307.04452584776692</v>
      </c>
      <c r="DJ26" s="13">
        <v>0.30481623200895847</v>
      </c>
      <c r="DK26" s="12">
        <v>1246.8477297763623</v>
      </c>
      <c r="DL26" s="12">
        <v>-67.507082089056823</v>
      </c>
      <c r="DM26" s="13">
        <v>-5.1361383912192138E-2</v>
      </c>
      <c r="DN26" s="12">
        <v>1046.7115853739465</v>
      </c>
      <c r="DO26" s="12">
        <v>-200.13614440241574</v>
      </c>
      <c r="DP26" s="13">
        <v>-0.16051370157149236</v>
      </c>
      <c r="DQ26" s="12">
        <v>1355.9228721215741</v>
      </c>
      <c r="DR26" s="12">
        <v>309.21128674762758</v>
      </c>
      <c r="DS26" s="13">
        <v>0.2954121183603402</v>
      </c>
      <c r="DT26" s="12">
        <v>1353.6879076249252</v>
      </c>
      <c r="DU26" s="12">
        <v>-2.2349644966488085</v>
      </c>
      <c r="DV26" s="13">
        <v>-1.648297659550324E-3</v>
      </c>
      <c r="DW26" s="12">
        <v>982.68192846240618</v>
      </c>
      <c r="DX26" s="12">
        <v>-371.00597916251905</v>
      </c>
      <c r="DY26" s="13">
        <v>-0.27407054245868023</v>
      </c>
      <c r="DZ26" s="12">
        <v>1384.1427712522398</v>
      </c>
      <c r="EA26" s="12">
        <v>401.46084278983346</v>
      </c>
      <c r="EB26" s="13">
        <v>0.40853589667411083</v>
      </c>
      <c r="EC26" s="12">
        <v>1533.0183568916318</v>
      </c>
      <c r="ED26" s="12">
        <v>148.8755856393922</v>
      </c>
      <c r="EE26" s="13">
        <v>0.10755796925826067</v>
      </c>
      <c r="EF26" s="12">
        <v>1522.9312947109961</v>
      </c>
      <c r="EG26" s="12">
        <v>-10.087062180635868</v>
      </c>
      <c r="EH26" s="13">
        <v>-6.5798704466191182E-3</v>
      </c>
      <c r="EI26" s="12">
        <v>1483.4159877895015</v>
      </c>
      <c r="EJ26" s="12">
        <v>-39.515306921494556</v>
      </c>
      <c r="EK26" s="13">
        <v>-2.5946874332891889E-2</v>
      </c>
      <c r="EL26" s="12">
        <v>1457.4352365784057</v>
      </c>
      <c r="EM26" s="12">
        <v>-25.980751211095779</v>
      </c>
      <c r="EN26" s="13">
        <v>-1.7514137251419815E-2</v>
      </c>
      <c r="EO26" s="12">
        <v>1468.1328900391532</v>
      </c>
      <c r="EP26" s="12">
        <v>10.697653460747418</v>
      </c>
      <c r="EQ26" s="13">
        <v>7.3400540842296635E-3</v>
      </c>
      <c r="ER26" s="12">
        <v>1452.799179773044</v>
      </c>
      <c r="ES26" s="12">
        <v>-15.333710266109183</v>
      </c>
      <c r="ET26" s="13">
        <v>-1.0444361249682399E-2</v>
      </c>
      <c r="EU26" s="12">
        <v>1446.4249970137366</v>
      </c>
      <c r="EV26" s="12">
        <v>-6.3741827593071925</v>
      </c>
      <c r="EW26" s="13">
        <v>-4.3875181429431365E-3</v>
      </c>
      <c r="EX26" s="12">
        <v>1461.0638662154088</v>
      </c>
      <c r="EY26" s="12">
        <v>14.638869201672156</v>
      </c>
      <c r="EZ26" s="13">
        <v>1.0120724705321882E-2</v>
      </c>
      <c r="FA26" s="12">
        <v>1456.9835967881081</v>
      </c>
      <c r="FB26" s="12">
        <v>-4.0802694273008724</v>
      </c>
      <c r="FC26" s="13">
        <v>-2.7926701369119789E-3</v>
      </c>
      <c r="FD26" s="12">
        <v>1489.2309230871324</v>
      </c>
      <c r="FE26" s="12">
        <v>32.247326299024401</v>
      </c>
      <c r="FF26" s="13">
        <v>2.2132937096967398E-2</v>
      </c>
      <c r="FG26" s="12">
        <v>1492.9065166898931</v>
      </c>
      <c r="FH26" s="12">
        <v>3.6755936027606491</v>
      </c>
      <c r="FI26" s="13">
        <v>2.4681152840562159E-3</v>
      </c>
      <c r="FJ26" s="12">
        <v>1398.603111022629</v>
      </c>
      <c r="FK26" s="12">
        <v>-94.303405667263945</v>
      </c>
      <c r="FL26" s="13">
        <v>-6.3167656255098681E-2</v>
      </c>
      <c r="FM26" s="12">
        <v>1015.8492215807287</v>
      </c>
      <c r="FN26" s="12">
        <v>-382.75388944190053</v>
      </c>
      <c r="FO26" s="13">
        <v>-0.27366869587615816</v>
      </c>
      <c r="FP26" s="12">
        <v>1023.4435675890901</v>
      </c>
      <c r="FQ26" s="12">
        <v>7.5943460083614633</v>
      </c>
      <c r="FR26" s="13">
        <v>7.4758594553472335E-3</v>
      </c>
      <c r="FS26" s="12">
        <v>1037.791955670582</v>
      </c>
      <c r="FT26" s="12">
        <v>14.348388081491819</v>
      </c>
      <c r="FU26" s="13">
        <v>1.4019715923655696E-2</v>
      </c>
      <c r="FV26" s="12">
        <v>1048.2027048908355</v>
      </c>
      <c r="FW26" s="12">
        <v>10.410749220253548</v>
      </c>
      <c r="FX26" s="13">
        <v>1.0031634147256829E-2</v>
      </c>
      <c r="FY26" s="12">
        <v>1047.6973535072002</v>
      </c>
      <c r="FZ26" s="12">
        <v>-0.50535138363526988</v>
      </c>
      <c r="GA26" s="13">
        <v>-4.8211226824479425E-4</v>
      </c>
      <c r="GB26" s="12">
        <v>1082.0193908023093</v>
      </c>
      <c r="GC26" s="12">
        <v>34.322037295109084</v>
      </c>
      <c r="GD26" s="13">
        <v>3.2759496032146007E-2</v>
      </c>
      <c r="GE26" s="12">
        <v>1066.4125316875704</v>
      </c>
      <c r="GF26" s="12">
        <v>-15.606859114738805</v>
      </c>
      <c r="GG26" s="13">
        <v>-1.4423825716437855E-2</v>
      </c>
      <c r="GH26" s="12">
        <v>1058.8506271152696</v>
      </c>
      <c r="GI26" s="12">
        <v>-7.5619045723008309</v>
      </c>
      <c r="GJ26" s="13">
        <v>-7.0909749722598558E-3</v>
      </c>
      <c r="GK26" s="12">
        <v>1040.6969725927399</v>
      </c>
      <c r="GL26" s="12">
        <v>-18.153654522529642</v>
      </c>
      <c r="GM26" s="13">
        <v>-1.7144679388808037E-2</v>
      </c>
      <c r="GN26" s="12">
        <v>1033.8596058132589</v>
      </c>
      <c r="GO26" s="12">
        <v>-6.8373667794810169</v>
      </c>
      <c r="GP26" s="13">
        <v>-6.5699881517352621E-3</v>
      </c>
      <c r="GQ26" s="12">
        <v>1046.781563474683</v>
      </c>
      <c r="GR26" s="12">
        <v>12.921957661424118</v>
      </c>
      <c r="GS26" s="13">
        <v>1.2498754752352959E-2</v>
      </c>
      <c r="GT26" s="12">
        <v>1019.9701758577211</v>
      </c>
      <c r="GU26" s="12">
        <v>-26.811387616961991</v>
      </c>
      <c r="GV26" s="13">
        <v>-2.5613163770256242E-2</v>
      </c>
      <c r="GW26" s="12">
        <v>666.11393854933965</v>
      </c>
      <c r="GX26" s="12">
        <v>-353.85623730838142</v>
      </c>
      <c r="GY26" s="13">
        <v>-0.34692802366580366</v>
      </c>
      <c r="GZ26" s="12"/>
      <c r="HA26" s="12"/>
      <c r="HB26" s="13"/>
      <c r="HC26" s="12"/>
      <c r="HD26" s="12"/>
      <c r="HE26" s="13"/>
      <c r="HF26" s="12"/>
      <c r="HG26" s="12" t="s">
        <v>3</v>
      </c>
      <c r="HH26" s="13" t="s">
        <v>3</v>
      </c>
      <c r="HI26" s="12">
        <v>397.26861636472228</v>
      </c>
      <c r="HJ26" s="12" t="s">
        <v>3</v>
      </c>
      <c r="HK26" s="13" t="s">
        <v>3</v>
      </c>
      <c r="HL26" s="12">
        <v>390.81515030858054</v>
      </c>
      <c r="HM26" s="12">
        <v>-6.4534660561417203</v>
      </c>
      <c r="HN26" s="13">
        <v>-1.6244590663101799E-2</v>
      </c>
      <c r="HO26" s="12">
        <v>671.79517552591403</v>
      </c>
      <c r="HP26" s="12">
        <v>280.98002521733349</v>
      </c>
      <c r="HQ26" s="13">
        <v>0.7189588863059091</v>
      </c>
      <c r="HR26" s="12">
        <v>681.98656845178834</v>
      </c>
      <c r="HS26" s="12">
        <v>10.191392925874299</v>
      </c>
      <c r="HT26" s="13">
        <v>1.5170387191149493E-2</v>
      </c>
      <c r="HU26" s="12">
        <v>682.00202667728433</v>
      </c>
      <c r="HV26" s="12">
        <v>1.5458225496042959E-2</v>
      </c>
      <c r="HW26" s="13">
        <v>2.2666466190202073E-5</v>
      </c>
      <c r="HX26" s="12">
        <v>795.45127214811862</v>
      </c>
      <c r="HY26" s="12">
        <v>113.44924547083427</v>
      </c>
      <c r="HZ26" s="13">
        <v>0.16634737293019386</v>
      </c>
      <c r="IA26" s="12">
        <v>810.86829782998211</v>
      </c>
      <c r="IB26" s="12">
        <v>15.417025681863489</v>
      </c>
      <c r="IC26" s="13">
        <v>1.9381483469414595E-2</v>
      </c>
      <c r="ID26" s="12">
        <v>832.02748158471024</v>
      </c>
      <c r="IE26" s="12">
        <v>21.15918375472808</v>
      </c>
      <c r="IF26" s="13">
        <v>2.6094476515302834E-2</v>
      </c>
      <c r="IG26" s="12">
        <v>857.13446147720481</v>
      </c>
      <c r="IH26" s="12">
        <v>25.1069798924946</v>
      </c>
      <c r="II26" s="13">
        <v>3.0175661799866083E-2</v>
      </c>
      <c r="IJ26" s="12"/>
      <c r="IK26" s="12"/>
      <c r="IL26" s="13"/>
      <c r="IM26" s="12"/>
      <c r="IN26" s="12"/>
      <c r="IO26" s="13"/>
      <c r="IP26" s="12"/>
      <c r="IQ26" s="12"/>
      <c r="IR26" s="13"/>
      <c r="IS26" s="12"/>
      <c r="IT26" s="12"/>
      <c r="IU26" s="13"/>
    </row>
    <row r="27" spans="1:255" ht="12.75" customHeight="1" x14ac:dyDescent="0.2">
      <c r="A27" s="5"/>
      <c r="B27" s="18" t="s">
        <v>101</v>
      </c>
      <c r="C27" s="18" t="s">
        <v>12</v>
      </c>
      <c r="D27" s="5" t="s">
        <v>4</v>
      </c>
      <c r="E27" s="39" t="s">
        <v>2</v>
      </c>
      <c r="F27" s="11"/>
      <c r="G27" s="11"/>
      <c r="H27" s="12"/>
      <c r="I27" s="13"/>
      <c r="J27" s="11"/>
      <c r="K27" s="12"/>
      <c r="L27" s="13"/>
      <c r="M27" s="11"/>
      <c r="N27" s="12"/>
      <c r="O27" s="13"/>
      <c r="P27" s="11"/>
      <c r="Q27" s="12"/>
      <c r="R27" s="13"/>
      <c r="S27" s="11"/>
      <c r="T27" s="12"/>
      <c r="U27" s="13"/>
      <c r="V27" s="11"/>
      <c r="W27" s="12"/>
      <c r="X27" s="13"/>
      <c r="Y27" s="11"/>
      <c r="Z27" s="12"/>
      <c r="AA27" s="13"/>
      <c r="AB27" s="11"/>
      <c r="AC27" s="12"/>
      <c r="AD27" s="13"/>
      <c r="AE27" s="12"/>
      <c r="AF27" s="12"/>
      <c r="AG27" s="13"/>
      <c r="AH27" s="12"/>
      <c r="AI27" s="12"/>
      <c r="AJ27" s="13"/>
      <c r="AK27" s="12"/>
      <c r="AL27" s="12"/>
      <c r="AM27" s="13"/>
      <c r="AN27" s="12"/>
      <c r="AO27" s="12"/>
      <c r="AP27" s="13"/>
      <c r="AQ27" s="12"/>
      <c r="AR27" s="12"/>
      <c r="AS27" s="13"/>
      <c r="AT27" s="12"/>
      <c r="AU27" s="12"/>
      <c r="AV27" s="13"/>
      <c r="AW27" s="12"/>
      <c r="AX27" s="12"/>
      <c r="AY27" s="13"/>
      <c r="AZ27" s="12"/>
      <c r="BA27" s="12"/>
      <c r="BB27" s="13"/>
      <c r="BC27" s="12"/>
      <c r="BD27" s="12"/>
      <c r="BE27" s="13"/>
      <c r="BF27" s="12"/>
      <c r="BG27" s="12"/>
      <c r="BH27" s="13"/>
      <c r="BI27" s="12"/>
      <c r="BJ27" s="12"/>
      <c r="BK27" s="13"/>
      <c r="BL27" s="12"/>
      <c r="BM27" s="12"/>
      <c r="BN27" s="13"/>
      <c r="BO27" s="12"/>
      <c r="BP27" s="12"/>
      <c r="BQ27" s="13"/>
      <c r="BR27" s="12"/>
      <c r="BS27" s="12"/>
      <c r="BT27" s="13"/>
      <c r="BU27" s="12"/>
      <c r="BV27" s="12"/>
      <c r="BW27" s="13"/>
      <c r="BX27" s="12"/>
      <c r="BY27" s="12"/>
      <c r="BZ27" s="13"/>
      <c r="CA27" s="12"/>
      <c r="CB27" s="12"/>
      <c r="CC27" s="13"/>
      <c r="CD27" s="12"/>
      <c r="CE27" s="12"/>
      <c r="CF27" s="13"/>
      <c r="CG27" s="12"/>
      <c r="CH27" s="12"/>
      <c r="CI27" s="13"/>
      <c r="CJ27" s="12"/>
      <c r="CK27" s="12"/>
      <c r="CL27" s="13"/>
      <c r="CM27" s="12"/>
      <c r="CN27" s="12"/>
      <c r="CO27" s="13"/>
      <c r="CP27" s="12"/>
      <c r="CQ27" s="12"/>
      <c r="CR27" s="13"/>
      <c r="CS27" s="12"/>
      <c r="CT27" s="12"/>
      <c r="CU27" s="13"/>
      <c r="CV27" s="12"/>
      <c r="CW27" s="12"/>
      <c r="CX27" s="13"/>
      <c r="CY27" s="12"/>
      <c r="CZ27" s="12"/>
      <c r="DA27" s="13"/>
      <c r="DB27" s="12"/>
      <c r="DC27" s="12"/>
      <c r="DD27" s="13"/>
      <c r="DE27" s="12">
        <v>143.33605016922155</v>
      </c>
      <c r="DF27" s="12" t="s">
        <v>3</v>
      </c>
      <c r="DG27" s="13" t="s">
        <v>3</v>
      </c>
      <c r="DH27" s="12">
        <v>362.54745769460482</v>
      </c>
      <c r="DI27" s="12">
        <v>219.21140752538324</v>
      </c>
      <c r="DJ27" s="13">
        <v>1.5293529245893391</v>
      </c>
      <c r="DK27" s="12">
        <v>367.45583250381583</v>
      </c>
      <c r="DL27" s="12">
        <v>4.9083748092109989</v>
      </c>
      <c r="DM27" s="13">
        <v>1.3538571861523296E-2</v>
      </c>
      <c r="DN27" s="12">
        <v>576.75369964828462</v>
      </c>
      <c r="DO27" s="12">
        <v>209.29786714446877</v>
      </c>
      <c r="DP27" s="13">
        <v>0.56958646082259512</v>
      </c>
      <c r="DQ27" s="12">
        <v>595.85529497644166</v>
      </c>
      <c r="DR27" s="12">
        <v>19.101595328157039</v>
      </c>
      <c r="DS27" s="13">
        <v>3.311915526472653E-2</v>
      </c>
      <c r="DT27" s="12">
        <v>659.69213351914527</v>
      </c>
      <c r="DU27" s="12">
        <v>63.836838542703653</v>
      </c>
      <c r="DV27" s="13">
        <v>0.10713480115206098</v>
      </c>
      <c r="DW27" s="12">
        <v>666.01138894419</v>
      </c>
      <c r="DX27" s="12">
        <v>6.3192554250446902</v>
      </c>
      <c r="DY27" s="13">
        <v>9.5790977396297272E-3</v>
      </c>
      <c r="DZ27" s="12">
        <v>651.52301280775089</v>
      </c>
      <c r="EA27" s="12">
        <v>-14.488376136439008</v>
      </c>
      <c r="EB27" s="13">
        <v>-2.1753946519453726E-2</v>
      </c>
      <c r="EC27" s="12">
        <v>643.3517273873515</v>
      </c>
      <c r="ED27" s="12">
        <v>-8.1712854203994354</v>
      </c>
      <c r="EE27" s="13">
        <v>-1.2541821639093231E-2</v>
      </c>
      <c r="EF27" s="12">
        <v>763.99500564071934</v>
      </c>
      <c r="EG27" s="12">
        <v>120.64327825336785</v>
      </c>
      <c r="EH27" s="13">
        <v>0.18752305017241455</v>
      </c>
      <c r="EI27" s="12">
        <v>742.75589090185144</v>
      </c>
      <c r="EJ27" s="12">
        <v>-21.239114738867965</v>
      </c>
      <c r="EK27" s="13">
        <v>-2.7800070134039623E-2</v>
      </c>
      <c r="EL27" s="12">
        <v>704.70707014400421</v>
      </c>
      <c r="EM27" s="12">
        <v>-38.048820757847182</v>
      </c>
      <c r="EN27" s="13">
        <v>-5.1226548619693113E-2</v>
      </c>
      <c r="EO27" s="12">
        <v>676.72652996217403</v>
      </c>
      <c r="EP27" s="12">
        <v>-27.980540181830236</v>
      </c>
      <c r="EQ27" s="13">
        <v>-3.9705207124021813E-2</v>
      </c>
      <c r="ER27" s="12">
        <v>569.76383038025085</v>
      </c>
      <c r="ES27" s="12">
        <v>-106.96269958192316</v>
      </c>
      <c r="ET27" s="13">
        <v>-0.15805897189800122</v>
      </c>
      <c r="EU27" s="12">
        <v>526.24472758643572</v>
      </c>
      <c r="EV27" s="12">
        <v>-43.519102793815158</v>
      </c>
      <c r="EW27" s="13">
        <v>-7.6380950269818393E-2</v>
      </c>
      <c r="EX27" s="12">
        <v>548.21494458822747</v>
      </c>
      <c r="EY27" s="12">
        <v>21.970217001791752</v>
      </c>
      <c r="EZ27" s="13">
        <v>4.1749049159230056E-2</v>
      </c>
      <c r="FA27" s="12">
        <v>493.13479992036628</v>
      </c>
      <c r="FB27" s="12">
        <v>-55.08014466786117</v>
      </c>
      <c r="FC27" s="13">
        <v>-0.10047180437452818</v>
      </c>
      <c r="FD27" s="12">
        <v>520.14608268630968</v>
      </c>
      <c r="FE27" s="12">
        <v>27.011282765943378</v>
      </c>
      <c r="FF27" s="13">
        <v>5.4774643303018289E-2</v>
      </c>
      <c r="FG27" s="12">
        <v>494.32129537461009</v>
      </c>
      <c r="FH27" s="12">
        <v>-25.824787311699531</v>
      </c>
      <c r="FI27" s="13">
        <v>-4.9649104686757761E-2</v>
      </c>
      <c r="FJ27" s="12">
        <v>449.44936093967743</v>
      </c>
      <c r="FK27" s="12">
        <v>-44.871934434932655</v>
      </c>
      <c r="FL27" s="13">
        <v>-9.077483583005963E-2</v>
      </c>
      <c r="FM27" s="12">
        <v>512.91142610657641</v>
      </c>
      <c r="FN27" s="12">
        <v>63.462065166898945</v>
      </c>
      <c r="FO27" s="13">
        <v>0.14119958928012899</v>
      </c>
      <c r="FP27" s="12">
        <v>544.98952418873182</v>
      </c>
      <c r="FQ27" s="12">
        <v>32.078098082155421</v>
      </c>
      <c r="FR27" s="13">
        <v>6.254120389879958E-2</v>
      </c>
      <c r="FS27" s="12">
        <v>553.18782799124028</v>
      </c>
      <c r="FT27" s="12">
        <v>8.1983038025084785</v>
      </c>
      <c r="FU27" s="13">
        <v>1.5043048423201144E-2</v>
      </c>
      <c r="FV27" s="12">
        <v>559.1816245271749</v>
      </c>
      <c r="FW27" s="12">
        <v>5.9937965359346537</v>
      </c>
      <c r="FX27" s="13">
        <v>1.0835011604827915E-2</v>
      </c>
      <c r="FY27" s="12">
        <v>543.0267250647023</v>
      </c>
      <c r="FZ27" s="12">
        <v>-16.154899462472631</v>
      </c>
      <c r="GA27" s="13">
        <v>-2.8890254532474402E-2</v>
      </c>
      <c r="GB27" s="12">
        <v>606.97748888446472</v>
      </c>
      <c r="GC27" s="12">
        <v>63.950763819762443</v>
      </c>
      <c r="GD27" s="13">
        <v>0.11776724950718154</v>
      </c>
      <c r="GE27" s="12">
        <v>566.58674231866735</v>
      </c>
      <c r="GF27" s="12">
        <v>-40.390746565797372</v>
      </c>
      <c r="GG27" s="13">
        <v>-6.6544060208937217E-2</v>
      </c>
      <c r="GH27" s="12">
        <v>539.11374344681133</v>
      </c>
      <c r="GI27" s="12">
        <v>-27.472998871856099</v>
      </c>
      <c r="GJ27" s="13">
        <v>-4.8488601691291211E-2</v>
      </c>
      <c r="GK27" s="12">
        <v>494.09975180834829</v>
      </c>
      <c r="GL27" s="12">
        <v>-45.013991638463018</v>
      </c>
      <c r="GM27" s="13">
        <v>-8.3496279190857003E-2</v>
      </c>
      <c r="GN27" s="12">
        <v>468.80135775433007</v>
      </c>
      <c r="GO27" s="12">
        <v>-25.298394054018218</v>
      </c>
      <c r="GP27" s="13">
        <v>-5.1200985148098122E-2</v>
      </c>
      <c r="GQ27" s="12">
        <v>470.52131661025942</v>
      </c>
      <c r="GR27" s="12">
        <v>1.7199588559293892</v>
      </c>
      <c r="GS27" s="13">
        <v>3.6688435890381843E-3</v>
      </c>
      <c r="GT27" s="12">
        <v>430.82882341230334</v>
      </c>
      <c r="GU27" s="12">
        <v>-39.692493197956082</v>
      </c>
      <c r="GV27" s="13">
        <v>-8.4358544016474468E-2</v>
      </c>
      <c r="GW27" s="12">
        <v>556.51100139358948</v>
      </c>
      <c r="GX27" s="12">
        <v>125.68217798128613</v>
      </c>
      <c r="GY27" s="13">
        <v>0.29172184206674645</v>
      </c>
      <c r="GZ27" s="12">
        <v>431.54015395845778</v>
      </c>
      <c r="HA27" s="12">
        <v>-124.97084743513172</v>
      </c>
      <c r="HB27" s="13">
        <v>-0.22456132425448094</v>
      </c>
      <c r="HC27" s="12">
        <v>445.41519543433537</v>
      </c>
      <c r="HD27" s="12">
        <v>13.875041475877604</v>
      </c>
      <c r="HE27" s="13">
        <v>3.2152376432653451E-2</v>
      </c>
      <c r="HF27" s="12">
        <v>483.19981020638397</v>
      </c>
      <c r="HG27" s="12">
        <v>37.784614772048585</v>
      </c>
      <c r="HH27" s="13">
        <v>8.4830098208041216E-2</v>
      </c>
      <c r="HI27" s="12">
        <v>485.60326232663078</v>
      </c>
      <c r="HJ27" s="12">
        <v>2.4034521202468273</v>
      </c>
      <c r="HK27" s="13">
        <v>4.9740336595336387E-3</v>
      </c>
      <c r="HL27" s="12">
        <v>450.49364390470498</v>
      </c>
      <c r="HM27" s="12">
        <v>-35.10961842192583</v>
      </c>
      <c r="HN27" s="13">
        <v>-7.2301034910078665E-2</v>
      </c>
      <c r="HO27" s="12">
        <v>453.68659765080622</v>
      </c>
      <c r="HP27" s="12">
        <v>3.1929537461012862</v>
      </c>
      <c r="HQ27" s="13">
        <v>7.0876776826993559E-3</v>
      </c>
      <c r="HR27" s="12">
        <v>444.3929471099608</v>
      </c>
      <c r="HS27" s="12">
        <v>-9.2936505408454284</v>
      </c>
      <c r="HT27" s="13">
        <v>-2.0484736796211434E-2</v>
      </c>
      <c r="HU27" s="12">
        <v>448.30768597783521</v>
      </c>
      <c r="HV27" s="12">
        <v>3.9147388678744095</v>
      </c>
      <c r="HW27" s="13">
        <v>8.8091831639842688E-3</v>
      </c>
      <c r="HX27" s="12">
        <v>684.10947640852078</v>
      </c>
      <c r="HY27" s="12">
        <v>235.80179043068554</v>
      </c>
      <c r="HZ27" s="13">
        <v>0.52598203824313594</v>
      </c>
      <c r="IA27" s="12">
        <v>453.29100670250176</v>
      </c>
      <c r="IB27" s="12">
        <v>-230.81846970601896</v>
      </c>
      <c r="IC27" s="13">
        <v>-0.33739990113539098</v>
      </c>
      <c r="ID27" s="12">
        <v>458.15875638728511</v>
      </c>
      <c r="IE27" s="12">
        <v>4.8677496847833002</v>
      </c>
      <c r="IF27" s="13">
        <v>1.0738685773172829E-2</v>
      </c>
      <c r="IG27" s="12">
        <v>449.45820558763018</v>
      </c>
      <c r="IH27" s="12">
        <v>-8.7005507996548914</v>
      </c>
      <c r="II27" s="13">
        <v>-1.8990253221964459E-2</v>
      </c>
      <c r="IJ27" s="12"/>
      <c r="IK27" s="12"/>
      <c r="IL27" s="13"/>
      <c r="IM27" s="12"/>
      <c r="IN27" s="12"/>
      <c r="IO27" s="13"/>
      <c r="IP27" s="12"/>
      <c r="IQ27" s="12"/>
      <c r="IR27" s="13"/>
      <c r="IS27" s="12"/>
      <c r="IT27" s="12"/>
      <c r="IU27" s="13"/>
    </row>
    <row r="28" spans="1:255" ht="12.75" customHeight="1" x14ac:dyDescent="0.2">
      <c r="A28" s="5"/>
      <c r="B28" s="21" t="s">
        <v>337</v>
      </c>
      <c r="C28" s="18" t="s">
        <v>12</v>
      </c>
      <c r="D28" s="5" t="s">
        <v>1</v>
      </c>
      <c r="E28" s="39" t="s">
        <v>5</v>
      </c>
      <c r="F28" s="11"/>
      <c r="G28" s="11"/>
      <c r="H28" s="12"/>
      <c r="I28" s="13"/>
      <c r="J28" s="11"/>
      <c r="K28" s="12"/>
      <c r="L28" s="13"/>
      <c r="M28" s="11"/>
      <c r="N28" s="12"/>
      <c r="O28" s="13"/>
      <c r="P28" s="11"/>
      <c r="Q28" s="12"/>
      <c r="R28" s="13"/>
      <c r="S28" s="11"/>
      <c r="T28" s="12"/>
      <c r="U28" s="13"/>
      <c r="V28" s="11"/>
      <c r="W28" s="12"/>
      <c r="X28" s="13"/>
      <c r="Y28" s="11"/>
      <c r="Z28" s="12"/>
      <c r="AA28" s="13"/>
      <c r="AB28" s="11"/>
      <c r="AC28" s="12"/>
      <c r="AD28" s="13"/>
      <c r="AE28" s="12"/>
      <c r="AF28" s="12"/>
      <c r="AG28" s="13"/>
      <c r="AH28" s="12"/>
      <c r="AI28" s="12"/>
      <c r="AJ28" s="13"/>
      <c r="AK28" s="12"/>
      <c r="AL28" s="12"/>
      <c r="AM28" s="13"/>
      <c r="AN28" s="12"/>
      <c r="AO28" s="12"/>
      <c r="AP28" s="13"/>
      <c r="AQ28" s="12"/>
      <c r="AR28" s="12"/>
      <c r="AS28" s="13"/>
      <c r="AT28" s="12"/>
      <c r="AU28" s="12"/>
      <c r="AV28" s="13"/>
      <c r="AW28" s="12"/>
      <c r="AX28" s="12"/>
      <c r="AY28" s="13"/>
      <c r="AZ28" s="12"/>
      <c r="BA28" s="12"/>
      <c r="BB28" s="13"/>
      <c r="BC28" s="12"/>
      <c r="BD28" s="12"/>
      <c r="BE28" s="13"/>
      <c r="BF28" s="12"/>
      <c r="BG28" s="12"/>
      <c r="BH28" s="13"/>
      <c r="BI28" s="12"/>
      <c r="BJ28" s="12"/>
      <c r="BK28" s="13"/>
      <c r="BL28" s="12"/>
      <c r="BM28" s="12"/>
      <c r="BN28" s="13"/>
      <c r="BO28" s="12"/>
      <c r="BP28" s="12"/>
      <c r="BQ28" s="13"/>
      <c r="BR28" s="12"/>
      <c r="BS28" s="12"/>
      <c r="BT28" s="13"/>
      <c r="BU28" s="12"/>
      <c r="BV28" s="12"/>
      <c r="BW28" s="13"/>
      <c r="BX28" s="12"/>
      <c r="BY28" s="12"/>
      <c r="BZ28" s="13"/>
      <c r="CA28" s="12"/>
      <c r="CB28" s="12"/>
      <c r="CC28" s="13"/>
      <c r="CD28" s="12"/>
      <c r="CE28" s="12"/>
      <c r="CF28" s="13"/>
      <c r="CG28" s="12"/>
      <c r="CH28" s="12"/>
      <c r="CI28" s="13"/>
      <c r="CJ28" s="12"/>
      <c r="CK28" s="12"/>
      <c r="CL28" s="13"/>
      <c r="CM28" s="12"/>
      <c r="CN28" s="12"/>
      <c r="CO28" s="13"/>
      <c r="CP28" s="12"/>
      <c r="CQ28" s="12"/>
      <c r="CR28" s="13"/>
      <c r="CS28" s="12"/>
      <c r="CT28" s="12"/>
      <c r="CU28" s="13"/>
      <c r="CV28" s="12"/>
      <c r="CW28" s="12"/>
      <c r="CX28" s="13"/>
      <c r="CY28" s="12"/>
      <c r="CZ28" s="12"/>
      <c r="DA28" s="13"/>
      <c r="DB28" s="12"/>
      <c r="DC28" s="12"/>
      <c r="DD28" s="13"/>
      <c r="DE28" s="12"/>
      <c r="DF28" s="12"/>
      <c r="DG28" s="13"/>
      <c r="DH28" s="12"/>
      <c r="DI28" s="12"/>
      <c r="DJ28" s="13"/>
      <c r="DK28" s="12"/>
      <c r="DL28" s="12"/>
      <c r="DM28" s="13"/>
      <c r="DN28" s="12"/>
      <c r="DO28" s="12"/>
      <c r="DP28" s="13"/>
      <c r="DQ28" s="12"/>
      <c r="DR28" s="12"/>
      <c r="DS28" s="13"/>
      <c r="DT28" s="12"/>
      <c r="DU28" s="12"/>
      <c r="DV28" s="13"/>
      <c r="DW28" s="12"/>
      <c r="DX28" s="12"/>
      <c r="DY28" s="13"/>
      <c r="DZ28" s="12"/>
      <c r="EA28" s="12"/>
      <c r="EB28" s="13"/>
      <c r="EC28" s="12"/>
      <c r="ED28" s="12"/>
      <c r="EE28" s="13"/>
      <c r="EF28" s="12"/>
      <c r="EG28" s="12"/>
      <c r="EH28" s="13"/>
      <c r="EI28" s="12"/>
      <c r="EJ28" s="12"/>
      <c r="EK28" s="13"/>
      <c r="EL28" s="12"/>
      <c r="EM28" s="12"/>
      <c r="EN28" s="13"/>
      <c r="EO28" s="12"/>
      <c r="EP28" s="12"/>
      <c r="EQ28" s="13"/>
      <c r="ER28" s="12"/>
      <c r="ES28" s="12"/>
      <c r="ET28" s="13"/>
      <c r="EU28" s="12"/>
      <c r="EV28" s="12"/>
      <c r="EW28" s="13"/>
      <c r="EX28" s="12"/>
      <c r="EY28" s="12"/>
      <c r="EZ28" s="13"/>
      <c r="FA28" s="12"/>
      <c r="FB28" s="12"/>
      <c r="FC28" s="13"/>
      <c r="FD28" s="12"/>
      <c r="FE28" s="12"/>
      <c r="FF28" s="13"/>
      <c r="FG28" s="12"/>
      <c r="FH28" s="12"/>
      <c r="FI28" s="13"/>
      <c r="FJ28" s="12"/>
      <c r="FK28" s="12"/>
      <c r="FL28" s="13"/>
      <c r="FM28" s="12"/>
      <c r="FN28" s="12"/>
      <c r="FO28" s="13"/>
      <c r="FP28" s="12"/>
      <c r="FQ28" s="12"/>
      <c r="FR28" s="13"/>
      <c r="FS28" s="12"/>
      <c r="FT28" s="12"/>
      <c r="FU28" s="13"/>
      <c r="FV28" s="12"/>
      <c r="FW28" s="12"/>
      <c r="FX28" s="13"/>
      <c r="FY28" s="12"/>
      <c r="FZ28" s="12"/>
      <c r="GA28" s="13"/>
      <c r="GB28" s="12"/>
      <c r="GC28" s="12"/>
      <c r="GD28" s="13"/>
      <c r="GE28" s="12"/>
      <c r="GF28" s="12"/>
      <c r="GG28" s="13"/>
      <c r="GH28" s="12"/>
      <c r="GI28" s="12"/>
      <c r="GJ28" s="13"/>
      <c r="GK28" s="12"/>
      <c r="GL28" s="12"/>
      <c r="GM28" s="13"/>
      <c r="GN28" s="12"/>
      <c r="GO28" s="12"/>
      <c r="GP28" s="13"/>
      <c r="GQ28" s="12"/>
      <c r="GR28" s="12"/>
      <c r="GS28" s="13"/>
      <c r="GT28" s="12"/>
      <c r="GU28" s="12"/>
      <c r="GV28" s="13"/>
      <c r="GW28" s="12"/>
      <c r="GX28" s="12">
        <v>0</v>
      </c>
      <c r="GY28" s="13"/>
      <c r="GZ28" s="12"/>
      <c r="HA28" s="12"/>
      <c r="HB28" s="13"/>
      <c r="HC28" s="12"/>
      <c r="HD28" s="12"/>
      <c r="HE28" s="13"/>
      <c r="HF28" s="12"/>
      <c r="HG28" s="12"/>
      <c r="HH28" s="13"/>
      <c r="HI28" s="12"/>
      <c r="HJ28" s="12"/>
      <c r="HK28" s="13"/>
      <c r="HL28" s="12"/>
      <c r="HM28" s="12"/>
      <c r="HN28" s="13"/>
      <c r="HO28" s="12"/>
      <c r="HP28" s="12"/>
      <c r="HQ28" s="13"/>
      <c r="HR28" s="12"/>
      <c r="HS28" s="12"/>
      <c r="HT28" s="13"/>
      <c r="HU28" s="12"/>
      <c r="HV28" s="12"/>
      <c r="HW28" s="13"/>
      <c r="HX28" s="12"/>
      <c r="HY28" s="12"/>
      <c r="HZ28" s="13"/>
      <c r="IA28" s="12"/>
      <c r="IB28" s="12"/>
      <c r="IC28" s="13"/>
      <c r="ID28" s="12"/>
      <c r="IE28" s="12"/>
      <c r="IF28" s="13"/>
      <c r="IG28" s="12"/>
      <c r="IH28" s="12"/>
      <c r="II28" s="13"/>
      <c r="IJ28" s="12"/>
      <c r="IK28" s="12"/>
      <c r="IL28" s="13"/>
      <c r="IM28" s="12"/>
      <c r="IN28" s="12"/>
      <c r="IO28" s="13"/>
      <c r="IP28" s="12"/>
      <c r="IQ28" s="12"/>
      <c r="IR28" s="13"/>
      <c r="IS28" s="12"/>
      <c r="IT28" s="12"/>
      <c r="IU28" s="13"/>
    </row>
    <row r="29" spans="1:255" ht="12.75" customHeight="1" x14ac:dyDescent="0.2">
      <c r="A29" s="5"/>
      <c r="B29" s="21" t="s">
        <v>235</v>
      </c>
      <c r="C29" s="17" t="s">
        <v>266</v>
      </c>
      <c r="D29" s="5" t="s">
        <v>1</v>
      </c>
      <c r="E29" s="5" t="s">
        <v>7</v>
      </c>
      <c r="F29" s="11"/>
      <c r="G29" s="11"/>
      <c r="H29" s="12"/>
      <c r="I29" s="13"/>
      <c r="J29" s="11"/>
      <c r="K29" s="12"/>
      <c r="L29" s="13"/>
      <c r="M29" s="11"/>
      <c r="N29" s="12"/>
      <c r="O29" s="13"/>
      <c r="P29" s="11"/>
      <c r="Q29" s="12"/>
      <c r="R29" s="13"/>
      <c r="S29" s="11"/>
      <c r="T29" s="12"/>
      <c r="U29" s="13"/>
      <c r="V29" s="11"/>
      <c r="W29" s="12"/>
      <c r="X29" s="13"/>
      <c r="Y29" s="20"/>
      <c r="Z29" s="12"/>
      <c r="AA29" s="13"/>
      <c r="AB29" s="20"/>
      <c r="AC29" s="12"/>
      <c r="AD29" s="13"/>
      <c r="AE29" s="12"/>
      <c r="AF29" s="12"/>
      <c r="AG29" s="13"/>
      <c r="AH29" s="12"/>
      <c r="AI29" s="12"/>
      <c r="AJ29" s="13"/>
      <c r="AK29" s="12"/>
      <c r="AL29" s="12"/>
      <c r="AM29" s="13"/>
      <c r="AN29" s="12"/>
      <c r="AO29" s="12"/>
      <c r="AP29" s="13"/>
      <c r="AQ29" s="12"/>
      <c r="AR29" s="12"/>
      <c r="AS29" s="13"/>
      <c r="AT29" s="12"/>
      <c r="AU29" s="12"/>
      <c r="AV29" s="13"/>
      <c r="AW29" s="12"/>
      <c r="AX29" s="12"/>
      <c r="AY29" s="13"/>
      <c r="AZ29" s="12"/>
      <c r="BA29" s="12"/>
      <c r="BB29" s="13"/>
      <c r="BC29" s="12"/>
      <c r="BD29" s="12"/>
      <c r="BE29" s="13"/>
      <c r="BF29" s="12"/>
      <c r="BG29" s="12"/>
      <c r="BH29" s="13"/>
      <c r="BI29" s="12"/>
      <c r="BJ29" s="12"/>
      <c r="BK29" s="13"/>
      <c r="BL29" s="12"/>
      <c r="BM29" s="12"/>
      <c r="BN29" s="13"/>
      <c r="BO29" s="12"/>
      <c r="BP29" s="12"/>
      <c r="BQ29" s="13"/>
      <c r="BR29" s="12"/>
      <c r="BS29" s="12"/>
      <c r="BT29" s="13"/>
      <c r="BU29" s="12"/>
      <c r="BV29" s="12"/>
      <c r="BW29" s="13"/>
      <c r="BX29" s="12"/>
      <c r="BY29" s="12"/>
      <c r="BZ29" s="13"/>
      <c r="CA29" s="12"/>
      <c r="CB29" s="12"/>
      <c r="CC29" s="13"/>
      <c r="CD29" s="12"/>
      <c r="CE29" s="12"/>
      <c r="CF29" s="13"/>
      <c r="CG29" s="12"/>
      <c r="CH29" s="12"/>
      <c r="CI29" s="13"/>
      <c r="CJ29" s="12"/>
      <c r="CK29" s="12"/>
      <c r="CL29" s="13"/>
      <c r="CM29" s="12"/>
      <c r="CN29" s="12"/>
      <c r="CO29" s="13"/>
      <c r="CP29" s="12"/>
      <c r="CQ29" s="12"/>
      <c r="CR29" s="13"/>
      <c r="CS29" s="12"/>
      <c r="CT29" s="12"/>
      <c r="CU29" s="13"/>
      <c r="CV29" s="12"/>
      <c r="CW29" s="12"/>
      <c r="CX29" s="13"/>
      <c r="CY29" s="12"/>
      <c r="CZ29" s="12"/>
      <c r="DA29" s="13"/>
      <c r="DB29" s="12"/>
      <c r="DC29" s="12"/>
      <c r="DD29" s="13"/>
      <c r="DE29" s="12"/>
      <c r="DF29" s="12"/>
      <c r="DG29" s="13"/>
      <c r="DH29" s="12"/>
      <c r="DI29" s="12"/>
      <c r="DJ29" s="13"/>
      <c r="DK29" s="12"/>
      <c r="DL29" s="12"/>
      <c r="DM29" s="13"/>
      <c r="DN29" s="12"/>
      <c r="DO29" s="12"/>
      <c r="DP29" s="13"/>
      <c r="DQ29" s="12"/>
      <c r="DR29" s="12"/>
      <c r="DS29" s="13"/>
      <c r="DT29" s="12"/>
      <c r="DU29" s="12"/>
      <c r="DV29" s="13"/>
      <c r="DW29" s="12"/>
      <c r="DX29" s="12"/>
      <c r="DY29" s="13"/>
      <c r="DZ29" s="12"/>
      <c r="EA29" s="12"/>
      <c r="EB29" s="13"/>
      <c r="EC29" s="12"/>
      <c r="ED29" s="12"/>
      <c r="EE29" s="13"/>
      <c r="EF29" s="12"/>
      <c r="EG29" s="12"/>
      <c r="EH29" s="13"/>
      <c r="EI29" s="12"/>
      <c r="EJ29" s="12"/>
      <c r="EK29" s="13"/>
      <c r="EL29" s="12"/>
      <c r="EM29" s="12"/>
      <c r="EN29" s="13"/>
      <c r="EO29" s="12"/>
      <c r="EP29" s="12"/>
      <c r="EQ29" s="13"/>
      <c r="ER29" s="12"/>
      <c r="ES29" s="12"/>
      <c r="ET29" s="13"/>
      <c r="EU29" s="12"/>
      <c r="EV29" s="12"/>
      <c r="EW29" s="13"/>
      <c r="EX29" s="12"/>
      <c r="EY29" s="12"/>
      <c r="EZ29" s="13"/>
      <c r="FA29" s="12"/>
      <c r="FB29" s="12"/>
      <c r="FC29" s="13"/>
      <c r="FD29" s="12"/>
      <c r="FE29" s="12"/>
      <c r="FF29" s="13"/>
      <c r="FG29" s="12"/>
      <c r="FH29" s="12"/>
      <c r="FI29" s="13"/>
      <c r="FJ29" s="12"/>
      <c r="FK29" s="12"/>
      <c r="FL29" s="13"/>
      <c r="FM29" s="12"/>
      <c r="FN29" s="12"/>
      <c r="FO29" s="13" t="s">
        <v>3</v>
      </c>
      <c r="FP29" s="12">
        <v>663.48412369765742</v>
      </c>
      <c r="FQ29" s="12" t="s">
        <v>3</v>
      </c>
      <c r="FR29" s="13" t="s">
        <v>3</v>
      </c>
      <c r="FS29" s="12">
        <v>531.18374278319732</v>
      </c>
      <c r="FT29" s="12">
        <v>-132.30038091446013</v>
      </c>
      <c r="FU29" s="13">
        <v>-0.19940248182147613</v>
      </c>
      <c r="FV29" s="12">
        <v>533.31036299688105</v>
      </c>
      <c r="FW29" s="12">
        <v>2.1266202136837329</v>
      </c>
      <c r="FX29" s="13">
        <v>4.0035491345067342E-3</v>
      </c>
      <c r="FY29" s="12">
        <v>534.34682327958058</v>
      </c>
      <c r="FZ29" s="12">
        <v>1.0364602826995677</v>
      </c>
      <c r="GA29" s="13">
        <v>1.9434467331091998E-3</v>
      </c>
      <c r="GB29" s="12">
        <v>668.18237308381435</v>
      </c>
      <c r="GC29" s="12">
        <v>133.83554980423378</v>
      </c>
      <c r="GD29" s="13">
        <v>0.2504656975086168</v>
      </c>
      <c r="GE29" s="12">
        <v>669.05058198951485</v>
      </c>
      <c r="GF29" s="12">
        <v>0.86820890570053399</v>
      </c>
      <c r="GG29" s="13">
        <v>1.2993591879617572E-3</v>
      </c>
      <c r="GH29" s="12">
        <v>524.01085008958785</v>
      </c>
      <c r="GI29" s="12">
        <v>-145.03973189992706</v>
      </c>
      <c r="GJ29" s="13">
        <v>-0.21678440435494617</v>
      </c>
      <c r="GK29" s="12">
        <v>524.97149114075251</v>
      </c>
      <c r="GL29" s="12">
        <v>0.9606410511646668</v>
      </c>
      <c r="GM29" s="13">
        <v>1.8332464890764566E-3</v>
      </c>
      <c r="GN29" s="12">
        <v>391.57214944588219</v>
      </c>
      <c r="GO29" s="12">
        <v>-133.39934169487029</v>
      </c>
      <c r="GP29" s="13">
        <v>-0.25410778289121227</v>
      </c>
      <c r="GQ29" s="12">
        <v>391.86110823545022</v>
      </c>
      <c r="GR29" s="12">
        <v>0.28895878956801185</v>
      </c>
      <c r="GS29" s="13">
        <v>7.3794520365377814E-4</v>
      </c>
      <c r="GT29" s="12">
        <v>1068.7989435264449</v>
      </c>
      <c r="GU29" s="12">
        <v>676.93783529099471</v>
      </c>
      <c r="GV29" s="13">
        <v>1.7274943112860686</v>
      </c>
      <c r="GW29" s="12">
        <v>678.61866746300348</v>
      </c>
      <c r="GX29" s="12">
        <v>-390.18027606344151</v>
      </c>
      <c r="GY29" s="13">
        <v>-0.36506424190134634</v>
      </c>
      <c r="GZ29" s="12">
        <v>680.38453381113538</v>
      </c>
      <c r="HA29" s="12">
        <v>1.765866348131871</v>
      </c>
      <c r="HB29" s="13">
        <v>2.6021482060514245E-3</v>
      </c>
      <c r="HC29" s="12">
        <v>682.06616364722277</v>
      </c>
      <c r="HD29" s="12">
        <v>1.6816298360873814</v>
      </c>
      <c r="HE29" s="13">
        <v>2.4715873928935483E-3</v>
      </c>
      <c r="HF29" s="12">
        <v>1487.3805282367773</v>
      </c>
      <c r="HG29" s="12">
        <v>805.31436458955454</v>
      </c>
      <c r="HH29" s="13">
        <v>1.1806983068670127</v>
      </c>
      <c r="HI29" s="12">
        <v>1690.9072121574093</v>
      </c>
      <c r="HJ29" s="12">
        <v>203.52668392063191</v>
      </c>
      <c r="HK29" s="13">
        <v>0.13683565170905099</v>
      </c>
      <c r="HL29" s="12">
        <v>17309.651193841659</v>
      </c>
      <c r="HM29" s="12">
        <v>15618.743981684251</v>
      </c>
      <c r="HN29" s="13">
        <v>9.2369018650978933</v>
      </c>
      <c r="HO29" s="12">
        <v>13989.085449598511</v>
      </c>
      <c r="HP29" s="12">
        <v>-3320.5657442431493</v>
      </c>
      <c r="HQ29" s="13">
        <v>-0.19183319796903375</v>
      </c>
      <c r="HR29" s="12">
        <v>13686.96661490477</v>
      </c>
      <c r="HS29" s="12">
        <v>-302.11883469374072</v>
      </c>
      <c r="HT29" s="13">
        <v>-2.1596753825133819E-2</v>
      </c>
      <c r="HU29" s="12">
        <v>13859.564302873447</v>
      </c>
      <c r="HV29" s="12">
        <v>172.59768796867718</v>
      </c>
      <c r="HW29" s="13">
        <v>1.2610368157157881E-2</v>
      </c>
      <c r="HX29" s="12">
        <v>13496.765452252968</v>
      </c>
      <c r="HY29" s="12">
        <v>-362.79885062047856</v>
      </c>
      <c r="HZ29" s="13">
        <v>-2.6176786130662211E-2</v>
      </c>
      <c r="IA29" s="12">
        <v>14011.204328090784</v>
      </c>
      <c r="IB29" s="12">
        <v>514.43887583781429</v>
      </c>
      <c r="IC29" s="13">
        <v>3.8115715773362702E-2</v>
      </c>
      <c r="ID29" s="12">
        <v>16752.118240095559</v>
      </c>
      <c r="IE29" s="12">
        <v>2740.9139120047757</v>
      </c>
      <c r="IF29" s="13">
        <v>0.19562300626146545</v>
      </c>
      <c r="IG29" s="12">
        <v>16516.105599575287</v>
      </c>
      <c r="IH29" s="12">
        <v>-236.01264052027176</v>
      </c>
      <c r="II29" s="13">
        <v>-1.4088525232312632E-2</v>
      </c>
      <c r="IJ29" s="12"/>
      <c r="IK29" s="12"/>
      <c r="IL29" s="13"/>
      <c r="IM29" s="12"/>
      <c r="IN29" s="12"/>
      <c r="IO29" s="13"/>
      <c r="IP29" s="12"/>
      <c r="IQ29" s="12"/>
      <c r="IR29" s="13"/>
      <c r="IS29" s="12"/>
      <c r="IT29" s="12"/>
      <c r="IU29" s="13"/>
    </row>
    <row r="30" spans="1:255" ht="12.75" customHeight="1" x14ac:dyDescent="0.2">
      <c r="A30" s="5"/>
      <c r="B30" s="7" t="s">
        <v>142</v>
      </c>
      <c r="C30" s="7" t="s">
        <v>143</v>
      </c>
      <c r="D30" s="5" t="s">
        <v>1</v>
      </c>
      <c r="E30" s="5" t="s">
        <v>5</v>
      </c>
      <c r="F30" s="11"/>
      <c r="G30" s="11"/>
      <c r="H30" s="12" t="s">
        <v>3</v>
      </c>
      <c r="I30" s="13" t="s">
        <v>3</v>
      </c>
      <c r="J30" s="11"/>
      <c r="K30" s="12" t="s">
        <v>3</v>
      </c>
      <c r="L30" s="13" t="s">
        <v>3</v>
      </c>
      <c r="M30" s="11"/>
      <c r="N30" s="12" t="s">
        <v>3</v>
      </c>
      <c r="O30" s="13" t="s">
        <v>3</v>
      </c>
      <c r="P30" s="11"/>
      <c r="Q30" s="12" t="s">
        <v>3</v>
      </c>
      <c r="R30" s="13" t="s">
        <v>3</v>
      </c>
      <c r="S30" s="11"/>
      <c r="T30" s="12" t="s">
        <v>3</v>
      </c>
      <c r="U30" s="13" t="s">
        <v>3</v>
      </c>
      <c r="V30" s="11"/>
      <c r="W30" s="12" t="s">
        <v>3</v>
      </c>
      <c r="X30" s="13" t="s">
        <v>3</v>
      </c>
      <c r="Y30" s="12">
        <v>4912.6332138828066</v>
      </c>
      <c r="Z30" s="12" t="s">
        <v>3</v>
      </c>
      <c r="AA30" s="13" t="s">
        <v>3</v>
      </c>
      <c r="AB30" s="12">
        <v>8786.4940633087808</v>
      </c>
      <c r="AC30" s="12">
        <v>3873.8608494259743</v>
      </c>
      <c r="AD30" s="13">
        <v>0.78855079969713104</v>
      </c>
      <c r="AE30" s="12">
        <v>11498.316845178846</v>
      </c>
      <c r="AF30" s="12">
        <v>2711.8227818700657</v>
      </c>
      <c r="AG30" s="13">
        <v>0.308635362674889</v>
      </c>
      <c r="AH30" s="12">
        <v>15485.838181697525</v>
      </c>
      <c r="AI30" s="12">
        <v>3987.5213365186792</v>
      </c>
      <c r="AJ30" s="13">
        <v>0.34679174267063417</v>
      </c>
      <c r="AK30" s="12">
        <v>16637.922264251112</v>
      </c>
      <c r="AL30" s="12">
        <v>1152.0840825535879</v>
      </c>
      <c r="AM30" s="13">
        <v>7.4395978379472982E-2</v>
      </c>
      <c r="AN30" s="12">
        <v>16488.084188731835</v>
      </c>
      <c r="AO30" s="12">
        <v>-149.83807551927924</v>
      </c>
      <c r="AP30" s="13">
        <v>-9.0058165400391799E-3</v>
      </c>
      <c r="AQ30" s="12">
        <v>15691.646900258809</v>
      </c>
      <c r="AR30" s="12">
        <v>-796.43728847302407</v>
      </c>
      <c r="AS30" s="13">
        <v>-4.8303810155052473E-2</v>
      </c>
      <c r="AT30" s="12">
        <v>17404.158554648617</v>
      </c>
      <c r="AU30" s="12">
        <v>1712.5116543898068</v>
      </c>
      <c r="AV30" s="13">
        <v>0.10913524025075794</v>
      </c>
      <c r="AW30" s="12">
        <v>18184.056965956599</v>
      </c>
      <c r="AX30" s="12">
        <v>779.89841130798231</v>
      </c>
      <c r="AY30" s="13">
        <v>4.4811038055021291E-2</v>
      </c>
      <c r="AZ30" s="12">
        <v>16292.610897869799</v>
      </c>
      <c r="BA30" s="12">
        <v>-1891.4460680868001</v>
      </c>
      <c r="BB30" s="13">
        <v>-0.10401672583999721</v>
      </c>
      <c r="BC30" s="12">
        <v>16934.169200345077</v>
      </c>
      <c r="BD30" s="12">
        <v>641.55830247527729</v>
      </c>
      <c r="BE30" s="13">
        <v>3.9377255523800558E-2</v>
      </c>
      <c r="BF30" s="12">
        <v>13656.931541575419</v>
      </c>
      <c r="BG30" s="12">
        <v>-3277.2376587696572</v>
      </c>
      <c r="BH30" s="13">
        <v>-0.19352810403612097</v>
      </c>
      <c r="BI30" s="12">
        <v>14249.137487557236</v>
      </c>
      <c r="BJ30" s="12">
        <v>592.20594598181822</v>
      </c>
      <c r="BK30" s="13">
        <v>4.3363031013151199E-2</v>
      </c>
      <c r="BL30" s="12">
        <v>12291.756684584245</v>
      </c>
      <c r="BM30" s="12">
        <v>-1957.3808029729928</v>
      </c>
      <c r="BN30" s="13">
        <v>-0.1373683708703235</v>
      </c>
      <c r="BO30" s="12">
        <v>10714.547911606607</v>
      </c>
      <c r="BP30" s="12">
        <v>-1577.2087729776363</v>
      </c>
      <c r="BQ30" s="13">
        <v>-0.12831435029589378</v>
      </c>
      <c r="BR30" s="12">
        <v>8425.0679726591006</v>
      </c>
      <c r="BS30" s="12">
        <v>-2289.4799389475074</v>
      </c>
      <c r="BT30" s="13">
        <v>-0.21367956518887865</v>
      </c>
      <c r="BU30" s="12">
        <v>7782.7514101798388</v>
      </c>
      <c r="BV30" s="12">
        <v>-642.31656247926151</v>
      </c>
      <c r="BW30" s="13">
        <v>-7.6238739504974617E-2</v>
      </c>
      <c r="BX30" s="12">
        <v>7732.0722516424439</v>
      </c>
      <c r="BY30" s="12">
        <v>-50.679158537394805</v>
      </c>
      <c r="BZ30" s="13">
        <v>-6.5117277767740012E-3</v>
      </c>
      <c r="CA30" s="12">
        <v>7062.6209197690623</v>
      </c>
      <c r="CB30" s="12">
        <v>-669.45133187338217</v>
      </c>
      <c r="CC30" s="13">
        <v>-8.6581101428685914E-2</v>
      </c>
      <c r="CD30" s="12">
        <v>6748.2932709536135</v>
      </c>
      <c r="CE30" s="12">
        <v>-314.32764881544904</v>
      </c>
      <c r="CF30" s="13">
        <v>-4.4505807742790116E-2</v>
      </c>
      <c r="CG30" s="12">
        <v>6658.1592142809741</v>
      </c>
      <c r="CH30" s="12">
        <v>-90.134056672639232</v>
      </c>
      <c r="CI30" s="13">
        <v>-1.3356570773324195E-2</v>
      </c>
      <c r="CJ30" s="12">
        <v>5516.1187643506537</v>
      </c>
      <c r="CK30" s="12">
        <v>-1142.0404499303204</v>
      </c>
      <c r="CL30" s="13">
        <v>-0.17152495354583552</v>
      </c>
      <c r="CM30" s="12">
        <v>4171.0153228482313</v>
      </c>
      <c r="CN30" s="12">
        <v>-1345.1034415024221</v>
      </c>
      <c r="CO30" s="13">
        <v>-0.24384961581964149</v>
      </c>
      <c r="CP30" s="12">
        <v>3830.7604286946712</v>
      </c>
      <c r="CQ30" s="12">
        <v>-340.25489415356026</v>
      </c>
      <c r="CR30" s="13">
        <v>-8.1576035525377288E-2</v>
      </c>
      <c r="CS30" s="12">
        <v>3655.472006105249</v>
      </c>
      <c r="CT30" s="12">
        <v>-175.2884225894222</v>
      </c>
      <c r="CU30" s="13">
        <v>-4.5758127100929524E-2</v>
      </c>
      <c r="CV30" s="12">
        <v>3596.5816324905431</v>
      </c>
      <c r="CW30" s="12">
        <v>-58.89037361470573</v>
      </c>
      <c r="CX30" s="13">
        <v>-1.6110196854564607E-2</v>
      </c>
      <c r="CY30" s="12">
        <v>3351.626771517685</v>
      </c>
      <c r="CZ30" s="12">
        <v>-244.95486097285792</v>
      </c>
      <c r="DA30" s="13">
        <v>-6.8107688356077389E-2</v>
      </c>
      <c r="DB30" s="12">
        <v>3144.3775778087461</v>
      </c>
      <c r="DC30" s="12">
        <v>-207.2491937089392</v>
      </c>
      <c r="DD30" s="13">
        <v>-6.1835403473368356E-2</v>
      </c>
      <c r="DE30" s="12">
        <v>3213.4160554781338</v>
      </c>
      <c r="DF30" s="12">
        <v>69.038477669387802</v>
      </c>
      <c r="DG30" s="13">
        <v>2.195616651022525E-2</v>
      </c>
      <c r="DH30" s="12">
        <v>3303.4713703629968</v>
      </c>
      <c r="DI30" s="12">
        <v>90.055314884862881</v>
      </c>
      <c r="DJ30" s="13">
        <v>2.8024791477387234E-2</v>
      </c>
      <c r="DK30" s="12">
        <v>3220.9398221514366</v>
      </c>
      <c r="DL30" s="12">
        <v>-82.531548211560178</v>
      </c>
      <c r="DM30" s="13">
        <v>-2.4983279392698732E-2</v>
      </c>
      <c r="DN30" s="12">
        <v>3145.1989753799189</v>
      </c>
      <c r="DO30" s="12">
        <v>-75.740846771517496</v>
      </c>
      <c r="DP30" s="13">
        <v>-2.3515138733925856E-2</v>
      </c>
      <c r="DQ30" s="12">
        <v>3231.377458358219</v>
      </c>
      <c r="DR30" s="12">
        <v>86.178482978299812</v>
      </c>
      <c r="DS30" s="13">
        <v>2.74000098731082E-2</v>
      </c>
      <c r="DT30" s="12">
        <v>3262.3695029530822</v>
      </c>
      <c r="DU30" s="12">
        <v>30.99204459486344</v>
      </c>
      <c r="DV30" s="13">
        <v>9.5909701030747474E-3</v>
      </c>
      <c r="DW30" s="12">
        <v>3117.9225111155351</v>
      </c>
      <c r="DX30" s="12">
        <v>-144.44699183754716</v>
      </c>
      <c r="DY30" s="13">
        <v>-4.4276711055199147E-2</v>
      </c>
      <c r="DZ30" s="12">
        <v>3140.0720963567587</v>
      </c>
      <c r="EA30" s="12">
        <v>22.149585241223832</v>
      </c>
      <c r="EB30" s="13">
        <v>7.1039562921335619E-3</v>
      </c>
      <c r="EC30" s="12">
        <v>2967.7457668060256</v>
      </c>
      <c r="ED30" s="12">
        <v>-172.32632955073322</v>
      </c>
      <c r="EE30" s="13">
        <v>-5.4879736599256268E-2</v>
      </c>
      <c r="EF30" s="12">
        <v>2951.472840931714</v>
      </c>
      <c r="EG30" s="12">
        <v>-16.272925874311763</v>
      </c>
      <c r="EH30" s="13">
        <v>-5.4832614222967146E-3</v>
      </c>
      <c r="EI30" s="12">
        <v>2962.7242285486759</v>
      </c>
      <c r="EJ30" s="12">
        <v>11.2513876169621</v>
      </c>
      <c r="EK30" s="13">
        <v>3.812126427499285E-3</v>
      </c>
      <c r="EL30" s="12">
        <v>2293.8579998672772</v>
      </c>
      <c r="EM30" s="12">
        <v>-668.86622868139875</v>
      </c>
      <c r="EN30" s="13">
        <v>-0.2257605423536333</v>
      </c>
      <c r="EO30" s="12">
        <v>2209.7991877364125</v>
      </c>
      <c r="EP30" s="12">
        <v>-84.058812130864808</v>
      </c>
      <c r="EQ30" s="13">
        <v>-3.6645168155887808E-2</v>
      </c>
      <c r="ER30" s="12">
        <v>2086.5655571039883</v>
      </c>
      <c r="ES30" s="12">
        <v>-123.23363063242427</v>
      </c>
      <c r="ET30" s="13">
        <v>-5.5766891089618631E-2</v>
      </c>
      <c r="EU30" s="11"/>
      <c r="EV30" s="12"/>
      <c r="EW30" s="13"/>
      <c r="EX30" s="11"/>
      <c r="EY30" s="12"/>
      <c r="EZ30" s="13"/>
      <c r="FA30" s="11"/>
      <c r="FB30" s="12"/>
      <c r="FC30" s="13"/>
      <c r="FD30" s="11"/>
      <c r="FE30" s="12" t="s">
        <v>3</v>
      </c>
      <c r="FF30" s="13" t="s">
        <v>3</v>
      </c>
      <c r="FG30" s="11"/>
      <c r="FH30" s="12"/>
      <c r="FI30" s="13"/>
      <c r="FJ30" s="11"/>
      <c r="FK30" s="12"/>
      <c r="FL30" s="13"/>
      <c r="FM30" s="11"/>
      <c r="FN30" s="12"/>
      <c r="FO30" s="13" t="s">
        <v>3</v>
      </c>
      <c r="FP30" s="11"/>
      <c r="FQ30" s="12" t="s">
        <v>3</v>
      </c>
      <c r="FR30" s="13" t="s">
        <v>3</v>
      </c>
      <c r="FS30" s="11"/>
      <c r="FT30" s="12"/>
      <c r="FU30" s="13"/>
      <c r="FV30" s="11"/>
      <c r="FW30" s="12"/>
      <c r="FX30" s="13"/>
      <c r="FY30" s="11"/>
      <c r="FZ30" s="12"/>
      <c r="GA30" s="13"/>
      <c r="GB30" s="11"/>
      <c r="GC30" s="12"/>
      <c r="GD30" s="13"/>
      <c r="GE30" s="11"/>
      <c r="GF30" s="12" t="s">
        <v>3</v>
      </c>
      <c r="GG30" s="13" t="s">
        <v>3</v>
      </c>
      <c r="GH30" s="11"/>
      <c r="GI30" s="12"/>
      <c r="GJ30" s="13"/>
      <c r="GK30" s="11"/>
      <c r="GL30" s="12"/>
      <c r="GM30" s="13"/>
      <c r="GN30" s="11"/>
      <c r="GO30" s="12"/>
      <c r="GP30" s="13"/>
      <c r="GQ30" s="11"/>
      <c r="GR30" s="12"/>
      <c r="GS30" s="13"/>
      <c r="GT30" s="11"/>
      <c r="GU30" s="12"/>
      <c r="GV30" s="13"/>
      <c r="GW30" s="11"/>
      <c r="GX30" s="12" t="s">
        <v>3</v>
      </c>
      <c r="GY30" s="13" t="s">
        <v>3</v>
      </c>
      <c r="GZ30" s="11"/>
      <c r="HA30" s="12"/>
      <c r="HB30" s="13"/>
      <c r="HC30" s="11"/>
      <c r="HD30" s="12"/>
      <c r="HE30" s="13"/>
      <c r="HF30" s="11"/>
      <c r="HG30" s="12"/>
      <c r="HH30" s="13"/>
      <c r="HI30" s="11"/>
      <c r="HJ30" s="12"/>
      <c r="HK30" s="13"/>
      <c r="HL30" s="11"/>
      <c r="HM30" s="12" t="s">
        <v>3</v>
      </c>
      <c r="HN30" s="13" t="s">
        <v>3</v>
      </c>
      <c r="HO30" s="11"/>
      <c r="HP30" s="12"/>
      <c r="HQ30" s="13"/>
      <c r="HR30" s="11"/>
      <c r="HS30" s="12"/>
      <c r="HT30" s="13"/>
      <c r="HU30" s="11"/>
      <c r="HV30" s="12"/>
      <c r="HW30" s="13"/>
      <c r="HX30" s="11"/>
      <c r="HY30" s="12"/>
      <c r="HZ30" s="13"/>
      <c r="IA30" s="11"/>
      <c r="IB30" s="12" t="s">
        <v>3</v>
      </c>
      <c r="IC30" s="13" t="s">
        <v>3</v>
      </c>
      <c r="ID30" s="11"/>
      <c r="IE30" s="12"/>
      <c r="IF30" s="13"/>
      <c r="IG30" s="11"/>
      <c r="IH30" s="12"/>
      <c r="II30" s="13"/>
      <c r="IJ30" s="11"/>
      <c r="IK30" s="12"/>
      <c r="IL30" s="13"/>
      <c r="IM30" s="11"/>
      <c r="IN30" s="12"/>
      <c r="IO30" s="13"/>
      <c r="IP30" s="11"/>
      <c r="IQ30" s="12"/>
      <c r="IR30" s="13"/>
      <c r="IS30" s="11"/>
      <c r="IT30" s="12"/>
      <c r="IU30" s="13"/>
    </row>
    <row r="31" spans="1:255" ht="12.75" customHeight="1" x14ac:dyDescent="0.2">
      <c r="A31" s="5"/>
      <c r="B31" s="7" t="s">
        <v>144</v>
      </c>
      <c r="C31" s="7" t="s">
        <v>143</v>
      </c>
      <c r="D31" s="5" t="s">
        <v>1</v>
      </c>
      <c r="E31" s="5" t="s">
        <v>2</v>
      </c>
      <c r="F31" s="11"/>
      <c r="G31" s="11"/>
      <c r="H31" s="12" t="s">
        <v>3</v>
      </c>
      <c r="I31" s="13" t="s">
        <v>3</v>
      </c>
      <c r="J31" s="11"/>
      <c r="K31" s="12" t="s">
        <v>3</v>
      </c>
      <c r="L31" s="13" t="s">
        <v>3</v>
      </c>
      <c r="M31" s="11"/>
      <c r="N31" s="12" t="s">
        <v>3</v>
      </c>
      <c r="O31" s="13" t="s">
        <v>3</v>
      </c>
      <c r="P31" s="11"/>
      <c r="Q31" s="12" t="s">
        <v>3</v>
      </c>
      <c r="R31" s="13" t="s">
        <v>3</v>
      </c>
      <c r="S31" s="11"/>
      <c r="T31" s="12" t="s">
        <v>3</v>
      </c>
      <c r="U31" s="13" t="s">
        <v>3</v>
      </c>
      <c r="V31" s="12">
        <v>1904.3948503550334</v>
      </c>
      <c r="W31" s="12" t="s">
        <v>3</v>
      </c>
      <c r="X31" s="13" t="s">
        <v>3</v>
      </c>
      <c r="Y31" s="12">
        <v>26547.356464264383</v>
      </c>
      <c r="Z31" s="12">
        <v>24642.961613909349</v>
      </c>
      <c r="AA31" s="13">
        <v>12.940048440750195</v>
      </c>
      <c r="AB31" s="12">
        <v>34773.571800384896</v>
      </c>
      <c r="AC31" s="12">
        <v>8226.2153361205146</v>
      </c>
      <c r="AD31" s="13">
        <v>0.30986947220880134</v>
      </c>
      <c r="AE31" s="12">
        <v>42172.062223107037</v>
      </c>
      <c r="AF31" s="12">
        <v>7398.4904227221432</v>
      </c>
      <c r="AG31" s="13">
        <v>0.2127618774738651</v>
      </c>
      <c r="AH31" s="12">
        <v>49599.655334793279</v>
      </c>
      <c r="AI31" s="12">
        <v>7427.5931116862384</v>
      </c>
      <c r="AJ31" s="13">
        <v>0.17612591654615573</v>
      </c>
      <c r="AK31" s="12">
        <v>54572.633998274607</v>
      </c>
      <c r="AL31" s="12">
        <v>4972.9786634813263</v>
      </c>
      <c r="AM31" s="13">
        <v>0.10026236331511096</v>
      </c>
      <c r="AN31" s="12">
        <v>57226.633179374869</v>
      </c>
      <c r="AO31" s="12">
        <v>2653.9991811002665</v>
      </c>
      <c r="AP31" s="13">
        <v>4.8632418607175376E-2</v>
      </c>
      <c r="AQ31" s="12">
        <v>62506.90400159268</v>
      </c>
      <c r="AR31" s="12">
        <v>5280.2708222178053</v>
      </c>
      <c r="AS31" s="13">
        <v>9.2269464912726695E-2</v>
      </c>
      <c r="AT31" s="12">
        <v>73538.621033910691</v>
      </c>
      <c r="AU31" s="12">
        <v>11031.717032318007</v>
      </c>
      <c r="AV31" s="13">
        <v>0.17648797694470542</v>
      </c>
      <c r="AW31" s="12">
        <v>74914.229253434198</v>
      </c>
      <c r="AX31" s="12">
        <v>1375.6082195235199</v>
      </c>
      <c r="AY31" s="13">
        <v>1.870592894159917E-2</v>
      </c>
      <c r="AZ31" s="12">
        <v>71382.815706417154</v>
      </c>
      <c r="BA31" s="12">
        <v>-3531.41354701705</v>
      </c>
      <c r="BB31" s="13">
        <v>-4.7139423073690123E-2</v>
      </c>
      <c r="BC31" s="12">
        <v>78695.840806954671</v>
      </c>
      <c r="BD31" s="12">
        <v>7313.0251005375158</v>
      </c>
      <c r="BE31" s="13">
        <v>0.10244797754426616</v>
      </c>
      <c r="BF31" s="12">
        <v>69590.745796005038</v>
      </c>
      <c r="BG31" s="12">
        <v>-9105.0950109496389</v>
      </c>
      <c r="BH31" s="13">
        <v>-0.11569982501724518</v>
      </c>
      <c r="BI31" s="12">
        <v>71309.504890835495</v>
      </c>
      <c r="BJ31" s="12">
        <v>1718.7590948304633</v>
      </c>
      <c r="BK31" s="13">
        <v>2.4698098506786392E-2</v>
      </c>
      <c r="BL31" s="12">
        <v>60759.463587497507</v>
      </c>
      <c r="BM31" s="12">
        <v>-10550.04130333799</v>
      </c>
      <c r="BN31" s="13">
        <v>-0.14794719609242235</v>
      </c>
      <c r="BO31" s="12">
        <v>52632.252598048974</v>
      </c>
      <c r="BP31" s="12">
        <v>-8127.210989448532</v>
      </c>
      <c r="BQ31" s="13">
        <v>-0.13376041376245573</v>
      </c>
      <c r="BR31" s="12">
        <v>40970.154568982682</v>
      </c>
      <c r="BS31" s="12">
        <v>-11662.098029066288</v>
      </c>
      <c r="BT31" s="13">
        <v>-0.22157702650748012</v>
      </c>
      <c r="BU31" s="12">
        <v>38159.654057999869</v>
      </c>
      <c r="BV31" s="12">
        <v>-2810.5005109828148</v>
      </c>
      <c r="BW31" s="13">
        <v>-6.8598728526900965E-2</v>
      </c>
      <c r="BX31" s="12">
        <v>38762.112973654519</v>
      </c>
      <c r="BY31" s="12">
        <v>602.4589156546474</v>
      </c>
      <c r="BZ31" s="13">
        <v>1.5787850559099814E-2</v>
      </c>
      <c r="CA31" s="12">
        <v>35436.622735417077</v>
      </c>
      <c r="CB31" s="12">
        <v>-3325.4902382374366</v>
      </c>
      <c r="CC31" s="13">
        <v>-8.5792284865834789E-2</v>
      </c>
      <c r="CD31" s="12">
        <v>33176.04557701241</v>
      </c>
      <c r="CE31" s="12">
        <v>-2260.5771584046715</v>
      </c>
      <c r="CF31" s="13">
        <v>-6.3792116288365786E-2</v>
      </c>
      <c r="CG31" s="12">
        <v>32315.212237042932</v>
      </c>
      <c r="CH31" s="12">
        <v>-860.83333996947545</v>
      </c>
      <c r="CI31" s="13">
        <v>-2.5947436621739595E-2</v>
      </c>
      <c r="CJ31" s="12">
        <v>24577.695706417147</v>
      </c>
      <c r="CK31" s="12">
        <v>-7737.5165306257859</v>
      </c>
      <c r="CL31" s="13">
        <v>-0.23943882756729262</v>
      </c>
      <c r="CM31" s="12">
        <v>15401.538854602162</v>
      </c>
      <c r="CN31" s="12">
        <v>-9176.1568518149852</v>
      </c>
      <c r="CO31" s="13">
        <v>-0.37335301736277593</v>
      </c>
      <c r="CP31" s="12">
        <v>13317.762903975046</v>
      </c>
      <c r="CQ31" s="12">
        <v>-2083.7759506271154</v>
      </c>
      <c r="CR31" s="13">
        <v>-0.13529660706627755</v>
      </c>
      <c r="CS31" s="12">
        <v>11955.219758444488</v>
      </c>
      <c r="CT31" s="12">
        <v>-1362.5431455305595</v>
      </c>
      <c r="CU31" s="13">
        <v>-0.10231021195938783</v>
      </c>
      <c r="CV31" s="12">
        <v>11696.418030393525</v>
      </c>
      <c r="CW31" s="12">
        <v>-258.80172805096333</v>
      </c>
      <c r="CX31" s="13">
        <v>-2.1647592706789065E-2</v>
      </c>
      <c r="CY31" s="12">
        <v>9921.5204379852657</v>
      </c>
      <c r="CZ31" s="12">
        <v>-1774.897592408257</v>
      </c>
      <c r="DA31" s="13">
        <v>-0.15174710648987821</v>
      </c>
      <c r="DB31" s="12">
        <v>9907.8956878359531</v>
      </c>
      <c r="DC31" s="12">
        <v>-13.624750149312655</v>
      </c>
      <c r="DD31" s="13">
        <v>-1.3732522383513857E-3</v>
      </c>
      <c r="DE31" s="12">
        <v>10195.882321321917</v>
      </c>
      <c r="DF31" s="12">
        <v>287.98663348596295</v>
      </c>
      <c r="DG31" s="13">
        <v>2.9066377216660388E-2</v>
      </c>
      <c r="DH31" s="12">
        <v>11125.993633286878</v>
      </c>
      <c r="DI31" s="12">
        <v>930.11131196496206</v>
      </c>
      <c r="DJ31" s="13">
        <v>9.122421019119531E-2</v>
      </c>
      <c r="DK31" s="12">
        <v>11028.685920764483</v>
      </c>
      <c r="DL31" s="12">
        <v>-97.307712522396258</v>
      </c>
      <c r="DM31" s="13">
        <v>-8.7459795259337003E-3</v>
      </c>
      <c r="DN31" s="12">
        <v>10673.826632158736</v>
      </c>
      <c r="DO31" s="12">
        <v>-354.85928860574609</v>
      </c>
      <c r="DP31" s="13">
        <v>-3.2176026333076369E-2</v>
      </c>
      <c r="DQ31" s="12">
        <v>10981.137677350853</v>
      </c>
      <c r="DR31" s="12">
        <v>307.31104519211522</v>
      </c>
      <c r="DS31" s="13">
        <v>2.8791084564389502E-2</v>
      </c>
      <c r="DT31" s="12">
        <v>11189.951269493662</v>
      </c>
      <c r="DU31" s="12">
        <v>208.81359214280977</v>
      </c>
      <c r="DV31" s="13">
        <v>1.9015661061558164E-2</v>
      </c>
      <c r="DW31" s="12">
        <v>10821.134399097484</v>
      </c>
      <c r="DX31" s="12">
        <v>-368.81687039617742</v>
      </c>
      <c r="DY31" s="13">
        <v>-3.2959649377710454E-2</v>
      </c>
      <c r="DZ31" s="12">
        <v>10790.156097949433</v>
      </c>
      <c r="EA31" s="12">
        <v>-30.978301148051166</v>
      </c>
      <c r="EB31" s="13">
        <v>-2.8627591161454191E-3</v>
      </c>
      <c r="EC31" s="12">
        <v>10436.637085407127</v>
      </c>
      <c r="ED31" s="12">
        <v>-353.51901254230631</v>
      </c>
      <c r="EE31" s="13">
        <v>-3.2763104568013568E-2</v>
      </c>
      <c r="EF31" s="12">
        <v>10003.694908753068</v>
      </c>
      <c r="EG31" s="12">
        <v>-432.94217665405768</v>
      </c>
      <c r="EH31" s="13">
        <v>-4.1482919556474096E-2</v>
      </c>
      <c r="EI31" s="12">
        <v>9904.3513902714185</v>
      </c>
      <c r="EJ31" s="12">
        <v>-99.343518481651074</v>
      </c>
      <c r="EK31" s="13">
        <v>-9.9306825515766972E-3</v>
      </c>
      <c r="EL31" s="12">
        <v>10063.803326033578</v>
      </c>
      <c r="EM31" s="12">
        <v>159.45193576215908</v>
      </c>
      <c r="EN31" s="13">
        <v>1.6099179994641721E-2</v>
      </c>
      <c r="EO31" s="12">
        <v>10150.041637799455</v>
      </c>
      <c r="EP31" s="12">
        <v>86.238311765877341</v>
      </c>
      <c r="EQ31" s="13">
        <v>8.5691571041328629E-3</v>
      </c>
      <c r="ER31" s="12">
        <v>9648.819129338377</v>
      </c>
      <c r="ES31" s="12">
        <v>-501.22250846107801</v>
      </c>
      <c r="ET31" s="13">
        <v>-4.9381325352843009E-2</v>
      </c>
      <c r="EU31" s="11"/>
      <c r="EV31" s="12"/>
      <c r="EW31" s="13"/>
      <c r="EX31" s="11"/>
      <c r="EY31" s="12"/>
      <c r="EZ31" s="13"/>
      <c r="FA31" s="11"/>
      <c r="FB31" s="12"/>
      <c r="FC31" s="13"/>
      <c r="FD31" s="11"/>
      <c r="FE31" s="12" t="s">
        <v>3</v>
      </c>
      <c r="FF31" s="13" t="s">
        <v>3</v>
      </c>
      <c r="FG31" s="11"/>
      <c r="FH31" s="12"/>
      <c r="FI31" s="13"/>
      <c r="FJ31" s="11"/>
      <c r="FK31" s="12"/>
      <c r="FL31" s="13"/>
      <c r="FM31" s="11"/>
      <c r="FN31" s="12"/>
      <c r="FO31" s="13" t="s">
        <v>3</v>
      </c>
      <c r="FP31" s="11"/>
      <c r="FQ31" s="12" t="s">
        <v>3</v>
      </c>
      <c r="FR31" s="13" t="s">
        <v>3</v>
      </c>
      <c r="FS31" s="11"/>
      <c r="FT31" s="12"/>
      <c r="FU31" s="13"/>
      <c r="FV31" s="11"/>
      <c r="FW31" s="12"/>
      <c r="FX31" s="13"/>
      <c r="FY31" s="11"/>
      <c r="FZ31" s="12"/>
      <c r="GA31" s="13"/>
      <c r="GB31" s="11"/>
      <c r="GC31" s="12"/>
      <c r="GD31" s="13"/>
      <c r="GE31" s="11"/>
      <c r="GF31" s="12" t="s">
        <v>3</v>
      </c>
      <c r="GG31" s="13" t="s">
        <v>3</v>
      </c>
      <c r="GH31" s="11"/>
      <c r="GI31" s="12"/>
      <c r="GJ31" s="13"/>
      <c r="GK31" s="11"/>
      <c r="GL31" s="12"/>
      <c r="GM31" s="13"/>
      <c r="GN31" s="11"/>
      <c r="GO31" s="12"/>
      <c r="GP31" s="13"/>
      <c r="GQ31" s="11"/>
      <c r="GR31" s="12"/>
      <c r="GS31" s="13"/>
      <c r="GT31" s="11"/>
      <c r="GU31" s="12"/>
      <c r="GV31" s="13"/>
      <c r="GW31" s="11"/>
      <c r="GX31" s="12" t="s">
        <v>3</v>
      </c>
      <c r="GY31" s="13" t="s">
        <v>3</v>
      </c>
      <c r="GZ31" s="11"/>
      <c r="HA31" s="12"/>
      <c r="HB31" s="13"/>
      <c r="HC31" s="11"/>
      <c r="HD31" s="12"/>
      <c r="HE31" s="13"/>
      <c r="HF31" s="11"/>
      <c r="HG31" s="12"/>
      <c r="HH31" s="13"/>
      <c r="HI31" s="11"/>
      <c r="HJ31" s="12"/>
      <c r="HK31" s="13"/>
      <c r="HL31" s="11"/>
      <c r="HM31" s="12" t="s">
        <v>3</v>
      </c>
      <c r="HN31" s="13" t="s">
        <v>3</v>
      </c>
      <c r="HO31" s="11"/>
      <c r="HP31" s="12"/>
      <c r="HQ31" s="13"/>
      <c r="HR31" s="11"/>
      <c r="HS31" s="12"/>
      <c r="HT31" s="13"/>
      <c r="HU31" s="11"/>
      <c r="HV31" s="12"/>
      <c r="HW31" s="13"/>
      <c r="HX31" s="11"/>
      <c r="HY31" s="12"/>
      <c r="HZ31" s="13"/>
      <c r="IA31" s="11"/>
      <c r="IB31" s="12" t="s">
        <v>3</v>
      </c>
      <c r="IC31" s="13" t="s">
        <v>3</v>
      </c>
      <c r="ID31" s="11"/>
      <c r="IE31" s="12"/>
      <c r="IF31" s="13"/>
      <c r="IG31" s="11"/>
      <c r="IH31" s="12"/>
      <c r="II31" s="13"/>
      <c r="IJ31" s="11"/>
      <c r="IK31" s="12"/>
      <c r="IL31" s="13"/>
      <c r="IM31" s="11"/>
      <c r="IN31" s="12"/>
      <c r="IO31" s="13"/>
      <c r="IP31" s="11"/>
      <c r="IQ31" s="12"/>
      <c r="IR31" s="13"/>
      <c r="IS31" s="11"/>
      <c r="IT31" s="12"/>
      <c r="IU31" s="13"/>
    </row>
    <row r="32" spans="1:255" ht="12.75" customHeight="1" x14ac:dyDescent="0.2">
      <c r="A32" s="5"/>
      <c r="B32" s="7" t="s">
        <v>145</v>
      </c>
      <c r="C32" s="7" t="s">
        <v>143</v>
      </c>
      <c r="D32" s="5" t="s">
        <v>4</v>
      </c>
      <c r="E32" s="5" t="s">
        <v>2</v>
      </c>
      <c r="F32" s="11"/>
      <c r="G32" s="11"/>
      <c r="H32" s="12" t="s">
        <v>3</v>
      </c>
      <c r="I32" s="13" t="s">
        <v>3</v>
      </c>
      <c r="J32" s="11"/>
      <c r="K32" s="12" t="s">
        <v>3</v>
      </c>
      <c r="L32" s="13" t="s">
        <v>3</v>
      </c>
      <c r="M32" s="11"/>
      <c r="N32" s="12" t="s">
        <v>3</v>
      </c>
      <c r="O32" s="13" t="s">
        <v>3</v>
      </c>
      <c r="P32" s="11"/>
      <c r="Q32" s="12" t="s">
        <v>3</v>
      </c>
      <c r="R32" s="13" t="s">
        <v>3</v>
      </c>
      <c r="S32" s="11"/>
      <c r="T32" s="12" t="s">
        <v>3</v>
      </c>
      <c r="U32" s="13" t="s">
        <v>3</v>
      </c>
      <c r="V32" s="11"/>
      <c r="W32" s="12" t="s">
        <v>3</v>
      </c>
      <c r="X32" s="13" t="s">
        <v>3</v>
      </c>
      <c r="Y32" s="12">
        <v>9179.3498480323833</v>
      </c>
      <c r="Z32" s="12" t="s">
        <v>3</v>
      </c>
      <c r="AA32" s="13" t="s">
        <v>3</v>
      </c>
      <c r="AB32" s="12">
        <v>12857.642370429356</v>
      </c>
      <c r="AC32" s="12">
        <v>3678.2925223969723</v>
      </c>
      <c r="AD32" s="13">
        <v>0.40071383957388051</v>
      </c>
      <c r="AE32" s="12">
        <v>19176.215358683388</v>
      </c>
      <c r="AF32" s="12">
        <v>6318.5729882540318</v>
      </c>
      <c r="AG32" s="13">
        <v>0.49142547336561471</v>
      </c>
      <c r="AH32" s="12">
        <v>27166.469206981219</v>
      </c>
      <c r="AI32" s="12">
        <v>7990.2538482978316</v>
      </c>
      <c r="AJ32" s="13">
        <v>0.41667522495150111</v>
      </c>
      <c r="AK32" s="12">
        <v>36515.246784789968</v>
      </c>
      <c r="AL32" s="12">
        <v>9348.7775778087489</v>
      </c>
      <c r="AM32" s="13">
        <v>0.34412928329332937</v>
      </c>
      <c r="AN32" s="12">
        <v>43796.545762824338</v>
      </c>
      <c r="AO32" s="12">
        <v>7281.2989780343696</v>
      </c>
      <c r="AP32" s="13">
        <v>0.1994043480233938</v>
      </c>
      <c r="AQ32" s="12">
        <v>45289.135966553848</v>
      </c>
      <c r="AR32" s="12">
        <v>1492.590203729512</v>
      </c>
      <c r="AS32" s="13">
        <v>3.4080089599131336E-2</v>
      </c>
      <c r="AT32" s="12">
        <v>45205.049956865085</v>
      </c>
      <c r="AU32" s="12">
        <v>-84.086009688763227</v>
      </c>
      <c r="AV32" s="13">
        <v>-1.8566485735311833E-3</v>
      </c>
      <c r="AW32" s="12">
        <v>44079.978508195629</v>
      </c>
      <c r="AX32" s="12">
        <v>-1125.0714486694551</v>
      </c>
      <c r="AY32" s="13">
        <v>-2.4888180629000667E-2</v>
      </c>
      <c r="AZ32" s="12">
        <v>40909.530319198355</v>
      </c>
      <c r="BA32" s="12">
        <v>-3170.4481889972772</v>
      </c>
      <c r="BB32" s="13">
        <v>-7.1924903239410809E-2</v>
      </c>
      <c r="BC32" s="12">
        <v>41797.017526046846</v>
      </c>
      <c r="BD32" s="12">
        <v>887.48720684848945</v>
      </c>
      <c r="BE32" s="13">
        <v>2.1693898705847481E-2</v>
      </c>
      <c r="BF32" s="12">
        <v>33269.843134912735</v>
      </c>
      <c r="BG32" s="12">
        <v>-8527.1743911341109</v>
      </c>
      <c r="BH32" s="13">
        <v>-0.20401394395713024</v>
      </c>
      <c r="BI32" s="12">
        <v>36718.791824275002</v>
      </c>
      <c r="BJ32" s="12">
        <v>3448.9486893622689</v>
      </c>
      <c r="BK32" s="13">
        <v>0.10366591376389778</v>
      </c>
      <c r="BL32" s="12">
        <v>30103.90604552392</v>
      </c>
      <c r="BM32" s="12">
        <v>-6614.8857787510833</v>
      </c>
      <c r="BN32" s="13">
        <v>-0.18014987558435802</v>
      </c>
      <c r="BO32" s="12">
        <v>26421.325489415354</v>
      </c>
      <c r="BP32" s="12">
        <v>-3682.5805561085631</v>
      </c>
      <c r="BQ32" s="13">
        <v>-0.12232899446801582</v>
      </c>
      <c r="BR32" s="12">
        <v>23232.602322649145</v>
      </c>
      <c r="BS32" s="12">
        <v>-3188.7231667662104</v>
      </c>
      <c r="BT32" s="13">
        <v>-0.12068747906094435</v>
      </c>
      <c r="BU32" s="12">
        <v>22499.879978764347</v>
      </c>
      <c r="BV32" s="12">
        <v>-732.72234388479922</v>
      </c>
      <c r="BW32" s="13">
        <v>-3.1538539407205302E-2</v>
      </c>
      <c r="BX32" s="12">
        <v>21985.825310239565</v>
      </c>
      <c r="BY32" s="12">
        <v>-514.05466852478003</v>
      </c>
      <c r="BZ32" s="13">
        <v>-2.2846996028865529E-2</v>
      </c>
      <c r="CA32" s="12">
        <v>20740.180264118386</v>
      </c>
      <c r="CB32" s="12">
        <v>-1245.6450461211803</v>
      </c>
      <c r="CC32" s="13">
        <v>-5.6656733533720915E-2</v>
      </c>
      <c r="CD32" s="12">
        <v>18774.637042935829</v>
      </c>
      <c r="CE32" s="12">
        <v>-1965.5432211825562</v>
      </c>
      <c r="CF32" s="13">
        <v>-9.476982341291651E-2</v>
      </c>
      <c r="CG32" s="12">
        <v>18761.513730174527</v>
      </c>
      <c r="CH32" s="12">
        <v>-13.123312761302831</v>
      </c>
      <c r="CI32" s="13">
        <v>-6.9899155607067165E-4</v>
      </c>
      <c r="CJ32" s="12">
        <v>16277.885340765808</v>
      </c>
      <c r="CK32" s="12">
        <v>-2483.6283894087187</v>
      </c>
      <c r="CL32" s="13">
        <v>-0.13237889144383097</v>
      </c>
      <c r="CM32" s="12">
        <v>10156.741863428229</v>
      </c>
      <c r="CN32" s="12">
        <v>-6121.1434773375795</v>
      </c>
      <c r="CO32" s="13">
        <v>-0.37604045913801754</v>
      </c>
      <c r="CP32" s="12">
        <v>8862.982339903112</v>
      </c>
      <c r="CQ32" s="12">
        <v>-1293.7595235251165</v>
      </c>
      <c r="CR32" s="13">
        <v>-0.12737938414912431</v>
      </c>
      <c r="CS32" s="12">
        <v>8272.2108102727452</v>
      </c>
      <c r="CT32" s="12">
        <v>-590.77152963036679</v>
      </c>
      <c r="CU32" s="13">
        <v>-6.6656065303276391E-2</v>
      </c>
      <c r="CV32" s="12">
        <v>8024.9580622469975</v>
      </c>
      <c r="CW32" s="12">
        <v>-247.25274802574822</v>
      </c>
      <c r="CX32" s="13">
        <v>-2.988956080745675E-2</v>
      </c>
      <c r="CY32" s="12">
        <v>7466.6213378459088</v>
      </c>
      <c r="CZ32" s="12">
        <v>-558.33672440108865</v>
      </c>
      <c r="DA32" s="13">
        <v>-6.9575033298648004E-2</v>
      </c>
      <c r="DB32" s="12">
        <v>7140.5761430751872</v>
      </c>
      <c r="DC32" s="12">
        <v>-326.04519477072148</v>
      </c>
      <c r="DD32" s="13">
        <v>-4.3667032251669569E-2</v>
      </c>
      <c r="DE32" s="12">
        <v>7134.7813152830313</v>
      </c>
      <c r="DF32" s="12">
        <v>-5.794827792156136</v>
      </c>
      <c r="DG32" s="13">
        <v>-8.1153504647879515E-4</v>
      </c>
      <c r="DH32" s="12">
        <v>7625.0757608334989</v>
      </c>
      <c r="DI32" s="12">
        <v>490.29444555046803</v>
      </c>
      <c r="DJ32" s="13">
        <v>6.8718917074617858E-2</v>
      </c>
      <c r="DK32" s="12">
        <v>7386.7069493662475</v>
      </c>
      <c r="DL32" s="12">
        <v>-238.36881146725148</v>
      </c>
      <c r="DM32" s="13">
        <v>-3.1261172864883835E-2</v>
      </c>
      <c r="DN32" s="12">
        <v>7294.7416404539117</v>
      </c>
      <c r="DO32" s="12">
        <v>-91.965308912335985</v>
      </c>
      <c r="DP32" s="13">
        <v>-1.2450109303473345E-2</v>
      </c>
      <c r="DQ32" s="12">
        <v>8162.5851828256691</v>
      </c>
      <c r="DR32" s="12">
        <v>867.84354237175739</v>
      </c>
      <c r="DS32" s="13">
        <v>0.11896837271919569</v>
      </c>
      <c r="DT32" s="12">
        <v>8405.1876713783258</v>
      </c>
      <c r="DU32" s="12">
        <v>242.60248855265661</v>
      </c>
      <c r="DV32" s="13">
        <v>2.9721281079320372E-2</v>
      </c>
      <c r="DW32" s="12">
        <v>7958.8892799787645</v>
      </c>
      <c r="DX32" s="12">
        <v>-446.29839139956101</v>
      </c>
      <c r="DY32" s="13">
        <v>-5.3097968641356297E-2</v>
      </c>
      <c r="DZ32" s="12">
        <v>7911.3386356095298</v>
      </c>
      <c r="EA32" s="12">
        <v>-47.550644369234767</v>
      </c>
      <c r="EB32" s="13">
        <v>-5.9745327138615023E-3</v>
      </c>
      <c r="EC32" s="12">
        <v>7610.0931408852612</v>
      </c>
      <c r="ED32" s="12">
        <v>-301.24549472426827</v>
      </c>
      <c r="EE32" s="13">
        <v>-3.8077689326600161E-2</v>
      </c>
      <c r="EF32" s="12">
        <v>7467.4505196097944</v>
      </c>
      <c r="EG32" s="12">
        <v>-142.64262127546746</v>
      </c>
      <c r="EH32" s="13">
        <v>-1.8743873252893506E-2</v>
      </c>
      <c r="EI32" s="12">
        <v>7422.2272187935487</v>
      </c>
      <c r="EJ32" s="12">
        <v>-45.223300816245484</v>
      </c>
      <c r="EK32" s="13">
        <v>-6.0560563069668172E-3</v>
      </c>
      <c r="EL32" s="12">
        <v>7478.1213325369963</v>
      </c>
      <c r="EM32" s="12">
        <v>55.894113743447832</v>
      </c>
      <c r="EN32" s="13">
        <v>7.530638997674588E-3</v>
      </c>
      <c r="EO32" s="12">
        <v>7431.983197292454</v>
      </c>
      <c r="EP32" s="12">
        <v>-46.138135244542106</v>
      </c>
      <c r="EQ32" s="13">
        <v>-6.1697494855822432E-3</v>
      </c>
      <c r="ER32" s="12">
        <v>7003.7406702501821</v>
      </c>
      <c r="ES32" s="12">
        <v>-428.24252704227217</v>
      </c>
      <c r="ET32" s="13">
        <v>-5.7621568250892374E-2</v>
      </c>
      <c r="EU32" s="11"/>
      <c r="EV32" s="12"/>
      <c r="EW32" s="13"/>
      <c r="EX32" s="11"/>
      <c r="EY32" s="12"/>
      <c r="EZ32" s="13"/>
      <c r="FA32" s="11"/>
      <c r="FB32" s="12"/>
      <c r="FC32" s="13"/>
      <c r="FD32" s="11"/>
      <c r="FE32" s="12" t="s">
        <v>3</v>
      </c>
      <c r="FF32" s="13" t="s">
        <v>3</v>
      </c>
      <c r="FG32" s="11"/>
      <c r="FH32" s="12"/>
      <c r="FI32" s="13"/>
      <c r="FJ32" s="11"/>
      <c r="FK32" s="12"/>
      <c r="FL32" s="13"/>
      <c r="FM32" s="11"/>
      <c r="FN32" s="12"/>
      <c r="FO32" s="13" t="s">
        <v>3</v>
      </c>
      <c r="FP32" s="11"/>
      <c r="FQ32" s="12" t="s">
        <v>3</v>
      </c>
      <c r="FR32" s="13" t="s">
        <v>3</v>
      </c>
      <c r="FS32" s="11"/>
      <c r="FT32" s="12"/>
      <c r="FU32" s="13"/>
      <c r="FV32" s="11"/>
      <c r="FW32" s="12"/>
      <c r="FX32" s="13"/>
      <c r="FY32" s="11"/>
      <c r="FZ32" s="12"/>
      <c r="GA32" s="13"/>
      <c r="GB32" s="11"/>
      <c r="GC32" s="12"/>
      <c r="GD32" s="13"/>
      <c r="GE32" s="11"/>
      <c r="GF32" s="12" t="s">
        <v>3</v>
      </c>
      <c r="GG32" s="13" t="s">
        <v>3</v>
      </c>
      <c r="GH32" s="11"/>
      <c r="GI32" s="12"/>
      <c r="GJ32" s="13"/>
      <c r="GK32" s="11"/>
      <c r="GL32" s="12"/>
      <c r="GM32" s="13"/>
      <c r="GN32" s="11"/>
      <c r="GO32" s="12"/>
      <c r="GP32" s="13"/>
      <c r="GQ32" s="11"/>
      <c r="GR32" s="12"/>
      <c r="GS32" s="13"/>
      <c r="GT32" s="11"/>
      <c r="GU32" s="12"/>
      <c r="GV32" s="13"/>
      <c r="GW32" s="11"/>
      <c r="GX32" s="12" t="s">
        <v>3</v>
      </c>
      <c r="GY32" s="13" t="s">
        <v>3</v>
      </c>
      <c r="GZ32" s="11"/>
      <c r="HA32" s="12"/>
      <c r="HB32" s="13"/>
      <c r="HC32" s="11"/>
      <c r="HD32" s="12"/>
      <c r="HE32" s="13"/>
      <c r="HF32" s="11"/>
      <c r="HG32" s="12"/>
      <c r="HH32" s="13"/>
      <c r="HI32" s="11"/>
      <c r="HJ32" s="12"/>
      <c r="HK32" s="13"/>
      <c r="HL32" s="11"/>
      <c r="HM32" s="12" t="s">
        <v>3</v>
      </c>
      <c r="HN32" s="13" t="s">
        <v>3</v>
      </c>
      <c r="HO32" s="11"/>
      <c r="HP32" s="12"/>
      <c r="HQ32" s="13"/>
      <c r="HR32" s="11"/>
      <c r="HS32" s="12"/>
      <c r="HT32" s="13"/>
      <c r="HU32" s="11"/>
      <c r="HV32" s="12"/>
      <c r="HW32" s="13"/>
      <c r="HX32" s="11"/>
      <c r="HY32" s="12"/>
      <c r="HZ32" s="13"/>
      <c r="IA32" s="11"/>
      <c r="IB32" s="12" t="s">
        <v>3</v>
      </c>
      <c r="IC32" s="13" t="s">
        <v>3</v>
      </c>
      <c r="ID32" s="11"/>
      <c r="IE32" s="12"/>
      <c r="IF32" s="13"/>
      <c r="IG32" s="11"/>
      <c r="IH32" s="12"/>
      <c r="II32" s="13"/>
      <c r="IJ32" s="11"/>
      <c r="IK32" s="12"/>
      <c r="IL32" s="13"/>
      <c r="IM32" s="11"/>
      <c r="IN32" s="12"/>
      <c r="IO32" s="13"/>
      <c r="IP32" s="11"/>
      <c r="IQ32" s="12"/>
      <c r="IR32" s="13"/>
      <c r="IS32" s="11"/>
      <c r="IT32" s="12"/>
      <c r="IU32" s="13"/>
    </row>
    <row r="33" spans="1:255" ht="12.75" customHeight="1" x14ac:dyDescent="0.2">
      <c r="A33" s="5"/>
      <c r="B33" s="7" t="s">
        <v>146</v>
      </c>
      <c r="C33" s="7" t="s">
        <v>143</v>
      </c>
      <c r="D33" s="5" t="s">
        <v>1</v>
      </c>
      <c r="E33" s="5" t="s">
        <v>2</v>
      </c>
      <c r="F33" s="11"/>
      <c r="G33" s="11"/>
      <c r="H33" s="12" t="s">
        <v>3</v>
      </c>
      <c r="I33" s="13" t="s">
        <v>3</v>
      </c>
      <c r="J33" s="11"/>
      <c r="K33" s="12" t="s">
        <v>3</v>
      </c>
      <c r="L33" s="13" t="s">
        <v>3</v>
      </c>
      <c r="M33" s="11"/>
      <c r="N33" s="12" t="s">
        <v>3</v>
      </c>
      <c r="O33" s="13" t="s">
        <v>3</v>
      </c>
      <c r="P33" s="11"/>
      <c r="Q33" s="12" t="s">
        <v>3</v>
      </c>
      <c r="R33" s="13" t="s">
        <v>3</v>
      </c>
      <c r="S33" s="11"/>
      <c r="T33" s="12" t="s">
        <v>3</v>
      </c>
      <c r="U33" s="13" t="s">
        <v>3</v>
      </c>
      <c r="V33" s="11"/>
      <c r="W33" s="12" t="s">
        <v>3</v>
      </c>
      <c r="X33" s="13" t="s">
        <v>3</v>
      </c>
      <c r="Y33" s="12"/>
      <c r="Z33" s="12"/>
      <c r="AA33" s="13"/>
      <c r="AB33" s="12"/>
      <c r="AC33" s="12"/>
      <c r="AD33" s="13"/>
      <c r="AE33" s="12"/>
      <c r="AF33" s="12"/>
      <c r="AG33" s="13"/>
      <c r="AH33" s="12"/>
      <c r="AI33" s="12"/>
      <c r="AJ33" s="13"/>
      <c r="AK33" s="12"/>
      <c r="AL33" s="12" t="s">
        <v>3</v>
      </c>
      <c r="AM33" s="13" t="s">
        <v>3</v>
      </c>
      <c r="AN33" s="12"/>
      <c r="AO33" s="12"/>
      <c r="AP33" s="13"/>
      <c r="AQ33" s="12"/>
      <c r="AR33" s="12"/>
      <c r="AS33" s="13"/>
      <c r="AT33" s="12"/>
      <c r="AU33" s="12" t="s">
        <v>3</v>
      </c>
      <c r="AV33" s="13" t="s">
        <v>3</v>
      </c>
      <c r="AW33" s="12"/>
      <c r="AX33" s="12"/>
      <c r="AY33" s="13"/>
      <c r="AZ33" s="12"/>
      <c r="BA33" s="12" t="s">
        <v>3</v>
      </c>
      <c r="BB33" s="13" t="s">
        <v>3</v>
      </c>
      <c r="BC33" s="12"/>
      <c r="BD33" s="12"/>
      <c r="BE33" s="13"/>
      <c r="BF33" s="12"/>
      <c r="BG33" s="12" t="s">
        <v>3</v>
      </c>
      <c r="BH33" s="13" t="s">
        <v>3</v>
      </c>
      <c r="BI33" s="12"/>
      <c r="BJ33" s="12"/>
      <c r="BK33" s="13"/>
      <c r="BL33" s="12"/>
      <c r="BM33" s="12"/>
      <c r="BN33" s="13"/>
      <c r="BO33" s="12"/>
      <c r="BP33" s="12"/>
      <c r="BQ33" s="13"/>
      <c r="BR33" s="12"/>
      <c r="BS33" s="12"/>
      <c r="BT33" s="13"/>
      <c r="BU33" s="12"/>
      <c r="BV33" s="12" t="s">
        <v>3</v>
      </c>
      <c r="BW33" s="13" t="s">
        <v>3</v>
      </c>
      <c r="BX33" s="12"/>
      <c r="BY33" s="12"/>
      <c r="BZ33" s="13"/>
      <c r="CA33" s="12"/>
      <c r="CB33" s="12"/>
      <c r="CC33" s="13"/>
      <c r="CD33" s="12"/>
      <c r="CE33" s="12"/>
      <c r="CF33" s="13"/>
      <c r="CG33" s="12"/>
      <c r="CH33" s="12"/>
      <c r="CI33" s="13"/>
      <c r="CJ33" s="12"/>
      <c r="CK33" s="12"/>
      <c r="CL33" s="13" t="s">
        <v>3</v>
      </c>
      <c r="CM33" s="12">
        <v>729.23698851947699</v>
      </c>
      <c r="CN33" s="12" t="s">
        <v>3</v>
      </c>
      <c r="CO33" s="13" t="s">
        <v>3</v>
      </c>
      <c r="CP33" s="12">
        <v>843.45255557767609</v>
      </c>
      <c r="CQ33" s="12">
        <v>114.215567058199</v>
      </c>
      <c r="CR33" s="13">
        <v>0.15662338698710765</v>
      </c>
      <c r="CS33" s="12">
        <v>820.62559161191837</v>
      </c>
      <c r="CT33" s="12">
        <v>-22.826963965757685</v>
      </c>
      <c r="CU33" s="13">
        <v>-2.7063720199559604E-2</v>
      </c>
      <c r="CV33" s="12">
        <v>948.04929059658889</v>
      </c>
      <c r="CW33" s="12">
        <v>127.42369898467057</v>
      </c>
      <c r="CX33" s="13">
        <v>0.1552762919986177</v>
      </c>
      <c r="CY33" s="12">
        <v>916.11276395248512</v>
      </c>
      <c r="CZ33" s="12">
        <v>-31.936526644103775</v>
      </c>
      <c r="DA33" s="13">
        <v>-3.3686567735319639E-2</v>
      </c>
      <c r="DB33" s="12">
        <v>936.27024487358153</v>
      </c>
      <c r="DC33" s="12">
        <v>20.157480921096315</v>
      </c>
      <c r="DD33" s="13">
        <v>2.2003274830631803E-2</v>
      </c>
      <c r="DE33" s="12">
        <v>1043.3428389408721</v>
      </c>
      <c r="DF33" s="12">
        <v>107.07259406729052</v>
      </c>
      <c r="DG33" s="13">
        <v>0.11436077847560755</v>
      </c>
      <c r="DH33" s="12">
        <v>1012.9688433207245</v>
      </c>
      <c r="DI33" s="12">
        <v>-30.373995620147404</v>
      </c>
      <c r="DJ33" s="13">
        <v>-2.9112190630436463E-2</v>
      </c>
      <c r="DK33" s="12">
        <v>951.26108965425703</v>
      </c>
      <c r="DL33" s="12">
        <v>-61.707753666467575</v>
      </c>
      <c r="DM33" s="13">
        <v>-6.091772128368389E-2</v>
      </c>
      <c r="DN33" s="12">
        <v>974.06516689893158</v>
      </c>
      <c r="DO33" s="12">
        <v>22.804077244674509</v>
      </c>
      <c r="DP33" s="13">
        <v>2.3972469275457042E-2</v>
      </c>
      <c r="DQ33" s="12">
        <v>960.22543765346063</v>
      </c>
      <c r="DR33" s="12">
        <v>-13.839729245470879</v>
      </c>
      <c r="DS33" s="13">
        <v>-1.4208216981551169E-2</v>
      </c>
      <c r="DT33" s="12">
        <v>952.94440241555492</v>
      </c>
      <c r="DU33" s="12">
        <v>-7.2810352379056971</v>
      </c>
      <c r="DV33" s="13">
        <v>-7.5826310701564426E-3</v>
      </c>
      <c r="DW33" s="12">
        <v>911.0752179972128</v>
      </c>
      <c r="DX33" s="12">
        <v>-41.869184418342101</v>
      </c>
      <c r="DY33" s="13">
        <v>-4.3936649727109645E-2</v>
      </c>
      <c r="DZ33" s="12">
        <v>936.44573362532344</v>
      </c>
      <c r="EA33" s="12">
        <v>25.37051562811061</v>
      </c>
      <c r="EB33" s="13">
        <v>2.7846784905292132E-2</v>
      </c>
      <c r="EC33" s="12">
        <v>852.86333134249116</v>
      </c>
      <c r="ED33" s="12">
        <v>-83.582402282832334</v>
      </c>
      <c r="EE33" s="13">
        <v>-8.9254934142584341E-2</v>
      </c>
      <c r="EF33" s="12">
        <v>831.66227885062051</v>
      </c>
      <c r="EG33" s="12">
        <v>-21.201052491870652</v>
      </c>
      <c r="EH33" s="13">
        <v>-2.4858675139073139E-2</v>
      </c>
      <c r="EI33" s="12">
        <v>884.78150374941924</v>
      </c>
      <c r="EJ33" s="12">
        <v>53.119224898798784</v>
      </c>
      <c r="EK33" s="13">
        <v>6.3871148481341455E-2</v>
      </c>
      <c r="EL33" s="12">
        <v>1051.2594093835023</v>
      </c>
      <c r="EM33" s="12">
        <v>166.47790563408316</v>
      </c>
      <c r="EN33" s="13">
        <v>0.18815708163948197</v>
      </c>
      <c r="EO33" s="12">
        <v>2746.3257694604818</v>
      </c>
      <c r="EP33" s="12">
        <v>1695.0663600769792</v>
      </c>
      <c r="EQ33" s="13">
        <v>1.6124149234212601</v>
      </c>
      <c r="ER33" s="12">
        <v>2552.9736425774768</v>
      </c>
      <c r="ES33" s="12">
        <v>-193.35212688300496</v>
      </c>
      <c r="ET33" s="13">
        <v>-7.0403929873544935E-2</v>
      </c>
      <c r="EU33" s="11"/>
      <c r="EV33" s="12"/>
      <c r="EW33" s="13"/>
      <c r="EX33" s="11"/>
      <c r="EY33" s="12"/>
      <c r="EZ33" s="13"/>
      <c r="FA33" s="11"/>
      <c r="FB33" s="12"/>
      <c r="FC33" s="13"/>
      <c r="FD33" s="11"/>
      <c r="FE33" s="12" t="s">
        <v>3</v>
      </c>
      <c r="FF33" s="13" t="s">
        <v>3</v>
      </c>
      <c r="FG33" s="11"/>
      <c r="FH33" s="12"/>
      <c r="FI33" s="13"/>
      <c r="FJ33" s="11"/>
      <c r="FK33" s="12"/>
      <c r="FL33" s="13"/>
      <c r="FM33" s="11"/>
      <c r="FN33" s="12"/>
      <c r="FO33" s="13" t="s">
        <v>3</v>
      </c>
      <c r="FP33" s="11"/>
      <c r="FQ33" s="12" t="s">
        <v>3</v>
      </c>
      <c r="FR33" s="13" t="s">
        <v>3</v>
      </c>
      <c r="FS33" s="11"/>
      <c r="FT33" s="12"/>
      <c r="FU33" s="13"/>
      <c r="FV33" s="11"/>
      <c r="FW33" s="12"/>
      <c r="FX33" s="13"/>
      <c r="FY33" s="11"/>
      <c r="FZ33" s="12"/>
      <c r="GA33" s="13"/>
      <c r="GB33" s="11"/>
      <c r="GC33" s="12"/>
      <c r="GD33" s="13"/>
      <c r="GE33" s="11"/>
      <c r="GF33" s="12" t="s">
        <v>3</v>
      </c>
      <c r="GG33" s="13" t="s">
        <v>3</v>
      </c>
      <c r="GH33" s="11"/>
      <c r="GI33" s="12"/>
      <c r="GJ33" s="13"/>
      <c r="GK33" s="11"/>
      <c r="GL33" s="12"/>
      <c r="GM33" s="13"/>
      <c r="GN33" s="11"/>
      <c r="GO33" s="12"/>
      <c r="GP33" s="13"/>
      <c r="GQ33" s="11"/>
      <c r="GR33" s="12"/>
      <c r="GS33" s="13"/>
      <c r="GT33" s="11"/>
      <c r="GU33" s="12"/>
      <c r="GV33" s="13"/>
      <c r="GW33" s="11"/>
      <c r="GX33" s="12" t="s">
        <v>3</v>
      </c>
      <c r="GY33" s="13" t="s">
        <v>3</v>
      </c>
      <c r="GZ33" s="11"/>
      <c r="HA33" s="12"/>
      <c r="HB33" s="13"/>
      <c r="HC33" s="11"/>
      <c r="HD33" s="12"/>
      <c r="HE33" s="13"/>
      <c r="HF33" s="11"/>
      <c r="HG33" s="12"/>
      <c r="HH33" s="13"/>
      <c r="HI33" s="11"/>
      <c r="HJ33" s="12"/>
      <c r="HK33" s="13"/>
      <c r="HL33" s="11"/>
      <c r="HM33" s="12" t="s">
        <v>3</v>
      </c>
      <c r="HN33" s="13" t="s">
        <v>3</v>
      </c>
      <c r="HO33" s="11"/>
      <c r="HP33" s="12"/>
      <c r="HQ33" s="13"/>
      <c r="HR33" s="11"/>
      <c r="HS33" s="12"/>
      <c r="HT33" s="13"/>
      <c r="HU33" s="11"/>
      <c r="HV33" s="12"/>
      <c r="HW33" s="13"/>
      <c r="HX33" s="11"/>
      <c r="HY33" s="12"/>
      <c r="HZ33" s="13"/>
      <c r="IA33" s="11"/>
      <c r="IB33" s="12" t="s">
        <v>3</v>
      </c>
      <c r="IC33" s="13" t="s">
        <v>3</v>
      </c>
      <c r="ID33" s="11"/>
      <c r="IE33" s="12"/>
      <c r="IF33" s="13"/>
      <c r="IG33" s="11"/>
      <c r="IH33" s="12"/>
      <c r="II33" s="13"/>
      <c r="IJ33" s="11"/>
      <c r="IK33" s="12"/>
      <c r="IL33" s="13"/>
      <c r="IM33" s="11"/>
      <c r="IN33" s="12"/>
      <c r="IO33" s="13"/>
      <c r="IP33" s="11"/>
      <c r="IQ33" s="12"/>
      <c r="IR33" s="13"/>
      <c r="IS33" s="11"/>
      <c r="IT33" s="12"/>
      <c r="IU33" s="13"/>
    </row>
    <row r="34" spans="1:255" ht="12.75" customHeight="1" x14ac:dyDescent="0.2">
      <c r="A34" s="5"/>
      <c r="B34" s="8" t="s">
        <v>137</v>
      </c>
      <c r="C34" s="7" t="s">
        <v>138</v>
      </c>
      <c r="D34" s="5" t="s">
        <v>1</v>
      </c>
      <c r="E34" s="5" t="s">
        <v>14</v>
      </c>
      <c r="F34" s="11"/>
      <c r="G34" s="11"/>
      <c r="H34" s="12" t="s">
        <v>3</v>
      </c>
      <c r="I34" s="13" t="s">
        <v>3</v>
      </c>
      <c r="J34" s="11"/>
      <c r="K34" s="12" t="s">
        <v>3</v>
      </c>
      <c r="L34" s="13" t="s">
        <v>3</v>
      </c>
      <c r="M34" s="12">
        <v>16158.871457960051</v>
      </c>
      <c r="N34" s="12" t="s">
        <v>3</v>
      </c>
      <c r="O34" s="13" t="s">
        <v>3</v>
      </c>
      <c r="P34" s="12">
        <v>12352.898533412967</v>
      </c>
      <c r="Q34" s="12">
        <v>-3805.9729245470835</v>
      </c>
      <c r="R34" s="13">
        <v>-0.23553457519907528</v>
      </c>
      <c r="S34" s="12">
        <v>11575.966553852279</v>
      </c>
      <c r="T34" s="12">
        <v>-776.93197956068866</v>
      </c>
      <c r="U34" s="13">
        <v>-6.2894710699613499E-2</v>
      </c>
      <c r="V34" s="12">
        <v>14357.82162054549</v>
      </c>
      <c r="W34" s="12">
        <v>2781.8550666932115</v>
      </c>
      <c r="X34" s="13">
        <v>0.24031298412549917</v>
      </c>
      <c r="Y34" s="12">
        <v>11643.90609595859</v>
      </c>
      <c r="Z34" s="12">
        <v>-2713.9155245869001</v>
      </c>
      <c r="AA34" s="13">
        <v>-0.18902000570221544</v>
      </c>
      <c r="AB34" s="12">
        <v>11460.423793217864</v>
      </c>
      <c r="AC34" s="12">
        <v>-183.48230274072512</v>
      </c>
      <c r="AD34" s="13">
        <v>-1.5757796501331134E-2</v>
      </c>
      <c r="AE34" s="12">
        <v>11300.786528634946</v>
      </c>
      <c r="AF34" s="12">
        <v>-159.6372645829187</v>
      </c>
      <c r="AG34" s="13">
        <v>-1.3929438165924513E-2</v>
      </c>
      <c r="AH34" s="12">
        <v>11196.829164509922</v>
      </c>
      <c r="AI34" s="12">
        <v>-103.9573641250247</v>
      </c>
      <c r="AJ34" s="13">
        <v>-9.199126437934968E-3</v>
      </c>
      <c r="AK34" s="12">
        <v>11008.889098148516</v>
      </c>
      <c r="AL34" s="12">
        <v>-187.94006636140415</v>
      </c>
      <c r="AM34" s="13">
        <v>-1.6785115107150972E-2</v>
      </c>
      <c r="AN34" s="12">
        <v>10835.842852213153</v>
      </c>
      <c r="AO34" s="12">
        <v>-173.04624593536454</v>
      </c>
      <c r="AP34" s="13">
        <v>-1.5718774564135396E-2</v>
      </c>
      <c r="AQ34" s="12">
        <v>9528.2948782268231</v>
      </c>
      <c r="AR34" s="12">
        <v>-1307.5479739863295</v>
      </c>
      <c r="AS34" s="13">
        <v>-0.12066878339041909</v>
      </c>
      <c r="AT34" s="12">
        <v>9485.6736452319328</v>
      </c>
      <c r="AU34" s="12">
        <v>-42.62123299488993</v>
      </c>
      <c r="AV34" s="13">
        <v>-4.4731227926503303E-3</v>
      </c>
      <c r="AW34" s="12">
        <v>9452.7730877961367</v>
      </c>
      <c r="AX34" s="12">
        <v>-32.90055743579633</v>
      </c>
      <c r="AY34" s="13">
        <v>-3.4684471199717404E-3</v>
      </c>
      <c r="AZ34" s="12">
        <v>9389.0557090716029</v>
      </c>
      <c r="BA34" s="12">
        <v>-63.71737872453442</v>
      </c>
      <c r="BB34" s="13">
        <v>-6.74060174011748E-3</v>
      </c>
      <c r="BC34" s="12">
        <v>9306.3337779547401</v>
      </c>
      <c r="BD34" s="12">
        <v>-82.721931116862095</v>
      </c>
      <c r="BE34" s="13">
        <v>-8.810463339453567E-3</v>
      </c>
      <c r="BF34" s="12">
        <v>9205.2995288340298</v>
      </c>
      <c r="BG34" s="12">
        <v>-101.03424912071078</v>
      </c>
      <c r="BH34" s="13">
        <v>-1.0856503917799021E-2</v>
      </c>
      <c r="BI34" s="12">
        <v>9357.9612077775564</v>
      </c>
      <c r="BJ34" s="12">
        <v>152.66167894352688</v>
      </c>
      <c r="BK34" s="13">
        <v>1.658410771592389E-2</v>
      </c>
      <c r="BL34" s="12">
        <v>9254.4618342292124</v>
      </c>
      <c r="BM34" s="12">
        <v>-103.49937354834451</v>
      </c>
      <c r="BN34" s="13">
        <v>-1.1060034472286984E-2</v>
      </c>
      <c r="BO34" s="12">
        <v>9302.4792925874317</v>
      </c>
      <c r="BP34" s="12">
        <v>48.017458358219493</v>
      </c>
      <c r="BQ34" s="13">
        <v>5.1885738164285655E-3</v>
      </c>
      <c r="BR34" s="12">
        <v>9332.1726113212571</v>
      </c>
      <c r="BS34" s="12">
        <v>29.693318733825077</v>
      </c>
      <c r="BT34" s="13">
        <v>3.1919790197745268E-3</v>
      </c>
      <c r="BU34" s="12">
        <v>9391.860748556639</v>
      </c>
      <c r="BV34" s="12">
        <v>59.688137235382662</v>
      </c>
      <c r="BW34" s="13">
        <v>6.3959529812995797E-3</v>
      </c>
      <c r="BX34" s="12">
        <v>9410.5984378525445</v>
      </c>
      <c r="BY34" s="12">
        <v>18.737689295905593</v>
      </c>
      <c r="BZ34" s="13">
        <v>1.9950987134029763E-3</v>
      </c>
      <c r="CA34" s="12">
        <v>9431.5737965359331</v>
      </c>
      <c r="CB34" s="12">
        <v>20.975358683388915</v>
      </c>
      <c r="CC34" s="13">
        <v>2.2289080574322551E-3</v>
      </c>
      <c r="CD34" s="12">
        <v>6857.9217001791749</v>
      </c>
      <c r="CE34" s="12">
        <v>-2573.6520963567586</v>
      </c>
      <c r="CF34" s="13">
        <v>-0.27287620834839044</v>
      </c>
      <c r="CG34" s="12">
        <v>6799.2181219722597</v>
      </c>
      <c r="CH34" s="12">
        <v>-58.703578206914443</v>
      </c>
      <c r="CI34" s="13">
        <v>-8.5599662366195872E-3</v>
      </c>
      <c r="CJ34" s="12">
        <v>6778.1223571570772</v>
      </c>
      <c r="CK34" s="12">
        <v>-21.095764815182861</v>
      </c>
      <c r="CL34" s="13">
        <v>-3.1026751071583369E-3</v>
      </c>
      <c r="CM34" s="12">
        <v>4889.3230831508399</v>
      </c>
      <c r="CN34" s="12">
        <v>-1888.7992740062373</v>
      </c>
      <c r="CO34" s="13">
        <v>-0.27866113570697615</v>
      </c>
      <c r="CP34" s="12">
        <v>2122.3110106841859</v>
      </c>
      <c r="CQ34" s="12">
        <v>-2767.012072466654</v>
      </c>
      <c r="CR34" s="13">
        <v>-0.5659294805045898</v>
      </c>
      <c r="CS34" s="12">
        <v>760.93073196628825</v>
      </c>
      <c r="CT34" s="12">
        <v>-1361.3802787178979</v>
      </c>
      <c r="CU34" s="13">
        <v>-0.64146125231618101</v>
      </c>
      <c r="CV34" s="12">
        <v>776.39121109562677</v>
      </c>
      <c r="CW34" s="12">
        <v>15.460479129338454</v>
      </c>
      <c r="CX34" s="13">
        <v>2.0317853491588878E-2</v>
      </c>
      <c r="CY34" s="12">
        <v>703.46637998540052</v>
      </c>
      <c r="CZ34" s="12">
        <v>-72.924831110226208</v>
      </c>
      <c r="DA34" s="13">
        <v>-9.3927945175108607E-2</v>
      </c>
      <c r="DB34" s="12">
        <v>734.10331541575408</v>
      </c>
      <c r="DC34" s="12">
        <v>30.636935430353596</v>
      </c>
      <c r="DD34" s="13">
        <v>4.3551385399525966E-2</v>
      </c>
      <c r="DE34" s="12">
        <v>745.72920034507933</v>
      </c>
      <c r="DF34" s="12">
        <v>11.625884929325212</v>
      </c>
      <c r="DG34" s="13">
        <v>1.5836851142323249E-2</v>
      </c>
      <c r="DH34" s="12">
        <v>764.10276196164295</v>
      </c>
      <c r="DI34" s="12">
        <v>18.373561616563659</v>
      </c>
      <c r="DJ34" s="13">
        <v>2.4638382951963633E-2</v>
      </c>
      <c r="DK34" s="12">
        <v>788.7894551728715</v>
      </c>
      <c r="DL34" s="12">
        <v>24.68669321122853</v>
      </c>
      <c r="DM34" s="13">
        <v>3.230808006484831E-2</v>
      </c>
      <c r="DN34" s="12">
        <v>787.37849226889637</v>
      </c>
      <c r="DO34" s="12">
        <v>-1.4109629039751834</v>
      </c>
      <c r="DP34" s="13">
        <v>-1.7887699876336649E-3</v>
      </c>
      <c r="DQ34" s="12">
        <v>804.09461410843448</v>
      </c>
      <c r="DR34" s="12">
        <v>16.716121839538111</v>
      </c>
      <c r="DS34" s="13">
        <v>2.1230097092656441E-2</v>
      </c>
      <c r="DT34" s="12">
        <v>818.68891631826921</v>
      </c>
      <c r="DU34" s="12">
        <v>14.594302209834717</v>
      </c>
      <c r="DV34" s="13">
        <v>1.8149981300417783E-2</v>
      </c>
      <c r="DW34" s="12">
        <v>834.74114141615235</v>
      </c>
      <c r="DX34" s="12">
        <v>16.052225097883198</v>
      </c>
      <c r="DY34" s="13">
        <v>1.9607233929673562E-2</v>
      </c>
      <c r="DZ34" s="12">
        <v>853.77503483973715</v>
      </c>
      <c r="EA34" s="12">
        <v>19.033893423584804</v>
      </c>
      <c r="EB34" s="13">
        <v>2.2802150845582458E-2</v>
      </c>
      <c r="EC34" s="12">
        <v>922.65975313557635</v>
      </c>
      <c r="ED34" s="12">
        <v>68.884718295839164</v>
      </c>
      <c r="EE34" s="13">
        <v>8.0682516453259412E-2</v>
      </c>
      <c r="EF34" s="12">
        <v>956.06342690291319</v>
      </c>
      <c r="EG34" s="12">
        <v>33.403673767336898</v>
      </c>
      <c r="EH34" s="13">
        <v>3.6203674923304563E-2</v>
      </c>
      <c r="EI34" s="12">
        <v>974.55408985334122</v>
      </c>
      <c r="EJ34" s="12">
        <v>18.490662950428032</v>
      </c>
      <c r="EK34" s="13">
        <v>1.934041448518431E-2</v>
      </c>
      <c r="EL34" s="12">
        <v>967.57070276727052</v>
      </c>
      <c r="EM34" s="12">
        <v>-6.983387086070719</v>
      </c>
      <c r="EN34" s="13">
        <v>-7.1657254931039027E-3</v>
      </c>
      <c r="EO34" s="11">
        <v>0</v>
      </c>
      <c r="EP34" s="11" t="s">
        <v>3</v>
      </c>
      <c r="EQ34" s="11" t="s">
        <v>3</v>
      </c>
      <c r="ER34" s="11"/>
      <c r="ES34" s="11"/>
      <c r="ET34" s="11"/>
      <c r="EU34" s="11"/>
      <c r="EV34" s="11"/>
      <c r="EW34" s="11"/>
      <c r="EX34" s="11"/>
      <c r="EY34" s="11"/>
      <c r="EZ34" s="11"/>
      <c r="FA34" s="11"/>
      <c r="FB34" s="11"/>
      <c r="FC34" s="11"/>
      <c r="FD34" s="11"/>
      <c r="FE34" s="11" t="s">
        <v>3</v>
      </c>
      <c r="FF34" s="11" t="s">
        <v>3</v>
      </c>
      <c r="FG34" s="11"/>
      <c r="FH34" s="11"/>
      <c r="FI34" s="11"/>
      <c r="FJ34" s="11"/>
      <c r="FK34" s="11"/>
      <c r="FL34" s="11"/>
      <c r="FM34" s="11"/>
      <c r="FN34" s="11"/>
      <c r="FO34" s="11" t="s">
        <v>3</v>
      </c>
      <c r="FP34" s="11"/>
      <c r="FQ34" s="11" t="s">
        <v>3</v>
      </c>
      <c r="FR34" s="11" t="s">
        <v>3</v>
      </c>
      <c r="FS34" s="11"/>
      <c r="FT34" s="11"/>
      <c r="FU34" s="11"/>
      <c r="FV34" s="11"/>
      <c r="FW34" s="11"/>
      <c r="FX34" s="11"/>
      <c r="FY34" s="11"/>
      <c r="FZ34" s="11"/>
      <c r="GA34" s="11"/>
      <c r="GB34" s="11"/>
      <c r="GC34" s="11"/>
      <c r="GD34" s="11"/>
      <c r="GE34" s="11"/>
      <c r="GF34" s="11" t="s">
        <v>3</v>
      </c>
      <c r="GG34" s="11" t="s">
        <v>3</v>
      </c>
      <c r="GH34" s="11"/>
      <c r="GI34" s="11"/>
      <c r="GJ34" s="11"/>
      <c r="GK34" s="11"/>
      <c r="GL34" s="11"/>
      <c r="GM34" s="11"/>
      <c r="GN34" s="11"/>
      <c r="GO34" s="11"/>
      <c r="GP34" s="11"/>
      <c r="GQ34" s="11"/>
      <c r="GR34" s="11"/>
      <c r="GS34" s="11"/>
      <c r="GT34" s="11"/>
      <c r="GU34" s="11"/>
      <c r="GV34" s="11"/>
      <c r="GW34" s="11"/>
      <c r="GX34" s="11" t="s">
        <v>3</v>
      </c>
      <c r="GY34" s="11" t="s">
        <v>3</v>
      </c>
      <c r="GZ34" s="11"/>
      <c r="HA34" s="11"/>
      <c r="HB34" s="11"/>
      <c r="HC34" s="11"/>
      <c r="HD34" s="11"/>
      <c r="HE34" s="11"/>
      <c r="HF34" s="11"/>
      <c r="HG34" s="11"/>
      <c r="HH34" s="11"/>
      <c r="HI34" s="11"/>
      <c r="HJ34" s="11"/>
      <c r="HK34" s="11"/>
      <c r="HL34" s="11"/>
      <c r="HM34" s="11" t="s">
        <v>3</v>
      </c>
      <c r="HN34" s="11" t="s">
        <v>3</v>
      </c>
      <c r="HO34" s="11"/>
      <c r="HP34" s="11"/>
      <c r="HQ34" s="11"/>
      <c r="HR34" s="11"/>
      <c r="HS34" s="11"/>
      <c r="HT34" s="11"/>
      <c r="HU34" s="11"/>
      <c r="HV34" s="11"/>
      <c r="HW34" s="11"/>
      <c r="HX34" s="11"/>
      <c r="HY34" s="11"/>
      <c r="HZ34" s="11"/>
      <c r="IA34" s="11"/>
      <c r="IB34" s="11" t="s">
        <v>3</v>
      </c>
      <c r="IC34" s="11" t="s">
        <v>3</v>
      </c>
      <c r="ID34" s="11"/>
      <c r="IE34" s="11"/>
      <c r="IF34" s="11"/>
      <c r="IG34" s="11"/>
      <c r="IH34" s="11"/>
      <c r="II34" s="11"/>
      <c r="IJ34" s="11"/>
      <c r="IK34" s="11"/>
      <c r="IL34" s="11"/>
      <c r="IM34" s="11"/>
      <c r="IN34" s="11"/>
      <c r="IO34" s="11"/>
      <c r="IP34" s="11"/>
      <c r="IQ34" s="11"/>
      <c r="IR34" s="11"/>
      <c r="IS34" s="11"/>
      <c r="IT34" s="11"/>
      <c r="IU34" s="11"/>
    </row>
    <row r="35" spans="1:255" ht="12.75" customHeight="1" x14ac:dyDescent="0.2">
      <c r="A35" s="5"/>
      <c r="B35" s="8" t="s">
        <v>139</v>
      </c>
      <c r="C35" s="7" t="s">
        <v>138</v>
      </c>
      <c r="D35" s="5" t="s">
        <v>1</v>
      </c>
      <c r="E35" s="5" t="s">
        <v>2</v>
      </c>
      <c r="F35" s="11"/>
      <c r="G35" s="11"/>
      <c r="H35" s="12" t="s">
        <v>3</v>
      </c>
      <c r="I35" s="13" t="s">
        <v>3</v>
      </c>
      <c r="J35" s="12">
        <v>9959.9154555710393</v>
      </c>
      <c r="K35" s="12" t="s">
        <v>3</v>
      </c>
      <c r="L35" s="13" t="s">
        <v>3</v>
      </c>
      <c r="M35" s="12">
        <v>6641.5768796867742</v>
      </c>
      <c r="N35" s="12">
        <v>-3318.3385758842642</v>
      </c>
      <c r="O35" s="13">
        <v>-0.33316935175671247</v>
      </c>
      <c r="P35" s="12">
        <v>6913.8382108965416</v>
      </c>
      <c r="Q35" s="12">
        <v>272.26133120976777</v>
      </c>
      <c r="R35" s="13">
        <v>4.0993477323506999E-2</v>
      </c>
      <c r="S35" s="12">
        <v>7591.1553520472489</v>
      </c>
      <c r="T35" s="12">
        <v>677.31714115070656</v>
      </c>
      <c r="U35" s="13">
        <v>9.7965431138267389E-2</v>
      </c>
      <c r="V35" s="12">
        <v>9287.1452651138097</v>
      </c>
      <c r="W35" s="12">
        <v>1695.9899130665606</v>
      </c>
      <c r="X35" s="13">
        <v>0.2234165728948192</v>
      </c>
      <c r="Y35" s="12">
        <v>19302.048758378129</v>
      </c>
      <c r="Z35" s="12">
        <v>10014.903493264319</v>
      </c>
      <c r="AA35" s="13">
        <v>1.0783618870358644</v>
      </c>
      <c r="AB35" s="12">
        <v>21664.136177583117</v>
      </c>
      <c r="AC35" s="12">
        <v>2362.0874192049887</v>
      </c>
      <c r="AD35" s="13">
        <v>0.12237495867788217</v>
      </c>
      <c r="AE35" s="12">
        <v>24719.280342424845</v>
      </c>
      <c r="AF35" s="12">
        <v>3055.1441648417281</v>
      </c>
      <c r="AG35" s="13">
        <v>0.14102312410697571</v>
      </c>
      <c r="AH35" s="12">
        <v>27509.187558563935</v>
      </c>
      <c r="AI35" s="12">
        <v>2789.9072161390914</v>
      </c>
      <c r="AJ35" s="13">
        <v>0.11286361000368084</v>
      </c>
      <c r="AK35" s="12">
        <v>35893.836647421856</v>
      </c>
      <c r="AL35" s="12">
        <v>8384.6490888579228</v>
      </c>
      <c r="AM35" s="13">
        <v>0.3047945007829822</v>
      </c>
      <c r="AN35" s="12">
        <v>40692.950130731959</v>
      </c>
      <c r="AO35" s="12">
        <v>4799.1134833101014</v>
      </c>
      <c r="AP35" s="13">
        <v>0.13370299559924059</v>
      </c>
      <c r="AQ35" s="12">
        <v>40775.204046718427</v>
      </c>
      <c r="AR35" s="12">
        <v>82.253915986465955</v>
      </c>
      <c r="AS35" s="13">
        <v>2.0213308625256499E-3</v>
      </c>
      <c r="AT35" s="12">
        <v>42874.681081690891</v>
      </c>
      <c r="AU35" s="12">
        <v>2099.477034972464</v>
      </c>
      <c r="AV35" s="13">
        <v>5.148906263147035E-2</v>
      </c>
      <c r="AW35" s="12">
        <v>43969.252892693614</v>
      </c>
      <c r="AX35" s="12">
        <v>1094.5718110027221</v>
      </c>
      <c r="AY35" s="13">
        <v>2.5529561582445126E-2</v>
      </c>
      <c r="AZ35" s="12">
        <v>44986.053261663015</v>
      </c>
      <c r="BA35" s="12">
        <v>1016.8003689694044</v>
      </c>
      <c r="BB35" s="13">
        <v>2.3125259177154911E-2</v>
      </c>
      <c r="BC35" s="12">
        <v>45454.508978697981</v>
      </c>
      <c r="BD35" s="12">
        <v>468.45571703496432</v>
      </c>
      <c r="BE35" s="13">
        <v>1.041335443032021E-2</v>
      </c>
      <c r="BF35" s="12">
        <v>36354.694219921694</v>
      </c>
      <c r="BG35" s="12">
        <v>-9099.8147587762905</v>
      </c>
      <c r="BH35" s="13">
        <v>-0.20019608534415956</v>
      </c>
      <c r="BI35" s="12">
        <v>54638.261437388013</v>
      </c>
      <c r="BJ35" s="12">
        <v>18283.567217466323</v>
      </c>
      <c r="BK35" s="13">
        <v>0.50292177144615535</v>
      </c>
      <c r="BL35" s="12">
        <v>49025.573004180762</v>
      </c>
      <c r="BM35" s="12">
        <v>-5612.6884332072514</v>
      </c>
      <c r="BN35" s="13">
        <v>-0.10272450633589503</v>
      </c>
      <c r="BO35" s="12">
        <v>33268.863109695398</v>
      </c>
      <c r="BP35" s="12">
        <v>-15756.709894485366</v>
      </c>
      <c r="BQ35" s="13">
        <v>-0.32139777118243329</v>
      </c>
      <c r="BR35" s="12">
        <v>26162.562041276789</v>
      </c>
      <c r="BS35" s="12">
        <v>-7106.3010684186083</v>
      </c>
      <c r="BT35" s="13">
        <v>-0.21360216142605881</v>
      </c>
      <c r="BU35" s="12">
        <v>22626.739451854799</v>
      </c>
      <c r="BV35" s="12">
        <v>-3535.82258942199</v>
      </c>
      <c r="BW35" s="13">
        <v>-0.13514817791329103</v>
      </c>
      <c r="BX35" s="12">
        <v>21429.940991439376</v>
      </c>
      <c r="BY35" s="12">
        <v>-1196.7984604154212</v>
      </c>
      <c r="BZ35" s="13">
        <v>-5.2893103001515951E-2</v>
      </c>
      <c r="CA35" s="12">
        <v>16344.181312628572</v>
      </c>
      <c r="CB35" s="12">
        <v>-5085.7596788108058</v>
      </c>
      <c r="CC35" s="13">
        <v>-0.23732028384223802</v>
      </c>
      <c r="CD35" s="12">
        <v>14444.954860972859</v>
      </c>
      <c r="CE35" s="12">
        <v>-1899.2264516557143</v>
      </c>
      <c r="CF35" s="13">
        <v>-0.11620199356135685</v>
      </c>
      <c r="CG35" s="12">
        <v>14070.721998805495</v>
      </c>
      <c r="CH35" s="12">
        <v>-374.23286216736358</v>
      </c>
      <c r="CI35" s="13">
        <v>-2.5907513437681939E-2</v>
      </c>
      <c r="CJ35" s="12">
        <v>12487.098732497179</v>
      </c>
      <c r="CK35" s="12">
        <v>-1583.6232663083154</v>
      </c>
      <c r="CL35" s="13">
        <v>-0.11254740634082272</v>
      </c>
      <c r="CM35" s="12">
        <v>9467.5494578273283</v>
      </c>
      <c r="CN35" s="12">
        <v>-3019.5492746698515</v>
      </c>
      <c r="CO35" s="13">
        <v>-0.24181351804415496</v>
      </c>
      <c r="CP35" s="12">
        <v>8259.4544747494856</v>
      </c>
      <c r="CQ35" s="12">
        <v>-1208.0949830778425</v>
      </c>
      <c r="CR35" s="13">
        <v>-0.12760376784501992</v>
      </c>
      <c r="CS35" s="12">
        <v>8330.2458968743776</v>
      </c>
      <c r="CT35" s="12">
        <v>70.791422124892335</v>
      </c>
      <c r="CU35" s="13">
        <v>8.5709561498659159E-3</v>
      </c>
      <c r="CV35" s="12">
        <v>8319.3325993762028</v>
      </c>
      <c r="CW35" s="12">
        <v>-10.913297498175538</v>
      </c>
      <c r="CX35" s="13">
        <v>-1.310081074829994E-3</v>
      </c>
      <c r="CY35" s="12">
        <v>7374.9442643838338</v>
      </c>
      <c r="CZ35" s="12">
        <v>-944.38833499236807</v>
      </c>
      <c r="DA35" s="13">
        <v>-0.11351731929351883</v>
      </c>
      <c r="DB35" s="12">
        <v>7664.8231455305595</v>
      </c>
      <c r="DC35" s="12">
        <v>289.87888114672563</v>
      </c>
      <c r="DD35" s="13">
        <v>3.9305908052302385E-2</v>
      </c>
      <c r="DE35" s="12">
        <v>8020.1588718561279</v>
      </c>
      <c r="DF35" s="12">
        <v>355.33572632556871</v>
      </c>
      <c r="DG35" s="13">
        <v>4.6359285736784273E-2</v>
      </c>
      <c r="DH35" s="12">
        <v>9005.4333028070851</v>
      </c>
      <c r="DI35" s="12">
        <v>985.27443095095759</v>
      </c>
      <c r="DJ35" s="13">
        <v>0.12284973984847425</v>
      </c>
      <c r="DK35" s="12">
        <v>6403.8649678147194</v>
      </c>
      <c r="DL35" s="12">
        <v>-2601.5683349923665</v>
      </c>
      <c r="DM35" s="13">
        <v>-0.28888874610635684</v>
      </c>
      <c r="DN35" s="12">
        <v>6501.9162943791889</v>
      </c>
      <c r="DO35" s="12">
        <v>98.051326564469591</v>
      </c>
      <c r="DP35" s="13">
        <v>1.5311273279069226E-2</v>
      </c>
      <c r="DQ35" s="12">
        <v>6951.6471019974788</v>
      </c>
      <c r="DR35" s="12">
        <v>449.73080761828987</v>
      </c>
      <c r="DS35" s="13">
        <v>6.916896300358033E-2</v>
      </c>
      <c r="DT35" s="12">
        <v>7362.5265790696121</v>
      </c>
      <c r="DU35" s="12">
        <v>410.87947707213351</v>
      </c>
      <c r="DV35" s="13">
        <v>5.9105341661269239E-2</v>
      </c>
      <c r="DW35" s="12">
        <v>7322.0392740062371</v>
      </c>
      <c r="DX35" s="12">
        <v>-40.48730506337499</v>
      </c>
      <c r="DY35" s="13">
        <v>-5.4991047745041044E-3</v>
      </c>
      <c r="DZ35" s="12">
        <v>6784.5403158802828</v>
      </c>
      <c r="EA35" s="12">
        <v>-537.49895812595423</v>
      </c>
      <c r="EB35" s="13">
        <v>-7.3408368626772358E-2</v>
      </c>
      <c r="EC35" s="12">
        <v>6991.1599296569111</v>
      </c>
      <c r="ED35" s="12">
        <v>206.61961377662803</v>
      </c>
      <c r="EE35" s="13">
        <v>3.0454475050137431E-2</v>
      </c>
      <c r="EF35" s="12">
        <v>7240.6930785055411</v>
      </c>
      <c r="EG35" s="12">
        <v>249.53314884862985</v>
      </c>
      <c r="EH35" s="13">
        <v>3.569266779180591E-2</v>
      </c>
      <c r="EI35" s="12">
        <v>7086.6127958059587</v>
      </c>
      <c r="EJ35" s="12">
        <v>-154.08028269958248</v>
      </c>
      <c r="EK35" s="13">
        <v>-2.1279769910007573E-2</v>
      </c>
      <c r="EL35" s="12">
        <v>7113.9256672639194</v>
      </c>
      <c r="EM35" s="12">
        <v>27.312871457960707</v>
      </c>
      <c r="EN35" s="13">
        <v>3.8541503881974748E-3</v>
      </c>
      <c r="EO35" s="11">
        <v>0</v>
      </c>
      <c r="EP35" s="11" t="s">
        <v>3</v>
      </c>
      <c r="EQ35" s="11" t="s">
        <v>3</v>
      </c>
      <c r="ER35" s="11"/>
      <c r="ES35" s="11"/>
      <c r="ET35" s="11"/>
      <c r="EU35" s="11"/>
      <c r="EV35" s="11"/>
      <c r="EW35" s="11"/>
      <c r="EX35" s="11"/>
      <c r="EY35" s="11"/>
      <c r="EZ35" s="11"/>
      <c r="FA35" s="11"/>
      <c r="FB35" s="11"/>
      <c r="FC35" s="11"/>
      <c r="FD35" s="11"/>
      <c r="FE35" s="11" t="s">
        <v>3</v>
      </c>
      <c r="FF35" s="11" t="s">
        <v>3</v>
      </c>
      <c r="FG35" s="11"/>
      <c r="FH35" s="11"/>
      <c r="FI35" s="11"/>
      <c r="FJ35" s="11"/>
      <c r="FK35" s="11"/>
      <c r="FL35" s="11"/>
      <c r="FM35" s="11"/>
      <c r="FN35" s="11"/>
      <c r="FO35" s="11" t="s">
        <v>3</v>
      </c>
      <c r="FP35" s="11"/>
      <c r="FQ35" s="11" t="s">
        <v>3</v>
      </c>
      <c r="FR35" s="11" t="s">
        <v>3</v>
      </c>
      <c r="FS35" s="11"/>
      <c r="FT35" s="11"/>
      <c r="FU35" s="11"/>
      <c r="FV35" s="11"/>
      <c r="FW35" s="11"/>
      <c r="FX35" s="11"/>
      <c r="FY35" s="11"/>
      <c r="FZ35" s="11"/>
      <c r="GA35" s="11"/>
      <c r="GB35" s="11"/>
      <c r="GC35" s="11"/>
      <c r="GD35" s="11"/>
      <c r="GE35" s="11"/>
      <c r="GF35" s="11" t="s">
        <v>3</v>
      </c>
      <c r="GG35" s="11" t="s">
        <v>3</v>
      </c>
      <c r="GH35" s="11"/>
      <c r="GI35" s="11"/>
      <c r="GJ35" s="11"/>
      <c r="GK35" s="11"/>
      <c r="GL35" s="11"/>
      <c r="GM35" s="11"/>
      <c r="GN35" s="11"/>
      <c r="GO35" s="11"/>
      <c r="GP35" s="11"/>
      <c r="GQ35" s="11"/>
      <c r="GR35" s="11"/>
      <c r="GS35" s="11"/>
      <c r="GT35" s="11"/>
      <c r="GU35" s="11"/>
      <c r="GV35" s="11"/>
      <c r="GW35" s="11"/>
      <c r="GX35" s="11" t="s">
        <v>3</v>
      </c>
      <c r="GY35" s="11" t="s">
        <v>3</v>
      </c>
      <c r="GZ35" s="11"/>
      <c r="HA35" s="11"/>
      <c r="HB35" s="11"/>
      <c r="HC35" s="11"/>
      <c r="HD35" s="11"/>
      <c r="HE35" s="11"/>
      <c r="HF35" s="11"/>
      <c r="HG35" s="11"/>
      <c r="HH35" s="11"/>
      <c r="HI35" s="11"/>
      <c r="HJ35" s="11"/>
      <c r="HK35" s="11"/>
      <c r="HL35" s="11"/>
      <c r="HM35" s="11" t="s">
        <v>3</v>
      </c>
      <c r="HN35" s="11" t="s">
        <v>3</v>
      </c>
      <c r="HO35" s="11"/>
      <c r="HP35" s="11"/>
      <c r="HQ35" s="11"/>
      <c r="HR35" s="11"/>
      <c r="HS35" s="11"/>
      <c r="HT35" s="11"/>
      <c r="HU35" s="11"/>
      <c r="HV35" s="11"/>
      <c r="HW35" s="11"/>
      <c r="HX35" s="11"/>
      <c r="HY35" s="11"/>
      <c r="HZ35" s="11"/>
      <c r="IA35" s="11"/>
      <c r="IB35" s="11" t="s">
        <v>3</v>
      </c>
      <c r="IC35" s="11" t="s">
        <v>3</v>
      </c>
      <c r="ID35" s="11"/>
      <c r="IE35" s="11"/>
      <c r="IF35" s="11"/>
      <c r="IG35" s="11"/>
      <c r="IH35" s="11"/>
      <c r="II35" s="11"/>
      <c r="IJ35" s="11"/>
      <c r="IK35" s="11"/>
      <c r="IL35" s="11"/>
      <c r="IM35" s="11"/>
      <c r="IN35" s="11"/>
      <c r="IO35" s="11"/>
      <c r="IP35" s="11"/>
      <c r="IQ35" s="11"/>
      <c r="IR35" s="11"/>
      <c r="IS35" s="11"/>
      <c r="IT35" s="11"/>
      <c r="IU35" s="11"/>
    </row>
    <row r="36" spans="1:255" ht="12.75" customHeight="1" x14ac:dyDescent="0.2">
      <c r="A36" s="5"/>
      <c r="B36" s="8" t="s">
        <v>140</v>
      </c>
      <c r="C36" s="7" t="s">
        <v>138</v>
      </c>
      <c r="D36" s="5" t="s">
        <v>1</v>
      </c>
      <c r="E36" s="5" t="s">
        <v>7</v>
      </c>
      <c r="F36" s="11"/>
      <c r="G36" s="11"/>
      <c r="H36" s="12" t="s">
        <v>3</v>
      </c>
      <c r="I36" s="13" t="s">
        <v>3</v>
      </c>
      <c r="J36" s="11"/>
      <c r="K36" s="12"/>
      <c r="L36" s="13"/>
      <c r="M36" s="11"/>
      <c r="N36" s="12"/>
      <c r="O36" s="13"/>
      <c r="P36" s="12"/>
      <c r="Q36" s="12"/>
      <c r="R36" s="13"/>
      <c r="S36" s="12"/>
      <c r="T36" s="12"/>
      <c r="U36" s="13">
        <v>0.76868545551526979</v>
      </c>
      <c r="V36" s="12">
        <v>23389.759904439579</v>
      </c>
      <c r="W36" s="12">
        <v>8986.8341628508861</v>
      </c>
      <c r="X36" s="13">
        <v>0.62395893196208396</v>
      </c>
      <c r="Y36" s="12">
        <v>10321.522280177849</v>
      </c>
      <c r="Z36" s="12">
        <v>-13068.237624261728</v>
      </c>
      <c r="AA36" s="13">
        <v>-0.55871619365281577</v>
      </c>
      <c r="AB36" s="12">
        <v>10510.162014732232</v>
      </c>
      <c r="AC36" s="12">
        <v>188.63973455438247</v>
      </c>
      <c r="AD36" s="13">
        <v>1.8276348142624244E-2</v>
      </c>
      <c r="AE36" s="12">
        <v>10395.711796403211</v>
      </c>
      <c r="AF36" s="12">
        <v>-114.4502183290213</v>
      </c>
      <c r="AG36" s="13">
        <v>-1.0889481833733394E-2</v>
      </c>
      <c r="AH36" s="12">
        <v>9864.9128780940991</v>
      </c>
      <c r="AI36" s="12">
        <v>-530.79891830911083</v>
      </c>
      <c r="AJ36" s="13">
        <v>-5.1059410717095965E-2</v>
      </c>
      <c r="AK36" s="12">
        <v>11921.046415820558</v>
      </c>
      <c r="AL36" s="12">
        <v>2056.1335377264581</v>
      </c>
      <c r="AM36" s="13">
        <v>0.20842896061376082</v>
      </c>
      <c r="AN36" s="12">
        <v>11731.583456101931</v>
      </c>
      <c r="AO36" s="12">
        <v>-189.46295971862705</v>
      </c>
      <c r="AP36" s="13">
        <v>-1.5893148395696888E-2</v>
      </c>
      <c r="AQ36" s="12">
        <v>12014.720050434666</v>
      </c>
      <c r="AR36" s="12">
        <v>283.13659433273546</v>
      </c>
      <c r="AS36" s="13">
        <v>2.413455910638107E-2</v>
      </c>
      <c r="AT36" s="12">
        <v>10407.836547879751</v>
      </c>
      <c r="AU36" s="12">
        <v>-1606.8835025549142</v>
      </c>
      <c r="AV36" s="13">
        <v>-0.13374290002677014</v>
      </c>
      <c r="AW36" s="12">
        <v>11645.609836087331</v>
      </c>
      <c r="AX36" s="12">
        <v>1237.7732882075786</v>
      </c>
      <c r="AY36" s="13">
        <v>0.11892704910510288</v>
      </c>
      <c r="AZ36" s="12">
        <v>9559.0973309443234</v>
      </c>
      <c r="BA36" s="12">
        <v>-2086.5125051430077</v>
      </c>
      <c r="BB36" s="13">
        <v>-0.1791673029159313</v>
      </c>
      <c r="BC36" s="12">
        <v>7110.962423518481</v>
      </c>
      <c r="BD36" s="12">
        <v>-2448.1349074258414</v>
      </c>
      <c r="BE36" s="13">
        <v>-0.2561052390899754</v>
      </c>
      <c r="BF36" s="12">
        <v>7207.0352909947569</v>
      </c>
      <c r="BG36" s="12">
        <v>96.072867476275349</v>
      </c>
      <c r="BH36" s="13">
        <v>1.3510529483115929E-2</v>
      </c>
      <c r="BI36" s="12">
        <v>6313.7503829053021</v>
      </c>
      <c r="BJ36" s="12">
        <v>-893.28490808945492</v>
      </c>
      <c r="BK36" s="13">
        <v>-0.12394623753343081</v>
      </c>
      <c r="BL36" s="12">
        <v>6800.9153467383358</v>
      </c>
      <c r="BM36" s="12">
        <v>487.16496383303445</v>
      </c>
      <c r="BN36" s="13">
        <v>7.7159363973598127E-2</v>
      </c>
      <c r="BO36" s="12">
        <v>6236.9426159665536</v>
      </c>
      <c r="BP36" s="12">
        <v>-563.97273077178227</v>
      </c>
      <c r="BQ36" s="13">
        <v>-8.2926003636004553E-2</v>
      </c>
      <c r="BR36" s="12">
        <v>6845.1890105514631</v>
      </c>
      <c r="BS36" s="12">
        <v>608.24639458490913</v>
      </c>
      <c r="BT36" s="13">
        <v>9.7523166723997079E-2</v>
      </c>
      <c r="BU36" s="12">
        <v>6144.3681106908216</v>
      </c>
      <c r="BV36" s="12">
        <v>-700.82089986064113</v>
      </c>
      <c r="BW36" s="13">
        <v>-0.10238152646776677</v>
      </c>
      <c r="BX36" s="12">
        <v>6372.7919835423718</v>
      </c>
      <c r="BY36" s="12">
        <v>228.42387285154985</v>
      </c>
      <c r="BZ36" s="13">
        <v>3.7176137356436545E-2</v>
      </c>
      <c r="CA36" s="12">
        <v>6035.3799694737545</v>
      </c>
      <c r="CB36" s="12">
        <v>-337.41201406861728</v>
      </c>
      <c r="CC36" s="13">
        <v>-5.2945712795895106E-2</v>
      </c>
      <c r="CD36" s="12">
        <v>6499.6233552325966</v>
      </c>
      <c r="CE36" s="12">
        <v>464.24338575884246</v>
      </c>
      <c r="CF36" s="13">
        <v>7.6920324504327953E-2</v>
      </c>
      <c r="CG36" s="12">
        <v>6483.0638781604612</v>
      </c>
      <c r="CH36" s="12">
        <v>-16.559477072135479</v>
      </c>
      <c r="CI36" s="13">
        <v>-2.5477594880638499E-3</v>
      </c>
      <c r="CJ36" s="12">
        <v>6725.3982706218067</v>
      </c>
      <c r="CK36" s="12">
        <v>242.33439246134509</v>
      </c>
      <c r="CL36" s="13">
        <v>3.7379608934241526E-2</v>
      </c>
      <c r="CM36" s="12">
        <v>6322.2956931448671</v>
      </c>
      <c r="CN36" s="12">
        <v>-403.10257747693953</v>
      </c>
      <c r="CO36" s="13">
        <v>-5.9937354080246918E-2</v>
      </c>
      <c r="CP36" s="12">
        <v>5479.445055411773</v>
      </c>
      <c r="CQ36" s="12">
        <v>-842.85063773309423</v>
      </c>
      <c r="CR36" s="13">
        <v>-0.13331401735084614</v>
      </c>
      <c r="CS36" s="12">
        <v>5121.0090875306914</v>
      </c>
      <c r="CT36" s="12">
        <v>-358.43596788108084</v>
      </c>
      <c r="CU36" s="13">
        <v>-6.5414647698140871E-2</v>
      </c>
      <c r="CV36" s="12">
        <v>5020.4893224500629</v>
      </c>
      <c r="CW36" s="12">
        <v>-100.51976508062926</v>
      </c>
      <c r="CX36" s="13">
        <v>-1.962889800867329E-2</v>
      </c>
      <c r="CY36" s="12">
        <v>4583.8532722808404</v>
      </c>
      <c r="CZ36" s="12">
        <v>-436.63605016922179</v>
      </c>
      <c r="DA36" s="13">
        <v>-8.6970815417676817E-2</v>
      </c>
      <c r="DB36" s="12">
        <v>4409.4504811201796</v>
      </c>
      <c r="DC36" s="12">
        <v>-174.40279116066111</v>
      </c>
      <c r="DD36" s="13">
        <v>-3.8047201950223264E-2</v>
      </c>
      <c r="DE36" s="12">
        <v>4216.5655292321981</v>
      </c>
      <c r="DF36" s="12">
        <v>-192.88495188798129</v>
      </c>
      <c r="DG36" s="13">
        <v>-4.3743535098954234E-2</v>
      </c>
      <c r="DH36" s="12">
        <v>4417.4713517818027</v>
      </c>
      <c r="DI36" s="12">
        <v>200.90582254960472</v>
      </c>
      <c r="DJ36" s="13">
        <v>4.7646792432557872E-2</v>
      </c>
      <c r="DK36" s="12">
        <v>4143.7230260800316</v>
      </c>
      <c r="DL36" s="12">
        <v>-273.74832570177131</v>
      </c>
      <c r="DM36" s="13">
        <v>-6.1969462595689251E-2</v>
      </c>
      <c r="DN36" s="12">
        <v>3636.1094538456432</v>
      </c>
      <c r="DO36" s="12">
        <v>-507.61357223438853</v>
      </c>
      <c r="DP36" s="13">
        <v>-0.12250181033807939</v>
      </c>
      <c r="DQ36" s="12">
        <v>3620.1442604021499</v>
      </c>
      <c r="DR36" s="12">
        <v>-15.965193443493252</v>
      </c>
      <c r="DS36" s="13">
        <v>-4.3907351101898362E-3</v>
      </c>
      <c r="DT36" s="12">
        <v>3571.5564164841726</v>
      </c>
      <c r="DU36" s="12">
        <v>-48.587843917977303</v>
      </c>
      <c r="DV36" s="13">
        <v>-1.3421521470688536E-2</v>
      </c>
      <c r="DW36" s="12">
        <v>3584.3250819563336</v>
      </c>
      <c r="DX36" s="12">
        <v>12.768665472160878</v>
      </c>
      <c r="DY36" s="13">
        <v>3.5750983557836236E-3</v>
      </c>
      <c r="DZ36" s="12">
        <v>3025.2250567390006</v>
      </c>
      <c r="EA36" s="12">
        <v>-559.10002521733315</v>
      </c>
      <c r="EB36" s="13">
        <v>-0.15598474257590911</v>
      </c>
      <c r="EC36" s="12">
        <v>2715.4101612582117</v>
      </c>
      <c r="ED36" s="12">
        <v>-309.81489548078861</v>
      </c>
      <c r="EE36" s="13">
        <v>-0.10241052803349093</v>
      </c>
      <c r="EF36" s="12">
        <v>2440.0773481982878</v>
      </c>
      <c r="EG36" s="12">
        <v>-275.33281305992392</v>
      </c>
      <c r="EH36" s="13">
        <v>-0.10139639933156386</v>
      </c>
      <c r="EI36" s="12">
        <v>1600.9452080430019</v>
      </c>
      <c r="EJ36" s="12">
        <v>-839.13214015528581</v>
      </c>
      <c r="EK36" s="13">
        <v>-0.3438957132956818</v>
      </c>
      <c r="EL36" s="12">
        <v>1458.4634773375803</v>
      </c>
      <c r="EM36" s="12">
        <v>-142.48173070542168</v>
      </c>
      <c r="EN36" s="13">
        <v>-8.899850537645293E-2</v>
      </c>
      <c r="EO36" s="11">
        <v>0</v>
      </c>
      <c r="EP36" s="11" t="s">
        <v>3</v>
      </c>
      <c r="EQ36" s="11" t="s">
        <v>3</v>
      </c>
      <c r="ER36" s="11"/>
      <c r="ES36" s="11"/>
      <c r="ET36" s="11"/>
      <c r="EU36" s="11"/>
      <c r="EV36" s="11"/>
      <c r="EW36" s="11"/>
      <c r="EX36" s="11"/>
      <c r="EY36" s="11"/>
      <c r="EZ36" s="11"/>
      <c r="FA36" s="11"/>
      <c r="FB36" s="11"/>
      <c r="FC36" s="11"/>
      <c r="FD36" s="11"/>
      <c r="FE36" s="11" t="s">
        <v>3</v>
      </c>
      <c r="FF36" s="11" t="s">
        <v>3</v>
      </c>
      <c r="FG36" s="11"/>
      <c r="FH36" s="11"/>
      <c r="FI36" s="11"/>
      <c r="FJ36" s="11"/>
      <c r="FK36" s="11"/>
      <c r="FL36" s="11"/>
      <c r="FM36" s="11"/>
      <c r="FN36" s="11"/>
      <c r="FO36" s="11" t="s">
        <v>3</v>
      </c>
      <c r="FP36" s="11"/>
      <c r="FQ36" s="11" t="s">
        <v>3</v>
      </c>
      <c r="FR36" s="11" t="s">
        <v>3</v>
      </c>
      <c r="FS36" s="11"/>
      <c r="FT36" s="11"/>
      <c r="FU36" s="11"/>
      <c r="FV36" s="11"/>
      <c r="FW36" s="11"/>
      <c r="FX36" s="11"/>
      <c r="FY36" s="11"/>
      <c r="FZ36" s="11"/>
      <c r="GA36" s="11"/>
      <c r="GB36" s="11"/>
      <c r="GC36" s="11"/>
      <c r="GD36" s="11"/>
      <c r="GE36" s="11"/>
      <c r="GF36" s="11" t="s">
        <v>3</v>
      </c>
      <c r="GG36" s="11" t="s">
        <v>3</v>
      </c>
      <c r="GH36" s="11"/>
      <c r="GI36" s="11"/>
      <c r="GJ36" s="11"/>
      <c r="GK36" s="11"/>
      <c r="GL36" s="11"/>
      <c r="GM36" s="11"/>
      <c r="GN36" s="11"/>
      <c r="GO36" s="11"/>
      <c r="GP36" s="11"/>
      <c r="GQ36" s="11"/>
      <c r="GR36" s="11"/>
      <c r="GS36" s="11"/>
      <c r="GT36" s="11"/>
      <c r="GU36" s="11"/>
      <c r="GV36" s="11"/>
      <c r="GW36" s="11"/>
      <c r="GX36" s="11" t="s">
        <v>3</v>
      </c>
      <c r="GY36" s="11" t="s">
        <v>3</v>
      </c>
      <c r="GZ36" s="11"/>
      <c r="HA36" s="11"/>
      <c r="HB36" s="11"/>
      <c r="HC36" s="11"/>
      <c r="HD36" s="11"/>
      <c r="HE36" s="11"/>
      <c r="HF36" s="11"/>
      <c r="HG36" s="11"/>
      <c r="HH36" s="11"/>
      <c r="HI36" s="11"/>
      <c r="HJ36" s="11"/>
      <c r="HK36" s="11"/>
      <c r="HL36" s="11"/>
      <c r="HM36" s="11" t="s">
        <v>3</v>
      </c>
      <c r="HN36" s="11" t="s">
        <v>3</v>
      </c>
      <c r="HO36" s="11"/>
      <c r="HP36" s="11"/>
      <c r="HQ36" s="11"/>
      <c r="HR36" s="11"/>
      <c r="HS36" s="11"/>
      <c r="HT36" s="11"/>
      <c r="HU36" s="11"/>
      <c r="HV36" s="11"/>
      <c r="HW36" s="11"/>
      <c r="HX36" s="11"/>
      <c r="HY36" s="11"/>
      <c r="HZ36" s="11"/>
      <c r="IA36" s="11"/>
      <c r="IB36" s="11" t="s">
        <v>3</v>
      </c>
      <c r="IC36" s="11" t="s">
        <v>3</v>
      </c>
      <c r="ID36" s="11"/>
      <c r="IE36" s="11"/>
      <c r="IF36" s="11"/>
      <c r="IG36" s="11"/>
      <c r="IH36" s="11"/>
      <c r="II36" s="11"/>
      <c r="IJ36" s="11"/>
      <c r="IK36" s="11"/>
      <c r="IL36" s="11"/>
      <c r="IM36" s="11"/>
      <c r="IN36" s="11"/>
      <c r="IO36" s="11"/>
      <c r="IP36" s="11"/>
      <c r="IQ36" s="11"/>
      <c r="IR36" s="11"/>
      <c r="IS36" s="11"/>
      <c r="IT36" s="11"/>
      <c r="IU36" s="11"/>
    </row>
    <row r="37" spans="1:255" ht="12.75" customHeight="1" x14ac:dyDescent="0.2">
      <c r="A37" s="5"/>
      <c r="B37" s="17" t="s">
        <v>338</v>
      </c>
      <c r="C37" s="7" t="s">
        <v>15</v>
      </c>
      <c r="D37" s="5" t="s">
        <v>1</v>
      </c>
      <c r="E37" s="5" t="s">
        <v>5</v>
      </c>
      <c r="F37" s="11"/>
      <c r="G37" s="11"/>
      <c r="H37" s="12" t="s">
        <v>3</v>
      </c>
      <c r="I37" s="13" t="s">
        <v>3</v>
      </c>
      <c r="J37" s="11"/>
      <c r="K37" s="12"/>
      <c r="L37" s="13"/>
      <c r="M37" s="11"/>
      <c r="N37" s="12"/>
      <c r="O37" s="13"/>
      <c r="P37" s="11"/>
      <c r="Q37" s="12"/>
      <c r="R37" s="13"/>
      <c r="S37" s="11"/>
      <c r="T37" s="12"/>
      <c r="U37" s="13" t="s">
        <v>3</v>
      </c>
      <c r="V37" s="11"/>
      <c r="W37" s="12"/>
      <c r="X37" s="13" t="s">
        <v>3</v>
      </c>
      <c r="Y37" s="20"/>
      <c r="Z37" s="12"/>
      <c r="AA37" s="13"/>
      <c r="AB37" s="20"/>
      <c r="AC37" s="12"/>
      <c r="AD37" s="13" t="s">
        <v>3</v>
      </c>
      <c r="AE37" s="12">
        <v>2468.6767774902114</v>
      </c>
      <c r="AF37" s="12" t="s">
        <v>3</v>
      </c>
      <c r="AG37" s="13" t="s">
        <v>3</v>
      </c>
      <c r="AH37" s="12">
        <v>4232.592083084478</v>
      </c>
      <c r="AI37" s="12">
        <v>1763.9153055942668</v>
      </c>
      <c r="AJ37" s="13">
        <v>0.71451853141647703</v>
      </c>
      <c r="AK37" s="12">
        <v>5269.9974756121837</v>
      </c>
      <c r="AL37" s="12">
        <v>1037.4053925277058</v>
      </c>
      <c r="AM37" s="13">
        <v>0.24509930845301353</v>
      </c>
      <c r="AN37" s="12">
        <v>5131.3503643241083</v>
      </c>
      <c r="AO37" s="12">
        <v>-138.64711128807534</v>
      </c>
      <c r="AP37" s="13">
        <v>-2.630876237221913E-2</v>
      </c>
      <c r="AQ37" s="12">
        <v>4808.7642975645367</v>
      </c>
      <c r="AR37" s="12">
        <v>-322.58606675957179</v>
      </c>
      <c r="AS37" s="13">
        <v>-6.2865726145375445E-2</v>
      </c>
      <c r="AT37" s="12">
        <v>4653.2264503284896</v>
      </c>
      <c r="AU37" s="12">
        <v>-155.53784723604753</v>
      </c>
      <c r="AV37" s="13">
        <v>-3.2344660210279375E-2</v>
      </c>
      <c r="AW37" s="12">
        <v>4150.8666918839999</v>
      </c>
      <c r="AX37" s="12">
        <v>-502.35975844448939</v>
      </c>
      <c r="AY37" s="13">
        <v>-0.10795944788137823</v>
      </c>
      <c r="AZ37" s="12">
        <v>3723.3183595460887</v>
      </c>
      <c r="BA37" s="12">
        <v>-427.54833233791123</v>
      </c>
      <c r="BB37" s="13">
        <v>-0.10300218341723111</v>
      </c>
      <c r="BC37" s="12">
        <v>3597.8039312495848</v>
      </c>
      <c r="BD37" s="12">
        <v>-125.51442829650388</v>
      </c>
      <c r="BE37" s="13">
        <v>-3.3710366983446871E-2</v>
      </c>
      <c r="BF37" s="12">
        <v>3251.8769380848094</v>
      </c>
      <c r="BG37" s="12">
        <v>-345.92699316477541</v>
      </c>
      <c r="BH37" s="13">
        <v>-9.6149484456377388E-2</v>
      </c>
      <c r="BI37" s="12">
        <v>3431.4341509058327</v>
      </c>
      <c r="BJ37" s="12">
        <v>179.55721282102337</v>
      </c>
      <c r="BK37" s="13">
        <v>5.5216484584061032E-2</v>
      </c>
      <c r="BL37" s="12">
        <v>3710.2138111354434</v>
      </c>
      <c r="BM37" s="12">
        <v>278.77966022961073</v>
      </c>
      <c r="BN37" s="13">
        <v>8.1242899606865038E-2</v>
      </c>
      <c r="BO37" s="12">
        <v>3494.3552299422654</v>
      </c>
      <c r="BP37" s="12">
        <v>-215.85858119317817</v>
      </c>
      <c r="BQ37" s="13">
        <v>-5.8179553034200637E-2</v>
      </c>
      <c r="BR37" s="12">
        <v>3297.0692454708342</v>
      </c>
      <c r="BS37" s="12">
        <v>-197.28598447143116</v>
      </c>
      <c r="BT37" s="13">
        <v>-5.6458479888059521E-2</v>
      </c>
      <c r="BU37" s="12">
        <v>3255.9956652730771</v>
      </c>
      <c r="BV37" s="12">
        <v>-41.073580197756996</v>
      </c>
      <c r="BW37" s="13">
        <v>-1.2457603143816165E-2</v>
      </c>
      <c r="BX37" s="12">
        <v>3121.5998778950161</v>
      </c>
      <c r="BY37" s="12">
        <v>-134.39578737806113</v>
      </c>
      <c r="BZ37" s="13">
        <v>-4.127640242628805E-2</v>
      </c>
      <c r="CA37" s="12">
        <v>2959.1952604685116</v>
      </c>
      <c r="CB37" s="12">
        <v>-162.40461742650453</v>
      </c>
      <c r="CC37" s="13">
        <v>-5.2026083988707339E-2</v>
      </c>
      <c r="CD37" s="12">
        <v>2879.6835874975113</v>
      </c>
      <c r="CE37" s="12">
        <v>-79.511672971000365</v>
      </c>
      <c r="CF37" s="13">
        <v>-2.6869356690714552E-2</v>
      </c>
      <c r="CG37" s="12">
        <v>2794.0604406397238</v>
      </c>
      <c r="CH37" s="12">
        <v>-85.623146857787475</v>
      </c>
      <c r="CI37" s="13">
        <v>-2.9733526012903133E-2</v>
      </c>
      <c r="CJ37" s="12">
        <v>2540.6319954874243</v>
      </c>
      <c r="CK37" s="12">
        <v>-253.42844515229953</v>
      </c>
      <c r="CL37" s="13">
        <v>-9.0702563719156637E-2</v>
      </c>
      <c r="CM37" s="12">
        <v>1918.5441210432011</v>
      </c>
      <c r="CN37" s="12">
        <v>-622.08787444422308</v>
      </c>
      <c r="CO37" s="13">
        <v>-0.2448555617457201</v>
      </c>
      <c r="CP37" s="12">
        <v>1804.1107386024287</v>
      </c>
      <c r="CQ37" s="12">
        <v>-114.43338244077238</v>
      </c>
      <c r="CR37" s="13">
        <v>-5.9645947771349461E-2</v>
      </c>
      <c r="CS37" s="12">
        <v>1815.0576879686773</v>
      </c>
      <c r="CT37" s="12">
        <v>10.946949366248511</v>
      </c>
      <c r="CU37" s="13">
        <v>6.0677812797282904E-3</v>
      </c>
      <c r="CV37" s="12">
        <v>1788.7644953215208</v>
      </c>
      <c r="CW37" s="12">
        <v>-26.29319264715642</v>
      </c>
      <c r="CX37" s="13">
        <v>-1.4486147091326007E-2</v>
      </c>
      <c r="CY37" s="12">
        <v>1756.0711407525382</v>
      </c>
      <c r="CZ37" s="12">
        <v>-32.693354568982585</v>
      </c>
      <c r="DA37" s="13">
        <v>-1.8277059196161072E-2</v>
      </c>
      <c r="DB37" s="12">
        <v>1777.9114221248919</v>
      </c>
      <c r="DC37" s="12">
        <v>21.840281372353797</v>
      </c>
      <c r="DD37" s="13">
        <v>1.2437014005591163E-2</v>
      </c>
      <c r="DE37" s="12">
        <v>1732.3929922357156</v>
      </c>
      <c r="DF37" s="12">
        <v>-45.51842988917641</v>
      </c>
      <c r="DG37" s="13">
        <v>-2.5602192169267068E-2</v>
      </c>
      <c r="DH37" s="12">
        <v>1752.732903311434</v>
      </c>
      <c r="DI37" s="12">
        <v>20.33991107571843</v>
      </c>
      <c r="DJ37" s="13">
        <v>1.1740933591210867E-2</v>
      </c>
      <c r="DK37" s="12">
        <v>1715.6667635543167</v>
      </c>
      <c r="DL37" s="12">
        <v>-37.066139757117298</v>
      </c>
      <c r="DM37" s="13">
        <v>-2.1147625908709999E-2</v>
      </c>
      <c r="DN37" s="12">
        <v>1725.6586847169683</v>
      </c>
      <c r="DO37" s="12">
        <v>9.9919211626515612</v>
      </c>
      <c r="DP37" s="13">
        <v>5.8239288508168396E-3</v>
      </c>
      <c r="DQ37" s="12">
        <v>1751.013754064636</v>
      </c>
      <c r="DR37" s="12">
        <v>25.355069347667744</v>
      </c>
      <c r="DS37" s="13">
        <v>1.4692980467239103E-2</v>
      </c>
      <c r="DT37" s="12">
        <v>1875.9274152233061</v>
      </c>
      <c r="DU37" s="12">
        <v>124.91366115866997</v>
      </c>
      <c r="DV37" s="13">
        <v>7.1337909750113226E-2</v>
      </c>
      <c r="DW37" s="12">
        <v>1844.7666387948768</v>
      </c>
      <c r="DX37" s="12">
        <v>-31.160776428429291</v>
      </c>
      <c r="DY37" s="13">
        <v>-1.6610864671818826E-2</v>
      </c>
      <c r="DZ37" s="12">
        <v>1833.7015740925076</v>
      </c>
      <c r="EA37" s="12">
        <v>-11.065064702369147</v>
      </c>
      <c r="EB37" s="13">
        <v>-5.9980836977827634E-3</v>
      </c>
      <c r="EC37" s="12">
        <v>1825.2288300484436</v>
      </c>
      <c r="ED37" s="12">
        <v>-8.4727440440640649</v>
      </c>
      <c r="EE37" s="13">
        <v>-4.6205686703721938E-3</v>
      </c>
      <c r="EF37" s="12">
        <v>1845.2923445484107</v>
      </c>
      <c r="EG37" s="12">
        <v>20.063514499967102</v>
      </c>
      <c r="EH37" s="13">
        <v>1.0992328287645181E-2</v>
      </c>
      <c r="EI37" s="12">
        <v>1835.6663653858916</v>
      </c>
      <c r="EJ37" s="12">
        <v>-9.6259791625190445</v>
      </c>
      <c r="EK37" s="13">
        <v>-5.2165063118357891E-3</v>
      </c>
      <c r="EL37" s="12">
        <v>1850.5718534740195</v>
      </c>
      <c r="EM37" s="12">
        <v>14.905488088127848</v>
      </c>
      <c r="EN37" s="13">
        <v>8.1199331039627509E-3</v>
      </c>
      <c r="EO37" s="12">
        <v>1861.3890317871126</v>
      </c>
      <c r="EP37" s="12">
        <v>10.817178313093057</v>
      </c>
      <c r="EQ37" s="13">
        <v>5.8453165667609053E-3</v>
      </c>
      <c r="ER37" s="12">
        <v>1804.6410869998008</v>
      </c>
      <c r="ES37" s="12">
        <v>-56.747944787311717</v>
      </c>
      <c r="ET37" s="13">
        <v>-3.0486880398574279E-2</v>
      </c>
      <c r="EU37" s="12">
        <v>1693.8922065166898</v>
      </c>
      <c r="EV37" s="12">
        <v>-110.74888048311098</v>
      </c>
      <c r="EW37" s="13">
        <v>-6.1368923317173252E-2</v>
      </c>
      <c r="EX37" s="12">
        <v>1682.1140473820424</v>
      </c>
      <c r="EY37" s="12">
        <v>-11.778159134647435</v>
      </c>
      <c r="EZ37" s="13">
        <v>-6.9533108950704525E-3</v>
      </c>
      <c r="FA37" s="12">
        <v>1640.4346791426105</v>
      </c>
      <c r="FB37" s="12">
        <v>-41.679368239431923</v>
      </c>
      <c r="FC37" s="13">
        <v>-2.4777968119521709E-2</v>
      </c>
      <c r="FD37" s="12">
        <v>1654.59549007897</v>
      </c>
      <c r="FE37" s="12">
        <v>14.160810936359649</v>
      </c>
      <c r="FF37" s="13">
        <v>8.6323528247773673E-3</v>
      </c>
      <c r="FG37" s="12">
        <v>1625.9128356228016</v>
      </c>
      <c r="FH37" s="12">
        <v>-28.682654456168489</v>
      </c>
      <c r="FI37" s="13">
        <v>-1.7335146039108018E-2</v>
      </c>
      <c r="FJ37" s="12">
        <v>1628.4128303138893</v>
      </c>
      <c r="FK37" s="12">
        <v>2.4999946910878359</v>
      </c>
      <c r="FL37" s="13">
        <v>1.5375945353983678E-3</v>
      </c>
      <c r="FM37" s="12">
        <v>1679.2828429225563</v>
      </c>
      <c r="FN37" s="12">
        <v>50.870012608666755</v>
      </c>
      <c r="FO37" s="13">
        <v>3.1239014862626258E-2</v>
      </c>
      <c r="FP37" s="12">
        <v>1694.4004446214083</v>
      </c>
      <c r="FQ37" s="12">
        <v>15.117601698852001</v>
      </c>
      <c r="FR37" s="13">
        <v>9.0024153837848786E-3</v>
      </c>
      <c r="FS37" s="12">
        <v>1712.8731169951554</v>
      </c>
      <c r="FT37" s="12">
        <v>18.472672373747312</v>
      </c>
      <c r="FU37" s="13">
        <v>1.0902188105760713E-2</v>
      </c>
      <c r="FV37" s="12">
        <v>1603.1340221647088</v>
      </c>
      <c r="FW37" s="12">
        <v>-109.73909483044683</v>
      </c>
      <c r="FX37" s="13">
        <v>-6.4067264376802768E-2</v>
      </c>
      <c r="FY37" s="12">
        <v>1628.6688220850751</v>
      </c>
      <c r="FZ37" s="12">
        <v>25.534799920366456</v>
      </c>
      <c r="GA37" s="13">
        <v>1.5928050660347637E-2</v>
      </c>
      <c r="GB37" s="12">
        <v>1641.899496980556</v>
      </c>
      <c r="GC37" s="12">
        <v>13.230674895480934</v>
      </c>
      <c r="GD37" s="13">
        <v>8.1236128033337351E-3</v>
      </c>
      <c r="GE37" s="12">
        <v>1622.1061079036433</v>
      </c>
      <c r="GF37" s="12">
        <v>-19.793389076912835</v>
      </c>
      <c r="GG37" s="13">
        <v>-1.2055177014983376E-2</v>
      </c>
      <c r="GH37" s="12">
        <v>1591.6141960315879</v>
      </c>
      <c r="GI37" s="12">
        <v>-30.491911872055375</v>
      </c>
      <c r="GJ37" s="13">
        <v>-1.8797729521814133E-2</v>
      </c>
      <c r="GK37" s="12">
        <v>1510.1808812794477</v>
      </c>
      <c r="GL37" s="12">
        <v>-81.43331475214022</v>
      </c>
      <c r="GM37" s="13">
        <v>-5.116397865461364E-2</v>
      </c>
      <c r="GN37" s="12">
        <v>1472.9628601765212</v>
      </c>
      <c r="GO37" s="12">
        <v>-37.2180211029264</v>
      </c>
      <c r="GP37" s="13">
        <v>-2.4644743927227264E-2</v>
      </c>
      <c r="GQ37" s="12">
        <v>1503.4819536797397</v>
      </c>
      <c r="GR37" s="12">
        <v>30.519093503218386</v>
      </c>
      <c r="GS37" s="13">
        <v>2.0719526831491919E-2</v>
      </c>
      <c r="GT37" s="12">
        <v>1473.0182666401222</v>
      </c>
      <c r="GU37" s="12">
        <v>-30.463687039617543</v>
      </c>
      <c r="GV37" s="13">
        <v>-2.0262090253267306E-2</v>
      </c>
      <c r="GW37" s="12">
        <v>1317.1343964430287</v>
      </c>
      <c r="GX37" s="12">
        <v>-155.88387019709347</v>
      </c>
      <c r="GY37" s="13">
        <v>-0.10582616232767872</v>
      </c>
      <c r="GZ37" s="12">
        <v>1316.6227672705554</v>
      </c>
      <c r="HA37" s="12">
        <v>-0.51162917247318462</v>
      </c>
      <c r="HB37" s="13">
        <v>-3.8844112935998432E-4</v>
      </c>
      <c r="HC37" s="12">
        <v>1297.9877642842921</v>
      </c>
      <c r="HD37" s="12">
        <v>-18.635002986263281</v>
      </c>
      <c r="HE37" s="13">
        <v>-1.4153638725916018E-2</v>
      </c>
      <c r="HF37" s="12">
        <v>1214.0604393124959</v>
      </c>
      <c r="HG37" s="12">
        <v>-83.92732497179621</v>
      </c>
      <c r="HH37" s="13">
        <v>-6.4659565583866319E-2</v>
      </c>
      <c r="HI37" s="12">
        <v>1220.2271657044262</v>
      </c>
      <c r="HJ37" s="12">
        <v>6.1667263919302302</v>
      </c>
      <c r="HK37" s="13">
        <v>5.0794228954715859E-3</v>
      </c>
      <c r="HL37" s="12">
        <v>1172.2846744973124</v>
      </c>
      <c r="HM37" s="12">
        <v>-47.942491207113733</v>
      </c>
      <c r="HN37" s="13">
        <v>-3.9289808123094017E-2</v>
      </c>
      <c r="HO37" s="12">
        <v>1074.352223770655</v>
      </c>
      <c r="HP37" s="12">
        <v>-97.932450726657478</v>
      </c>
      <c r="HQ37" s="13">
        <v>-8.3539820025926637E-2</v>
      </c>
      <c r="HR37" s="12">
        <v>1085.9360037162387</v>
      </c>
      <c r="HS37" s="12">
        <v>11.583779945583714</v>
      </c>
      <c r="HT37" s="13">
        <v>1.0782106360731625E-2</v>
      </c>
      <c r="HU37" s="12">
        <v>1078.6185108500895</v>
      </c>
      <c r="HV37" s="12">
        <v>-7.3174928661491361</v>
      </c>
      <c r="HW37" s="13">
        <v>-6.7384199815712087E-3</v>
      </c>
      <c r="HX37" s="12">
        <v>1066.1191492467981</v>
      </c>
      <c r="HY37" s="12">
        <v>-12.499361603291428</v>
      </c>
      <c r="HZ37" s="13">
        <v>-1.1588306224635692E-2</v>
      </c>
      <c r="IA37" s="12">
        <v>1246.9978711261531</v>
      </c>
      <c r="IB37" s="12">
        <v>180.87872187935491</v>
      </c>
      <c r="IC37" s="13">
        <v>0.169660888285464</v>
      </c>
      <c r="ID37" s="12">
        <v>1249.2052982945117</v>
      </c>
      <c r="IE37" s="12">
        <v>2.2074271683588167</v>
      </c>
      <c r="IF37" s="13">
        <v>1.7701932132132558E-3</v>
      </c>
      <c r="IG37" s="12">
        <v>1245.3481624527176</v>
      </c>
      <c r="IH37" s="12">
        <v>-3.8571358417943249</v>
      </c>
      <c r="II37" s="13">
        <v>-3.0876716958055939E-3</v>
      </c>
      <c r="IJ37" s="12"/>
      <c r="IK37" s="12"/>
      <c r="IL37" s="13"/>
      <c r="IM37" s="12"/>
      <c r="IN37" s="12"/>
      <c r="IO37" s="13"/>
      <c r="IP37" s="12"/>
      <c r="IQ37" s="12"/>
      <c r="IR37" s="13"/>
      <c r="IS37" s="12"/>
      <c r="IT37" s="12"/>
      <c r="IU37" s="13"/>
    </row>
    <row r="38" spans="1:255" ht="12.75" customHeight="1" x14ac:dyDescent="0.2">
      <c r="A38" s="5"/>
      <c r="B38" s="17" t="s">
        <v>267</v>
      </c>
      <c r="C38" s="7" t="s">
        <v>15</v>
      </c>
      <c r="D38" s="5" t="s">
        <v>1</v>
      </c>
      <c r="E38" s="5" t="s">
        <v>2</v>
      </c>
      <c r="F38" s="11"/>
      <c r="G38" s="11"/>
      <c r="H38" s="12" t="s">
        <v>3</v>
      </c>
      <c r="I38" s="13" t="s">
        <v>3</v>
      </c>
      <c r="J38" s="11"/>
      <c r="K38" s="12"/>
      <c r="L38" s="13"/>
      <c r="M38" s="11"/>
      <c r="N38" s="12"/>
      <c r="O38" s="13"/>
      <c r="P38" s="11"/>
      <c r="Q38" s="12"/>
      <c r="R38" s="13"/>
      <c r="S38" s="11"/>
      <c r="T38" s="12"/>
      <c r="U38" s="13" t="s">
        <v>3</v>
      </c>
      <c r="V38" s="11"/>
      <c r="W38" s="12"/>
      <c r="X38" s="13" t="s">
        <v>3</v>
      </c>
      <c r="Y38" s="20"/>
      <c r="Z38" s="12"/>
      <c r="AA38" s="13"/>
      <c r="AB38" s="20"/>
      <c r="AC38" s="12"/>
      <c r="AD38" s="13" t="s">
        <v>3</v>
      </c>
      <c r="AE38" s="12"/>
      <c r="AF38" s="12"/>
      <c r="AG38" s="13"/>
      <c r="AH38" s="12"/>
      <c r="AI38" s="12"/>
      <c r="AJ38" s="13"/>
      <c r="AK38" s="12"/>
      <c r="AL38" s="12"/>
      <c r="AM38" s="13"/>
      <c r="AN38" s="12"/>
      <c r="AO38" s="12"/>
      <c r="AP38" s="13"/>
      <c r="AQ38" s="12"/>
      <c r="AR38" s="12"/>
      <c r="AS38" s="13"/>
      <c r="AT38" s="12"/>
      <c r="AU38" s="12"/>
      <c r="AV38" s="13"/>
      <c r="AW38" s="12"/>
      <c r="AX38" s="12"/>
      <c r="AY38" s="13"/>
      <c r="AZ38" s="12"/>
      <c r="BA38" s="12"/>
      <c r="BB38" s="13"/>
      <c r="BC38" s="12"/>
      <c r="BD38" s="12"/>
      <c r="BE38" s="13"/>
      <c r="BF38" s="12"/>
      <c r="BG38" s="12"/>
      <c r="BH38" s="13" t="s">
        <v>3</v>
      </c>
      <c r="BI38" s="12"/>
      <c r="BJ38" s="12"/>
      <c r="BK38" s="13"/>
      <c r="BL38" s="12"/>
      <c r="BM38" s="12"/>
      <c r="BN38" s="13"/>
      <c r="BO38" s="12">
        <v>281.55780741920495</v>
      </c>
      <c r="BP38" s="12" t="s">
        <v>3</v>
      </c>
      <c r="BQ38" s="13" t="s">
        <v>3</v>
      </c>
      <c r="BR38" s="12">
        <v>518.1255318866547</v>
      </c>
      <c r="BS38" s="12">
        <v>236.56772446744978</v>
      </c>
      <c r="BT38" s="13">
        <v>0.84021013885517837</v>
      </c>
      <c r="BU38" s="12">
        <v>519.05382838940864</v>
      </c>
      <c r="BV38" s="12">
        <v>0.92829650275396347</v>
      </c>
      <c r="BW38" s="13">
        <v>1.7916440044438708E-3</v>
      </c>
      <c r="BX38" s="12">
        <v>719.77138230804974</v>
      </c>
      <c r="BY38" s="12">
        <v>200.71755391864104</v>
      </c>
      <c r="BZ38" s="13">
        <v>0.38669891818629876</v>
      </c>
      <c r="CA38" s="12">
        <v>729.45393456765544</v>
      </c>
      <c r="CB38" s="12">
        <v>9.6825522596057159</v>
      </c>
      <c r="CC38" s="13">
        <v>1.3452260672766947E-2</v>
      </c>
      <c r="CD38" s="12">
        <v>712.65518614373877</v>
      </c>
      <c r="CE38" s="12">
        <v>-16.798748423916646</v>
      </c>
      <c r="CF38" s="13">
        <v>-2.3029210794336397E-2</v>
      </c>
      <c r="CG38" s="12">
        <v>690.30615966553842</v>
      </c>
      <c r="CH38" s="12">
        <v>-22.349026478200322</v>
      </c>
      <c r="CI38" s="13">
        <v>-3.1360224289019079E-2</v>
      </c>
      <c r="CJ38" s="12">
        <v>617.92283230473163</v>
      </c>
      <c r="CK38" s="12">
        <v>-72.383327360806874</v>
      </c>
      <c r="CL38" s="13">
        <v>-0.10485684699072861</v>
      </c>
      <c r="CM38" s="12">
        <v>488.21272944455501</v>
      </c>
      <c r="CN38" s="12">
        <v>-129.71010286017656</v>
      </c>
      <c r="CO38" s="13">
        <v>-0.2099131090145725</v>
      </c>
      <c r="CP38" s="12">
        <v>704.17131461941722</v>
      </c>
      <c r="CQ38" s="12">
        <v>215.95858517486215</v>
      </c>
      <c r="CR38" s="13">
        <v>0.44234525679115455</v>
      </c>
      <c r="CS38" s="12">
        <v>741.16599110757181</v>
      </c>
      <c r="CT38" s="12">
        <v>36.99467648815461</v>
      </c>
      <c r="CU38" s="13">
        <v>5.2536471906909687E-2</v>
      </c>
      <c r="CV38" s="12">
        <v>868.20266109230874</v>
      </c>
      <c r="CW38" s="12">
        <v>127.0366699847369</v>
      </c>
      <c r="CX38" s="13">
        <v>0.17140110516255325</v>
      </c>
      <c r="CY38" s="12">
        <v>842.43107306390596</v>
      </c>
      <c r="CZ38" s="12">
        <v>-25.77158802840275</v>
      </c>
      <c r="DA38" s="13">
        <v>-2.9683839019773117E-2</v>
      </c>
      <c r="DB38" s="12">
        <v>847.27454376534592</v>
      </c>
      <c r="DC38" s="12">
        <v>4.8434707014400207</v>
      </c>
      <c r="DD38" s="13">
        <v>5.7493970204878231E-3</v>
      </c>
      <c r="DE38" s="12">
        <v>872.34439047050228</v>
      </c>
      <c r="DF38" s="12">
        <v>25.069846705156255</v>
      </c>
      <c r="DG38" s="13">
        <v>2.9588811430288242E-2</v>
      </c>
      <c r="DH38" s="12">
        <v>867.1450872652465</v>
      </c>
      <c r="DI38" s="12">
        <v>-5.1993032052556796</v>
      </c>
      <c r="DJ38" s="13">
        <v>-5.9601497551344806E-3</v>
      </c>
      <c r="DK38" s="12">
        <v>842.23981949698054</v>
      </c>
      <c r="DL38" s="12">
        <v>-24.905267768266047</v>
      </c>
      <c r="DM38" s="13">
        <v>-2.8720992754293184E-2</v>
      </c>
      <c r="DN38" s="12">
        <v>863.38762227088728</v>
      </c>
      <c r="DO38" s="12">
        <v>21.14780277390674</v>
      </c>
      <c r="DP38" s="13">
        <v>2.5109003735464652E-2</v>
      </c>
      <c r="DQ38" s="12">
        <v>893.05959519543421</v>
      </c>
      <c r="DR38" s="12">
        <v>29.671972924546935</v>
      </c>
      <c r="DS38" s="13">
        <v>3.436691951467119E-2</v>
      </c>
      <c r="DT38" s="12">
        <v>898.56870794346003</v>
      </c>
      <c r="DU38" s="12">
        <v>5.5091127480257969</v>
      </c>
      <c r="DV38" s="13">
        <v>6.1688075215409199E-3</v>
      </c>
      <c r="DW38" s="12">
        <v>867.00096224036088</v>
      </c>
      <c r="DX38" s="12">
        <v>-31.567745703099042</v>
      </c>
      <c r="DY38" s="13">
        <v>-3.5131142920998948E-2</v>
      </c>
      <c r="DZ38" s="12">
        <v>860.64247660760509</v>
      </c>
      <c r="EA38" s="12">
        <v>-6.3584856327558814</v>
      </c>
      <c r="EB38" s="13">
        <v>-7.3338853238701374E-3</v>
      </c>
      <c r="EC38" s="12">
        <v>855.78063839670835</v>
      </c>
      <c r="ED38" s="12">
        <v>-4.8618382108966509</v>
      </c>
      <c r="EE38" s="13">
        <v>-5.6490800106224759E-3</v>
      </c>
      <c r="EF38" s="12">
        <v>836.43141416152366</v>
      </c>
      <c r="EG38" s="12">
        <v>-19.349224235184789</v>
      </c>
      <c r="EH38" s="13">
        <v>-2.2610028045779607E-2</v>
      </c>
      <c r="EI38" s="12">
        <v>834.40718295839133</v>
      </c>
      <c r="EJ38" s="12">
        <v>-2.0242312031323055</v>
      </c>
      <c r="EK38" s="13">
        <v>-2.4200803184341035E-3</v>
      </c>
      <c r="EL38" s="12">
        <v>846.82001858119315</v>
      </c>
      <c r="EM38" s="12">
        <v>12.412835622801802</v>
      </c>
      <c r="EN38" s="13">
        <v>1.4876232942760748E-2</v>
      </c>
      <c r="EO38" s="12">
        <v>842.96919636339499</v>
      </c>
      <c r="EP38" s="12">
        <v>-3.8508222177980778</v>
      </c>
      <c r="EQ38" s="13">
        <v>-4.5473915747172855E-3</v>
      </c>
      <c r="ER38" s="12">
        <v>927.68408520804303</v>
      </c>
      <c r="ES38" s="12">
        <v>84.714888844648002</v>
      </c>
      <c r="ET38" s="13">
        <v>0.10049582975286842</v>
      </c>
      <c r="EU38" s="12">
        <v>836.56204260402149</v>
      </c>
      <c r="EV38" s="12">
        <v>-91.122042604021544</v>
      </c>
      <c r="EW38" s="13">
        <v>-9.8225294641749117E-2</v>
      </c>
      <c r="EX38" s="12">
        <v>811.80072997544619</v>
      </c>
      <c r="EY38" s="12">
        <v>-24.761312628575254</v>
      </c>
      <c r="EZ38" s="13">
        <v>-2.959889567963081E-2</v>
      </c>
      <c r="FA38" s="12">
        <v>749.13361470568714</v>
      </c>
      <c r="FB38" s="12">
        <v>-62.667115269759151</v>
      </c>
      <c r="FC38" s="13">
        <v>-7.7195194529640965E-2</v>
      </c>
      <c r="FD38" s="12">
        <v>742.32075917446411</v>
      </c>
      <c r="FE38" s="12">
        <v>-6.8128555312229642</v>
      </c>
      <c r="FF38" s="13">
        <v>-9.0943129469628348E-3</v>
      </c>
      <c r="FG38" s="12">
        <v>733.35005375273749</v>
      </c>
      <c r="FH38" s="12">
        <v>-8.9707054217266347</v>
      </c>
      <c r="FI38" s="13">
        <v>-1.2084675405956591E-2</v>
      </c>
      <c r="FJ38" s="12">
        <v>733.84985732298094</v>
      </c>
      <c r="FK38" s="12">
        <v>0.49980357024342231</v>
      </c>
      <c r="FL38" s="13">
        <v>6.815347836763852E-4</v>
      </c>
      <c r="FM38" s="12">
        <v>770.59970402813713</v>
      </c>
      <c r="FN38" s="12">
        <v>36.74984670515623</v>
      </c>
      <c r="FO38" s="13">
        <v>5.0078154732108748E-2</v>
      </c>
      <c r="FP38" s="12">
        <v>789.56305395182164</v>
      </c>
      <c r="FQ38" s="12">
        <v>18.963349923684493</v>
      </c>
      <c r="FR38" s="13">
        <v>2.4608561130451845E-2</v>
      </c>
      <c r="FS38" s="12">
        <v>798.99189594531822</v>
      </c>
      <c r="FT38" s="12">
        <v>9.4288419934966115</v>
      </c>
      <c r="FU38" s="13">
        <v>1.1941848021262524E-2</v>
      </c>
      <c r="FV38" s="12">
        <v>791.18968478332999</v>
      </c>
      <c r="FW38" s="12">
        <v>-7.802211161988275</v>
      </c>
      <c r="FX38" s="13">
        <v>-9.765069209816124E-3</v>
      </c>
      <c r="FY38" s="12">
        <v>805.74382905302264</v>
      </c>
      <c r="FZ38" s="12">
        <v>14.554144269692726</v>
      </c>
      <c r="GA38" s="13">
        <v>1.8395265445957376E-2</v>
      </c>
      <c r="GB38" s="12">
        <v>821.70390868670779</v>
      </c>
      <c r="GC38" s="12">
        <v>15.960079633685062</v>
      </c>
      <c r="GD38" s="13">
        <v>1.9807883173542429E-2</v>
      </c>
      <c r="GE38" s="12">
        <v>809.91807419204997</v>
      </c>
      <c r="GF38" s="12">
        <v>-11.785834494657776</v>
      </c>
      <c r="GG38" s="13">
        <v>-1.4343164697238175E-2</v>
      </c>
      <c r="GH38" s="12">
        <v>787.00299024487356</v>
      </c>
      <c r="GI38" s="12">
        <v>-22.91508394717642</v>
      </c>
      <c r="GJ38" s="13">
        <v>-2.8293088742384009E-2</v>
      </c>
      <c r="GK38" s="12">
        <v>738.03739730572693</v>
      </c>
      <c r="GL38" s="12">
        <v>-48.965592939146632</v>
      </c>
      <c r="GM38" s="13">
        <v>-6.2217797830617094E-2</v>
      </c>
      <c r="GN38" s="12">
        <v>704.55857721149368</v>
      </c>
      <c r="GO38" s="12">
        <v>-33.478820094233235</v>
      </c>
      <c r="GP38" s="13">
        <v>-4.5361956204998166E-2</v>
      </c>
      <c r="GQ38" s="12">
        <v>716.02939146592337</v>
      </c>
      <c r="GR38" s="12">
        <v>11.470814254429721</v>
      </c>
      <c r="GS38" s="13">
        <v>1.6280852473372631E-2</v>
      </c>
      <c r="GT38" s="12">
        <v>694.41443891432743</v>
      </c>
      <c r="GU38" s="12">
        <v>-21.614952551596001</v>
      </c>
      <c r="GV38" s="13">
        <v>-3.0187242045111917E-2</v>
      </c>
      <c r="GW38" s="12">
        <v>691.68163381777151</v>
      </c>
      <c r="GX38" s="12">
        <v>-2.7328050965558757</v>
      </c>
      <c r="GY38" s="13">
        <v>-3.9354093800647583E-3</v>
      </c>
      <c r="GZ38" s="12">
        <v>687.15059393456761</v>
      </c>
      <c r="HA38" s="12">
        <v>-4.5310398832039045</v>
      </c>
      <c r="HB38" s="13">
        <v>-6.5507592824094463E-3</v>
      </c>
      <c r="HC38" s="12">
        <v>685.47762293450137</v>
      </c>
      <c r="HD38" s="12">
        <v>-1.6729710000663034</v>
      </c>
      <c r="HE38" s="13">
        <v>-2.4346497184656313E-3</v>
      </c>
      <c r="HF38" s="12">
        <v>688.41266042869461</v>
      </c>
      <c r="HG38" s="12">
        <v>2.9350374941933075</v>
      </c>
      <c r="HH38" s="13">
        <v>4.2817407833513066E-3</v>
      </c>
      <c r="HI38" s="12">
        <v>688.13064569646281</v>
      </c>
      <c r="HJ38" s="12">
        <v>-0.28201473223178763</v>
      </c>
      <c r="HK38" s="13">
        <v>-4.0965942151061085E-4</v>
      </c>
      <c r="HL38" s="12">
        <v>647.17300418076843</v>
      </c>
      <c r="HM38" s="12">
        <v>-40.957641515694419</v>
      </c>
      <c r="HN38" s="13">
        <v>-5.9520153290427591E-2</v>
      </c>
      <c r="HO38" s="12">
        <v>650.68197093370486</v>
      </c>
      <c r="HP38" s="12">
        <v>3.5089667529364319</v>
      </c>
      <c r="HQ38" s="13">
        <v>5.4219918480349349E-3</v>
      </c>
      <c r="HR38" s="12">
        <v>175.76426571106245</v>
      </c>
      <c r="HS38" s="12">
        <v>-474.91770522264238</v>
      </c>
      <c r="HT38" s="13">
        <v>-0.72987684681220355</v>
      </c>
      <c r="HU38" s="12">
        <v>170.23973853606742</v>
      </c>
      <c r="HV38" s="12">
        <v>-5.5245271749950531</v>
      </c>
      <c r="HW38" s="13">
        <v>-3.1431458224146502E-2</v>
      </c>
      <c r="HX38" s="12">
        <v>168.28736877032318</v>
      </c>
      <c r="HY38" s="12">
        <v>-1.9523697657442345</v>
      </c>
      <c r="HZ38" s="13">
        <v>-1.1468355053485979E-2</v>
      </c>
      <c r="IA38" s="12"/>
      <c r="IB38" s="12"/>
      <c r="IC38" s="13"/>
      <c r="ID38" s="12"/>
      <c r="IE38" s="12"/>
      <c r="IF38" s="13"/>
      <c r="IG38" s="12"/>
      <c r="IH38" s="12"/>
      <c r="II38" s="13"/>
      <c r="IJ38" s="12"/>
      <c r="IK38" s="12"/>
      <c r="IL38" s="13"/>
      <c r="IM38" s="12"/>
      <c r="IN38" s="12"/>
      <c r="IO38" s="13"/>
      <c r="IP38" s="12"/>
      <c r="IQ38" s="12"/>
      <c r="IR38" s="13"/>
      <c r="IS38" s="12"/>
      <c r="IT38" s="12"/>
      <c r="IU38" s="13"/>
    </row>
    <row r="39" spans="1:255" ht="12.75" customHeight="1" x14ac:dyDescent="0.2">
      <c r="A39" s="5"/>
      <c r="B39" s="17" t="s">
        <v>268</v>
      </c>
      <c r="C39" s="7" t="s">
        <v>121</v>
      </c>
      <c r="D39" s="5" t="s">
        <v>4</v>
      </c>
      <c r="E39" s="5" t="s">
        <v>7</v>
      </c>
      <c r="F39" s="11"/>
      <c r="G39" s="11"/>
      <c r="H39" s="12"/>
      <c r="I39" s="13"/>
      <c r="J39" s="11"/>
      <c r="K39" s="12"/>
      <c r="L39" s="13"/>
      <c r="M39" s="11"/>
      <c r="N39" s="12"/>
      <c r="O39" s="13"/>
      <c r="P39" s="11"/>
      <c r="Q39" s="12"/>
      <c r="R39" s="13"/>
      <c r="S39" s="11"/>
      <c r="T39" s="12"/>
      <c r="U39" s="13"/>
      <c r="V39" s="11"/>
      <c r="W39" s="12"/>
      <c r="X39" s="13"/>
      <c r="Y39" s="20"/>
      <c r="Z39" s="12"/>
      <c r="AA39" s="13"/>
      <c r="AB39" s="20"/>
      <c r="AC39" s="12"/>
      <c r="AD39" s="13"/>
      <c r="AE39" s="12"/>
      <c r="AF39" s="12"/>
      <c r="AG39" s="13"/>
      <c r="AH39" s="12"/>
      <c r="AI39" s="12"/>
      <c r="AJ39" s="13"/>
      <c r="AK39" s="12"/>
      <c r="AL39" s="12"/>
      <c r="AM39" s="13"/>
      <c r="AN39" s="12"/>
      <c r="AO39" s="12"/>
      <c r="AP39" s="13"/>
      <c r="AQ39" s="12"/>
      <c r="AR39" s="12"/>
      <c r="AS39" s="13"/>
      <c r="AT39" s="12"/>
      <c r="AU39" s="12"/>
      <c r="AV39" s="13"/>
      <c r="AW39" s="12"/>
      <c r="AX39" s="12"/>
      <c r="AY39" s="13"/>
      <c r="AZ39" s="12"/>
      <c r="BA39" s="12"/>
      <c r="BB39" s="13"/>
      <c r="BC39" s="12"/>
      <c r="BD39" s="12"/>
      <c r="BE39" s="13"/>
      <c r="BF39" s="12"/>
      <c r="BG39" s="12"/>
      <c r="BH39" s="13"/>
      <c r="BI39" s="12"/>
      <c r="BJ39" s="12"/>
      <c r="BK39" s="13"/>
      <c r="BL39" s="12"/>
      <c r="BM39" s="12"/>
      <c r="BN39" s="13"/>
      <c r="BO39" s="12"/>
      <c r="BP39" s="12"/>
      <c r="BQ39" s="13"/>
      <c r="BR39" s="12"/>
      <c r="BS39" s="12"/>
      <c r="BT39" s="13"/>
      <c r="BU39" s="12"/>
      <c r="BV39" s="12"/>
      <c r="BW39" s="13"/>
      <c r="BX39" s="12"/>
      <c r="BY39" s="12"/>
      <c r="BZ39" s="13"/>
      <c r="CA39" s="12"/>
      <c r="CB39" s="12"/>
      <c r="CC39" s="13"/>
      <c r="CD39" s="12"/>
      <c r="CE39" s="12"/>
      <c r="CF39" s="13"/>
      <c r="CG39" s="12"/>
      <c r="CH39" s="12"/>
      <c r="CI39" s="13"/>
      <c r="CJ39" s="12"/>
      <c r="CK39" s="12"/>
      <c r="CL39" s="13"/>
      <c r="CM39" s="12"/>
      <c r="CN39" s="12"/>
      <c r="CO39" s="13"/>
      <c r="CP39" s="12"/>
      <c r="CQ39" s="12"/>
      <c r="CR39" s="13"/>
      <c r="CS39" s="12"/>
      <c r="CT39" s="12"/>
      <c r="CU39" s="13"/>
      <c r="CV39" s="12"/>
      <c r="CW39" s="12"/>
      <c r="CX39" s="13"/>
      <c r="CY39" s="12"/>
      <c r="CZ39" s="12"/>
      <c r="DA39" s="13"/>
      <c r="DB39" s="12"/>
      <c r="DC39" s="12"/>
      <c r="DD39" s="13"/>
      <c r="DE39" s="12"/>
      <c r="DF39" s="12"/>
      <c r="DG39" s="13"/>
      <c r="DH39" s="12"/>
      <c r="DI39" s="12"/>
      <c r="DJ39" s="13"/>
      <c r="DK39" s="12"/>
      <c r="DL39" s="12"/>
      <c r="DM39" s="13"/>
      <c r="DN39" s="12"/>
      <c r="DO39" s="12"/>
      <c r="DP39" s="13"/>
      <c r="DQ39" s="12"/>
      <c r="DR39" s="12"/>
      <c r="DS39" s="13"/>
      <c r="DT39" s="12"/>
      <c r="DU39" s="12"/>
      <c r="DV39" s="13"/>
      <c r="DW39" s="12"/>
      <c r="DX39" s="12"/>
      <c r="DY39" s="13"/>
      <c r="DZ39" s="12"/>
      <c r="EA39" s="12"/>
      <c r="EB39" s="13"/>
      <c r="EC39" s="12"/>
      <c r="ED39" s="12"/>
      <c r="EE39" s="13"/>
      <c r="EF39" s="12"/>
      <c r="EG39" s="12"/>
      <c r="EH39" s="13"/>
      <c r="EI39" s="12"/>
      <c r="EJ39" s="12"/>
      <c r="EK39" s="13"/>
      <c r="EL39" s="12"/>
      <c r="EM39" s="12"/>
      <c r="EN39" s="13"/>
      <c r="EO39" s="12"/>
      <c r="EP39" s="12" t="s">
        <v>3</v>
      </c>
      <c r="EQ39" s="13" t="s">
        <v>3</v>
      </c>
      <c r="ER39" s="12">
        <v>664.28260136704489</v>
      </c>
      <c r="ES39" s="12" t="s">
        <v>3</v>
      </c>
      <c r="ET39" s="13" t="s">
        <v>3</v>
      </c>
      <c r="EU39" s="12">
        <v>665.02107903643241</v>
      </c>
      <c r="EV39" s="12">
        <v>0.73847766938756498</v>
      </c>
      <c r="EW39" s="13">
        <v>1.1116920236475814E-3</v>
      </c>
      <c r="EX39" s="12">
        <v>665.51882274868944</v>
      </c>
      <c r="EY39" s="12">
        <v>0.49774371225695807</v>
      </c>
      <c r="EZ39" s="13">
        <v>7.4846306071707502E-4</v>
      </c>
      <c r="FA39" s="12">
        <v>667.04842922556236</v>
      </c>
      <c r="FB39" s="12">
        <v>1.5296064768728814</v>
      </c>
      <c r="FC39" s="13">
        <v>2.2983669651226446E-3</v>
      </c>
      <c r="FD39" s="12">
        <v>668.14558763023422</v>
      </c>
      <c r="FE39" s="12">
        <v>1.0971584046719134</v>
      </c>
      <c r="FF39" s="13">
        <v>1.6447957248706402E-3</v>
      </c>
      <c r="FG39" s="12">
        <v>669.12253367841265</v>
      </c>
      <c r="FH39" s="12">
        <v>0.97694604817843</v>
      </c>
      <c r="FI39" s="13">
        <v>1.4621754094694683E-3</v>
      </c>
      <c r="FJ39" s="12">
        <v>670.24845975180824</v>
      </c>
      <c r="FK39" s="12">
        <v>1.1259260733956089</v>
      </c>
      <c r="FL39" s="13">
        <v>1.6826904142743793E-3</v>
      </c>
      <c r="FM39" s="12">
        <v>671.16478598447145</v>
      </c>
      <c r="FN39" s="12">
        <v>0.91632623266318325</v>
      </c>
      <c r="FO39" s="13">
        <v>1.3671441080260749E-3</v>
      </c>
      <c r="FP39" s="12">
        <v>0</v>
      </c>
      <c r="FQ39" s="12" t="s">
        <v>3</v>
      </c>
      <c r="FR39" s="13" t="s">
        <v>3</v>
      </c>
      <c r="FS39" s="12"/>
      <c r="FT39" s="12"/>
      <c r="FU39" s="13"/>
      <c r="FV39" s="12"/>
      <c r="FW39" s="12"/>
      <c r="FX39" s="13"/>
      <c r="FY39" s="12"/>
      <c r="FZ39" s="12"/>
      <c r="GA39" s="13"/>
      <c r="GB39" s="12"/>
      <c r="GC39" s="12"/>
      <c r="GD39" s="13"/>
      <c r="GE39" s="11"/>
      <c r="GF39" s="12"/>
      <c r="GG39" s="13" t="s">
        <v>3</v>
      </c>
      <c r="GH39" s="12"/>
      <c r="GI39" s="12"/>
      <c r="GJ39" s="13"/>
      <c r="GK39" s="11"/>
      <c r="GL39" s="11"/>
      <c r="GM39" s="11"/>
      <c r="GN39" s="11"/>
      <c r="GO39" s="11"/>
      <c r="GP39" s="11"/>
      <c r="GQ39" s="11"/>
      <c r="GR39" s="11"/>
      <c r="GS39" s="11"/>
      <c r="GT39" s="11"/>
      <c r="GU39" s="11"/>
      <c r="GV39" s="11"/>
      <c r="GW39" s="11"/>
      <c r="GX39" s="11" t="s">
        <v>3</v>
      </c>
      <c r="GY39" s="11" t="s">
        <v>3</v>
      </c>
      <c r="GZ39" s="11"/>
      <c r="HA39" s="11"/>
      <c r="HB39" s="11"/>
      <c r="HC39" s="11"/>
      <c r="HD39" s="11"/>
      <c r="HE39" s="11"/>
      <c r="HF39" s="11"/>
      <c r="HG39" s="11"/>
      <c r="HH39" s="11"/>
      <c r="HI39" s="11"/>
      <c r="HJ39" s="11"/>
      <c r="HK39" s="11"/>
      <c r="HL39" s="11"/>
      <c r="HM39" s="11"/>
      <c r="HN39" s="11" t="s">
        <v>3</v>
      </c>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row>
    <row r="40" spans="1:255" ht="12.75" customHeight="1" x14ac:dyDescent="0.2">
      <c r="A40" s="5"/>
      <c r="B40" s="17" t="s">
        <v>309</v>
      </c>
      <c r="C40" s="17" t="s">
        <v>336</v>
      </c>
      <c r="D40" s="5" t="s">
        <v>200</v>
      </c>
      <c r="E40" s="5" t="s">
        <v>14</v>
      </c>
      <c r="F40" s="11"/>
      <c r="G40" s="11"/>
      <c r="H40" s="12"/>
      <c r="I40" s="13"/>
      <c r="J40" s="11"/>
      <c r="K40" s="12"/>
      <c r="L40" s="13"/>
      <c r="M40" s="11"/>
      <c r="N40" s="12"/>
      <c r="O40" s="13"/>
      <c r="P40" s="11"/>
      <c r="Q40" s="12"/>
      <c r="R40" s="13"/>
      <c r="S40" s="11"/>
      <c r="T40" s="12"/>
      <c r="U40" s="13"/>
      <c r="V40" s="11"/>
      <c r="W40" s="12"/>
      <c r="X40" s="13"/>
      <c r="Y40" s="20"/>
      <c r="Z40" s="12"/>
      <c r="AA40" s="13"/>
      <c r="AB40" s="20"/>
      <c r="AC40" s="12"/>
      <c r="AD40" s="13"/>
      <c r="AE40" s="12"/>
      <c r="AF40" s="12"/>
      <c r="AG40" s="13"/>
      <c r="AH40" s="12"/>
      <c r="AI40" s="12"/>
      <c r="AJ40" s="13"/>
      <c r="AK40" s="12"/>
      <c r="AL40" s="12"/>
      <c r="AM40" s="13"/>
      <c r="AN40" s="12"/>
      <c r="AO40" s="12"/>
      <c r="AP40" s="13"/>
      <c r="AQ40" s="12"/>
      <c r="AR40" s="12"/>
      <c r="AS40" s="13"/>
      <c r="AT40" s="12"/>
      <c r="AU40" s="12"/>
      <c r="AV40" s="13"/>
      <c r="AW40" s="12"/>
      <c r="AX40" s="12"/>
      <c r="AY40" s="13"/>
      <c r="AZ40" s="12"/>
      <c r="BA40" s="12"/>
      <c r="BB40" s="13"/>
      <c r="BC40" s="12"/>
      <c r="BD40" s="12"/>
      <c r="BE40" s="13"/>
      <c r="BF40" s="12"/>
      <c r="BG40" s="12"/>
      <c r="BH40" s="13"/>
      <c r="BI40" s="12"/>
      <c r="BJ40" s="12"/>
      <c r="BK40" s="13"/>
      <c r="BL40" s="12"/>
      <c r="BM40" s="12"/>
      <c r="BN40" s="13"/>
      <c r="BO40" s="12"/>
      <c r="BP40" s="12"/>
      <c r="BQ40" s="13"/>
      <c r="BR40" s="12"/>
      <c r="BS40" s="12"/>
      <c r="BT40" s="13"/>
      <c r="BU40" s="12"/>
      <c r="BV40" s="12"/>
      <c r="BW40" s="13"/>
      <c r="BX40" s="12"/>
      <c r="BY40" s="12"/>
      <c r="BZ40" s="13"/>
      <c r="CA40" s="12"/>
      <c r="CB40" s="12"/>
      <c r="CC40" s="13"/>
      <c r="CD40" s="12"/>
      <c r="CE40" s="12"/>
      <c r="CF40" s="13"/>
      <c r="CG40" s="12"/>
      <c r="CH40" s="12"/>
      <c r="CI40" s="13"/>
      <c r="CJ40" s="12"/>
      <c r="CK40" s="12"/>
      <c r="CL40" s="13"/>
      <c r="CM40" s="12"/>
      <c r="CN40" s="12"/>
      <c r="CO40" s="13"/>
      <c r="CP40" s="12"/>
      <c r="CQ40" s="12"/>
      <c r="CR40" s="13"/>
      <c r="CS40" s="12"/>
      <c r="CT40" s="12"/>
      <c r="CU40" s="13"/>
      <c r="CV40" s="12"/>
      <c r="CW40" s="12"/>
      <c r="CX40" s="13"/>
      <c r="CY40" s="12"/>
      <c r="CZ40" s="12"/>
      <c r="DA40" s="13"/>
      <c r="DB40" s="12"/>
      <c r="DC40" s="12"/>
      <c r="DD40" s="13"/>
      <c r="DE40" s="12"/>
      <c r="DF40" s="12"/>
      <c r="DG40" s="13"/>
      <c r="DH40" s="12"/>
      <c r="DI40" s="12"/>
      <c r="DJ40" s="13"/>
      <c r="DK40" s="12"/>
      <c r="DL40" s="12"/>
      <c r="DM40" s="13"/>
      <c r="DN40" s="12"/>
      <c r="DO40" s="12"/>
      <c r="DP40" s="13"/>
      <c r="DQ40" s="12"/>
      <c r="DR40" s="12"/>
      <c r="DS40" s="13"/>
      <c r="DT40" s="12"/>
      <c r="DU40" s="12"/>
      <c r="DV40" s="13"/>
      <c r="DW40" s="12"/>
      <c r="DX40" s="12"/>
      <c r="DY40" s="13"/>
      <c r="DZ40" s="12"/>
      <c r="EA40" s="12"/>
      <c r="EB40" s="13"/>
      <c r="EC40" s="12"/>
      <c r="ED40" s="12"/>
      <c r="EE40" s="13"/>
      <c r="EF40" s="12"/>
      <c r="EG40" s="12"/>
      <c r="EH40" s="13"/>
      <c r="EI40" s="12"/>
      <c r="EJ40" s="12"/>
      <c r="EK40" s="13"/>
      <c r="EL40" s="12"/>
      <c r="EM40" s="12"/>
      <c r="EN40" s="13"/>
      <c r="EO40" s="12"/>
      <c r="EP40" s="12"/>
      <c r="EQ40" s="13"/>
      <c r="ER40" s="12"/>
      <c r="ES40" s="12"/>
      <c r="ET40" s="13"/>
      <c r="EU40" s="12"/>
      <c r="EV40" s="12"/>
      <c r="EW40" s="13"/>
      <c r="EX40" s="12"/>
      <c r="EY40" s="12"/>
      <c r="EZ40" s="13"/>
      <c r="FA40" s="12"/>
      <c r="FB40" s="12"/>
      <c r="FC40" s="13"/>
      <c r="FD40" s="12"/>
      <c r="FE40" s="12"/>
      <c r="FF40" s="13"/>
      <c r="FG40" s="12"/>
      <c r="FH40" s="12"/>
      <c r="FI40" s="13"/>
      <c r="FJ40" s="12"/>
      <c r="FK40" s="12"/>
      <c r="FL40" s="13"/>
      <c r="FM40" s="12"/>
      <c r="FN40" s="12"/>
      <c r="FO40" s="13"/>
      <c r="FP40" s="12"/>
      <c r="FQ40" s="12"/>
      <c r="FR40" s="13"/>
      <c r="FS40" s="12"/>
      <c r="FT40" s="12"/>
      <c r="FU40" s="13"/>
      <c r="FV40" s="12"/>
      <c r="FW40" s="12"/>
      <c r="FX40" s="13"/>
      <c r="FY40" s="12"/>
      <c r="FZ40" s="12"/>
      <c r="GA40" s="13"/>
      <c r="GB40" s="12"/>
      <c r="GC40" s="12"/>
      <c r="GD40" s="13"/>
      <c r="GE40" s="11"/>
      <c r="GF40" s="12"/>
      <c r="GG40" s="13"/>
      <c r="GH40" s="12"/>
      <c r="GI40" s="12"/>
      <c r="GJ40" s="13"/>
      <c r="GK40" s="11"/>
      <c r="GL40" s="11"/>
      <c r="GM40" s="11"/>
      <c r="GN40" s="11"/>
      <c r="GO40" s="11"/>
      <c r="GP40" s="11"/>
      <c r="GQ40" s="11"/>
      <c r="GR40" s="11"/>
      <c r="GS40" s="11"/>
      <c r="GT40" s="11"/>
      <c r="GU40" s="11"/>
      <c r="GV40" s="11"/>
      <c r="GW40" s="11"/>
      <c r="GX40" s="11">
        <v>0</v>
      </c>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row>
    <row r="41" spans="1:255" ht="12.75" customHeight="1" x14ac:dyDescent="0.2">
      <c r="A41" s="5"/>
      <c r="B41" s="7" t="s">
        <v>16</v>
      </c>
      <c r="C41" s="17" t="s">
        <v>336</v>
      </c>
      <c r="D41" s="5" t="s">
        <v>1</v>
      </c>
      <c r="E41" s="5" t="s">
        <v>2</v>
      </c>
      <c r="F41" s="11"/>
      <c r="G41" s="11"/>
      <c r="H41" s="12" t="s">
        <v>3</v>
      </c>
      <c r="I41" s="13" t="s">
        <v>3</v>
      </c>
      <c r="J41" s="11"/>
      <c r="K41" s="12"/>
      <c r="L41" s="13"/>
      <c r="M41" s="11"/>
      <c r="N41" s="12"/>
      <c r="O41" s="13"/>
      <c r="P41" s="12"/>
      <c r="Q41" s="12"/>
      <c r="R41" s="13"/>
      <c r="S41" s="12"/>
      <c r="T41" s="12"/>
      <c r="U41" s="13" t="s">
        <v>3</v>
      </c>
      <c r="V41" s="12">
        <v>4365.7906961311301</v>
      </c>
      <c r="W41" s="12"/>
      <c r="X41" s="13" t="s">
        <v>3</v>
      </c>
      <c r="Y41" s="12">
        <v>58569.629942265579</v>
      </c>
      <c r="Z41" s="12">
        <v>54203.839246134448</v>
      </c>
      <c r="AA41" s="13">
        <v>12.415583572104985</v>
      </c>
      <c r="AB41" s="12">
        <v>77180.823409648947</v>
      </c>
      <c r="AC41" s="12">
        <v>18611.193467383375</v>
      </c>
      <c r="AD41" s="13">
        <v>0.31776184151631437</v>
      </c>
      <c r="AE41" s="12">
        <v>89177.063375141021</v>
      </c>
      <c r="AF41" s="12">
        <v>11996.239965492065</v>
      </c>
      <c r="AG41" s="13">
        <v>0.15543031851085853</v>
      </c>
      <c r="AH41" s="12">
        <v>121335.57074523857</v>
      </c>
      <c r="AI41" s="12">
        <v>32158.507370097555</v>
      </c>
      <c r="AJ41" s="13">
        <v>0.36061411032135493</v>
      </c>
      <c r="AK41" s="12">
        <v>150751.1435543168</v>
      </c>
      <c r="AL41" s="12">
        <v>29415.572809078236</v>
      </c>
      <c r="AM41" s="13">
        <v>0.24243156914669695</v>
      </c>
      <c r="AN41" s="12">
        <v>179367.33727121906</v>
      </c>
      <c r="AO41" s="12">
        <v>28616.193716902242</v>
      </c>
      <c r="AP41" s="13">
        <v>0.18982405733188745</v>
      </c>
      <c r="AQ41" s="12">
        <v>181243.49679341697</v>
      </c>
      <c r="AR41" s="12">
        <v>1876.1595221979169</v>
      </c>
      <c r="AS41" s="13">
        <v>1.0459872743502796E-2</v>
      </c>
      <c r="AT41" s="12">
        <v>195999.40823810475</v>
      </c>
      <c r="AU41" s="12">
        <v>14755.911444687768</v>
      </c>
      <c r="AV41" s="13">
        <v>8.1414846357255488E-2</v>
      </c>
      <c r="AW41" s="12">
        <v>181735.33567190924</v>
      </c>
      <c r="AX41" s="12">
        <v>-14264.072566195498</v>
      </c>
      <c r="AY41" s="13">
        <v>-7.2776100164890112E-2</v>
      </c>
      <c r="AZ41" s="12">
        <v>190420.5392527706</v>
      </c>
      <c r="BA41" s="12">
        <v>8685.2035808613491</v>
      </c>
      <c r="BB41" s="13">
        <v>4.7790395570297628E-2</v>
      </c>
      <c r="BC41" s="12">
        <v>199838.65431946373</v>
      </c>
      <c r="BD41" s="12">
        <v>9418.1150666931426</v>
      </c>
      <c r="BE41" s="13">
        <v>4.9459554644949444E-2</v>
      </c>
      <c r="BF41" s="12">
        <v>144357.09018514832</v>
      </c>
      <c r="BG41" s="12">
        <v>-55481.564134315413</v>
      </c>
      <c r="BH41" s="13">
        <v>-0.27763179412538541</v>
      </c>
      <c r="BI41" s="12">
        <v>222390.18209569313</v>
      </c>
      <c r="BJ41" s="12">
        <v>78033.091910544827</v>
      </c>
      <c r="BK41" s="13">
        <v>0.54055600463033571</v>
      </c>
      <c r="BL41" s="12">
        <v>179629.74318136572</v>
      </c>
      <c r="BM41" s="12">
        <v>-42760.438914327424</v>
      </c>
      <c r="BN41" s="13">
        <v>-0.19227664868734118</v>
      </c>
      <c r="BO41" s="12">
        <v>128390.10628442497</v>
      </c>
      <c r="BP41" s="12">
        <v>-51239.636896940756</v>
      </c>
      <c r="BQ41" s="13">
        <v>-0.2852514065290731</v>
      </c>
      <c r="BR41" s="12">
        <v>109193.91082354503</v>
      </c>
      <c r="BS41" s="12">
        <v>-19196.195460879939</v>
      </c>
      <c r="BT41" s="13">
        <v>-0.14951460059043997</v>
      </c>
      <c r="BU41" s="12">
        <v>101201.10501028602</v>
      </c>
      <c r="BV41" s="12">
        <v>-7992.8058132590004</v>
      </c>
      <c r="BW41" s="13">
        <v>-7.3198274088517645E-2</v>
      </c>
      <c r="BX41" s="12">
        <v>105645.75021567456</v>
      </c>
      <c r="BY41" s="12">
        <v>4444.6452053885405</v>
      </c>
      <c r="BZ41" s="13">
        <v>4.3918939471429663E-2</v>
      </c>
      <c r="CA41" s="12">
        <v>97552.809794943241</v>
      </c>
      <c r="CB41" s="12">
        <v>-8092.9404207313164</v>
      </c>
      <c r="CC41" s="13">
        <v>-7.6604505190314587E-2</v>
      </c>
      <c r="CD41" s="12">
        <v>92856.241276793415</v>
      </c>
      <c r="CE41" s="12">
        <v>-4696.5685181498293</v>
      </c>
      <c r="CF41" s="13">
        <v>-4.8143856932691631E-2</v>
      </c>
      <c r="CG41" s="12">
        <v>87012.568956135103</v>
      </c>
      <c r="CH41" s="12">
        <v>-5843.6723206583101</v>
      </c>
      <c r="CI41" s="13">
        <v>-6.2932466792824604E-2</v>
      </c>
      <c r="CJ41" s="12">
        <v>66973.730187802765</v>
      </c>
      <c r="CK41" s="12">
        <v>-20038.838768332334</v>
      </c>
      <c r="CL41" s="13">
        <v>-0.23029820873849083</v>
      </c>
      <c r="CM41" s="12">
        <v>49798.563939212952</v>
      </c>
      <c r="CN41" s="12">
        <v>-17175.166248589816</v>
      </c>
      <c r="CO41" s="13">
        <v>-0.25644631410597096</v>
      </c>
      <c r="CP41" s="12">
        <v>40669.425509323773</v>
      </c>
      <c r="CQ41" s="12">
        <v>-9129.1384298891808</v>
      </c>
      <c r="CR41" s="13">
        <v>-0.18332131908528015</v>
      </c>
      <c r="CS41" s="12">
        <v>40413.366699847364</v>
      </c>
      <c r="CT41" s="12">
        <v>-256.05880947641225</v>
      </c>
      <c r="CU41" s="13">
        <v>-6.2961009719133543E-3</v>
      </c>
      <c r="CV41" s="12">
        <v>39093.392846240618</v>
      </c>
      <c r="CW41" s="12">
        <v>-1319.9738536067414</v>
      </c>
      <c r="CX41" s="13">
        <v>-3.266181368679999E-2</v>
      </c>
      <c r="CY41" s="12">
        <v>29465.147388678743</v>
      </c>
      <c r="CZ41" s="12">
        <v>-9628.2454575618776</v>
      </c>
      <c r="DA41" s="13">
        <v>-0.24628830491717657</v>
      </c>
      <c r="DB41" s="12">
        <v>28603.335509987388</v>
      </c>
      <c r="DC41" s="12">
        <v>-861.81187869135249</v>
      </c>
      <c r="DD41" s="13">
        <v>-2.9248517488240422E-2</v>
      </c>
      <c r="DE41" s="12">
        <v>30264.598168425244</v>
      </c>
      <c r="DF41" s="12">
        <v>1661.262658437855</v>
      </c>
      <c r="DG41" s="13">
        <v>5.807933336508242E-2</v>
      </c>
      <c r="DH41" s="12">
        <v>33136.946499435922</v>
      </c>
      <c r="DI41" s="12">
        <v>2872.3483310106812</v>
      </c>
      <c r="DJ41" s="13">
        <v>9.4907862811387744E-2</v>
      </c>
      <c r="DK41" s="12">
        <v>30942.216630167888</v>
      </c>
      <c r="DL41" s="12">
        <v>-2194.7298692680361</v>
      </c>
      <c r="DM41" s="13">
        <v>-6.6232109506692005E-2</v>
      </c>
      <c r="DN41" s="12">
        <v>30167.232941801049</v>
      </c>
      <c r="DO41" s="12">
        <v>-774.98368836684199</v>
      </c>
      <c r="DP41" s="13">
        <v>-2.5046159350175734E-2</v>
      </c>
      <c r="DQ41" s="12">
        <v>31899.745012940471</v>
      </c>
      <c r="DR41" s="12">
        <v>1732.5120711394256</v>
      </c>
      <c r="DS41" s="13">
        <v>5.7430261319684428E-2</v>
      </c>
      <c r="DT41" s="12">
        <v>33576.579401420131</v>
      </c>
      <c r="DU41" s="12">
        <v>1676.8343884796577</v>
      </c>
      <c r="DV41" s="13">
        <v>5.2565761506853104E-2</v>
      </c>
      <c r="DW41" s="12">
        <v>32238.485566394582</v>
      </c>
      <c r="DX41" s="12">
        <v>-1338.0938350255474</v>
      </c>
      <c r="DY41" s="13">
        <v>-3.9851999783186765E-2</v>
      </c>
      <c r="DZ41" s="12">
        <v>31055.602906629505</v>
      </c>
      <c r="EA41" s="12">
        <v>-1182.8826597650798</v>
      </c>
      <c r="EB41" s="13">
        <v>-3.6691632345103642E-2</v>
      </c>
      <c r="EC41" s="12">
        <v>30580.867741721413</v>
      </c>
      <c r="ED41" s="12">
        <v>-474.73516490808908</v>
      </c>
      <c r="EE41" s="13">
        <v>-1.528661885378324E-2</v>
      </c>
      <c r="EF41" s="12">
        <v>32193.634375207374</v>
      </c>
      <c r="EG41" s="12">
        <v>1612.7666334859598</v>
      </c>
      <c r="EH41" s="13">
        <v>5.2737765556785332E-2</v>
      </c>
      <c r="EI41" s="12">
        <v>31148.040241555507</v>
      </c>
      <c r="EJ41" s="12">
        <v>-1045.5941336518654</v>
      </c>
      <c r="EK41" s="13">
        <v>-3.2478288144350942E-2</v>
      </c>
      <c r="EL41" s="12">
        <v>30857.026053487294</v>
      </c>
      <c r="EM41" s="12">
        <v>-291.01418806821533</v>
      </c>
      <c r="EN41" s="13">
        <v>-9.3429373344640076E-3</v>
      </c>
      <c r="EO41" s="12">
        <v>31776.526139757112</v>
      </c>
      <c r="EP41" s="12">
        <v>919.50008626981992</v>
      </c>
      <c r="EQ41" s="13">
        <v>2.9798726704121314E-2</v>
      </c>
      <c r="ER41" s="12">
        <v>29061.99297896343</v>
      </c>
      <c r="ES41" s="12">
        <v>-2714.5331607936823</v>
      </c>
      <c r="ET41" s="13">
        <v>-8.5425736874283453E-2</v>
      </c>
      <c r="EU41" s="12">
        <v>27366.205415090579</v>
      </c>
      <c r="EV41" s="12">
        <v>-1695.7875638728531</v>
      </c>
      <c r="EW41" s="13">
        <v>-5.8350697596697865E-2</v>
      </c>
      <c r="EX41" s="12">
        <v>27075.077114606145</v>
      </c>
      <c r="EY41" s="12">
        <v>-291.12830048443391</v>
      </c>
      <c r="EZ41" s="13">
        <v>-1.0638241439344664E-2</v>
      </c>
      <c r="FA41" s="12">
        <v>27021.847259937622</v>
      </c>
      <c r="FB41" s="12">
        <v>-53.229854668524297</v>
      </c>
      <c r="FC41" s="13">
        <v>-1.9660093466477013E-3</v>
      </c>
      <c r="FD41" s="12">
        <v>27256.383775963899</v>
      </c>
      <c r="FE41" s="12">
        <v>234.53651602627949</v>
      </c>
      <c r="FF41" s="13">
        <v>8.6795145339304547E-3</v>
      </c>
      <c r="FG41" s="12">
        <v>27001.091639790298</v>
      </c>
      <c r="FH41" s="12">
        <v>-255.29213617360031</v>
      </c>
      <c r="FI41" s="13">
        <v>-9.3663245378402538E-3</v>
      </c>
      <c r="FJ41" s="12">
        <v>26080.289516225366</v>
      </c>
      <c r="FK41" s="12">
        <v>-920.80212356493394</v>
      </c>
      <c r="FL41" s="13">
        <v>-3.410240355645433E-2</v>
      </c>
      <c r="FM41" s="12">
        <v>28703.968178379455</v>
      </c>
      <c r="FN41" s="12">
        <v>2623.6786621540882</v>
      </c>
      <c r="FO41" s="13">
        <v>0.10060005892656276</v>
      </c>
      <c r="FP41" s="12">
        <v>30543.286849824144</v>
      </c>
      <c r="FQ41" s="12">
        <v>1839.318671444689</v>
      </c>
      <c r="FR41" s="13">
        <v>6.4078898778535676E-2</v>
      </c>
      <c r="FS41" s="12">
        <v>30334.427624925342</v>
      </c>
      <c r="FT41" s="12">
        <v>-208.85922489880008</v>
      </c>
      <c r="FU41" s="13">
        <v>-6.8381384729718775E-3</v>
      </c>
      <c r="FV41" s="12">
        <v>30174.401101599309</v>
      </c>
      <c r="FW41" s="12">
        <v>-160.02652332603427</v>
      </c>
      <c r="FX41" s="13">
        <v>-5.2754093568109228E-3</v>
      </c>
      <c r="FY41" s="12">
        <v>29506.522627911607</v>
      </c>
      <c r="FZ41" s="12">
        <v>-667.87847368770065</v>
      </c>
      <c r="GA41" s="13">
        <v>-2.2133942988260435E-2</v>
      </c>
      <c r="GB41" s="12">
        <v>31447.433962439442</v>
      </c>
      <c r="GC41" s="12">
        <v>1940.9113345278338</v>
      </c>
      <c r="GD41" s="13">
        <v>6.577906041330106E-2</v>
      </c>
      <c r="GE41" s="12">
        <v>31088.939224898797</v>
      </c>
      <c r="GF41" s="12">
        <v>-358.49473754064354</v>
      </c>
      <c r="GG41" s="13">
        <v>-1.139980889915615E-2</v>
      </c>
      <c r="GH41" s="12">
        <v>31103.144578936892</v>
      </c>
      <c r="GI41" s="12">
        <v>14.205354038094349</v>
      </c>
      <c r="GJ41" s="13">
        <v>4.5692630215943275E-4</v>
      </c>
      <c r="GK41" s="12">
        <v>27413.722972990905</v>
      </c>
      <c r="GL41" s="12">
        <v>-3689.4216059459854</v>
      </c>
      <c r="GM41" s="13">
        <v>-0.11861892602474888</v>
      </c>
      <c r="GN41" s="12">
        <v>25388.105099210301</v>
      </c>
      <c r="GO41" s="12">
        <v>-2025.6178737806067</v>
      </c>
      <c r="GP41" s="13">
        <v>-7.389065234869141E-2</v>
      </c>
      <c r="GQ41" s="12">
        <v>24768.595231269497</v>
      </c>
      <c r="GR41" s="12">
        <v>-619.50986794080427</v>
      </c>
      <c r="GS41" s="13">
        <v>-2.4401579618483438E-2</v>
      </c>
      <c r="GT41" s="12">
        <v>22407.058832039285</v>
      </c>
      <c r="GU41" s="12">
        <v>-2361.5363992302096</v>
      </c>
      <c r="GV41" s="13">
        <v>-9.5343978016518727E-2</v>
      </c>
      <c r="GW41" s="12">
        <v>22521.828516822618</v>
      </c>
      <c r="GX41" s="12">
        <v>114.7696847833313</v>
      </c>
      <c r="GY41" s="13">
        <v>5.122032554278233E-3</v>
      </c>
      <c r="GZ41" s="12">
        <v>22094.504196695201</v>
      </c>
      <c r="HA41" s="12">
        <v>-427.32432012741447</v>
      </c>
      <c r="HB41" s="13">
        <v>-1.897378446906417E-2</v>
      </c>
      <c r="HC41" s="12">
        <v>22347.78465326166</v>
      </c>
      <c r="HD41" s="12">
        <v>253.28045656645898</v>
      </c>
      <c r="HE41" s="13">
        <v>1.1463504874861252E-2</v>
      </c>
      <c r="HF41" s="12">
        <v>22155.163522463336</v>
      </c>
      <c r="HG41" s="12">
        <v>-192.62113079832605</v>
      </c>
      <c r="HH41" s="13">
        <v>-8.6192494597093772E-3</v>
      </c>
      <c r="HI41" s="12">
        <v>19737.372555577676</v>
      </c>
      <c r="HJ41" s="12">
        <v>-2417.7909668856596</v>
      </c>
      <c r="HK41" s="13">
        <v>-0.10912990844929837</v>
      </c>
      <c r="HL41" s="12">
        <v>18259.201882009427</v>
      </c>
      <c r="HM41" s="12">
        <v>-1478.1706735682501</v>
      </c>
      <c r="HN41" s="13">
        <v>-7.4891967986414065E-2</v>
      </c>
      <c r="HO41" s="12">
        <v>17677.889031787112</v>
      </c>
      <c r="HP41" s="12">
        <v>-581.3128502223135</v>
      </c>
      <c r="HQ41" s="13">
        <v>-3.1836706444166918E-2</v>
      </c>
      <c r="HR41" s="12">
        <v>17524.77133187338</v>
      </c>
      <c r="HS41" s="12">
        <v>-153.11769991373166</v>
      </c>
      <c r="HT41" s="13">
        <v>-8.6615375647175474E-3</v>
      </c>
      <c r="HU41" s="12">
        <v>17449.774786648086</v>
      </c>
      <c r="HV41" s="12">
        <v>-74.996545225295108</v>
      </c>
      <c r="HW41" s="13">
        <v>-4.2794592753911953E-3</v>
      </c>
      <c r="HX41" s="12">
        <v>17537.577100006634</v>
      </c>
      <c r="HY41" s="12">
        <v>87.80231335854964</v>
      </c>
      <c r="HZ41" s="13">
        <v>5.0317161357138485E-3</v>
      </c>
      <c r="IA41" s="12">
        <v>17324.19360010618</v>
      </c>
      <c r="IB41" s="12">
        <v>-213.38349990045666</v>
      </c>
      <c r="IC41" s="13">
        <v>-1.2167216639086154E-2</v>
      </c>
      <c r="ID41" s="12">
        <v>18021.993219191718</v>
      </c>
      <c r="IE41" s="12">
        <v>697.7996190855381</v>
      </c>
      <c r="IF41" s="13">
        <v>4.0278909090536885E-2</v>
      </c>
      <c r="IG41" s="12">
        <v>18261.564527174996</v>
      </c>
      <c r="IH41" s="12">
        <v>239.57130798328012</v>
      </c>
      <c r="II41" s="13">
        <v>1.3293274782067988E-2</v>
      </c>
      <c r="IJ41" s="12"/>
      <c r="IK41" s="12"/>
      <c r="IL41" s="13"/>
      <c r="IM41" s="12"/>
      <c r="IN41" s="12"/>
      <c r="IO41" s="13"/>
      <c r="IP41" s="12"/>
      <c r="IQ41" s="12"/>
      <c r="IR41" s="13"/>
      <c r="IS41" s="12"/>
      <c r="IT41" s="12"/>
      <c r="IU41" s="13"/>
    </row>
    <row r="42" spans="1:255" ht="12.75" customHeight="1" x14ac:dyDescent="0.2">
      <c r="A42" s="5"/>
      <c r="B42" s="7" t="s">
        <v>18</v>
      </c>
      <c r="C42" s="17" t="s">
        <v>336</v>
      </c>
      <c r="D42" s="5" t="s">
        <v>1</v>
      </c>
      <c r="E42" s="5" t="s">
        <v>2</v>
      </c>
      <c r="F42" s="11"/>
      <c r="G42" s="11"/>
      <c r="H42" s="12" t="s">
        <v>3</v>
      </c>
      <c r="I42" s="13" t="s">
        <v>3</v>
      </c>
      <c r="J42" s="11"/>
      <c r="K42" s="12"/>
      <c r="L42" s="13"/>
      <c r="M42" s="11"/>
      <c r="N42" s="12"/>
      <c r="O42" s="13"/>
      <c r="P42" s="12"/>
      <c r="Q42" s="12"/>
      <c r="R42" s="13"/>
      <c r="S42" s="12"/>
      <c r="T42" s="12"/>
      <c r="U42" s="13" t="s">
        <v>3</v>
      </c>
      <c r="V42" s="12"/>
      <c r="W42" s="12" t="s">
        <v>3</v>
      </c>
      <c r="X42" s="13" t="s">
        <v>3</v>
      </c>
      <c r="Y42" s="12"/>
      <c r="Z42" s="12"/>
      <c r="AA42" s="13"/>
      <c r="AB42" s="12"/>
      <c r="AC42" s="12"/>
      <c r="AD42" s="13"/>
      <c r="AE42" s="12"/>
      <c r="AF42" s="12"/>
      <c r="AG42" s="13"/>
      <c r="AH42" s="12"/>
      <c r="AI42" s="12"/>
      <c r="AJ42" s="13"/>
      <c r="AK42" s="12"/>
      <c r="AL42" s="12" t="s">
        <v>3</v>
      </c>
      <c r="AM42" s="13" t="s">
        <v>3</v>
      </c>
      <c r="AN42" s="12"/>
      <c r="AO42" s="12"/>
      <c r="AP42" s="13"/>
      <c r="AQ42" s="12"/>
      <c r="AR42" s="12"/>
      <c r="AS42" s="13"/>
      <c r="AT42" s="12"/>
      <c r="AU42" s="12"/>
      <c r="AV42" s="13"/>
      <c r="AW42" s="12"/>
      <c r="AX42" s="12"/>
      <c r="AY42" s="13"/>
      <c r="AZ42" s="12"/>
      <c r="BA42" s="12" t="s">
        <v>3</v>
      </c>
      <c r="BB42" s="13" t="s">
        <v>3</v>
      </c>
      <c r="BC42" s="12">
        <v>0</v>
      </c>
      <c r="BD42" s="12" t="s">
        <v>3</v>
      </c>
      <c r="BE42" s="13" t="s">
        <v>3</v>
      </c>
      <c r="BF42" s="12">
        <v>0</v>
      </c>
      <c r="BG42" s="12" t="s">
        <v>3</v>
      </c>
      <c r="BH42" s="13" t="s">
        <v>3</v>
      </c>
      <c r="BI42" s="12"/>
      <c r="BJ42" s="12"/>
      <c r="BK42" s="13"/>
      <c r="BL42" s="12"/>
      <c r="BM42" s="12"/>
      <c r="BN42" s="13"/>
      <c r="BO42" s="12"/>
      <c r="BP42" s="12"/>
      <c r="BQ42" s="13"/>
      <c r="BR42" s="12"/>
      <c r="BS42" s="12"/>
      <c r="BT42" s="13"/>
      <c r="BU42" s="12"/>
      <c r="BV42" s="12" t="s">
        <v>3</v>
      </c>
      <c r="BW42" s="13" t="s">
        <v>3</v>
      </c>
      <c r="BX42" s="12"/>
      <c r="BY42" s="12"/>
      <c r="BZ42" s="13"/>
      <c r="CA42" s="12"/>
      <c r="CB42" s="12"/>
      <c r="CC42" s="13"/>
      <c r="CD42" s="12"/>
      <c r="CE42" s="12"/>
      <c r="CF42" s="13"/>
      <c r="CG42" s="12"/>
      <c r="CH42" s="12"/>
      <c r="CI42" s="13"/>
      <c r="CJ42" s="12"/>
      <c r="CK42" s="12" t="s">
        <v>3</v>
      </c>
      <c r="CL42" s="13" t="s">
        <v>3</v>
      </c>
      <c r="CM42" s="12"/>
      <c r="CN42" s="12"/>
      <c r="CO42" s="13"/>
      <c r="CP42" s="12"/>
      <c r="CQ42" s="12"/>
      <c r="CR42" s="13"/>
      <c r="CS42" s="12"/>
      <c r="CT42" s="12"/>
      <c r="CU42" s="13"/>
      <c r="CV42" s="12"/>
      <c r="CW42" s="12"/>
      <c r="CX42" s="13"/>
      <c r="CY42" s="12"/>
      <c r="CZ42" s="12" t="s">
        <v>3</v>
      </c>
      <c r="DA42" s="13" t="s">
        <v>3</v>
      </c>
      <c r="DB42" s="12"/>
      <c r="DC42" s="12"/>
      <c r="DD42" s="13"/>
      <c r="DE42" s="12"/>
      <c r="DF42" s="12"/>
      <c r="DG42" s="13"/>
      <c r="DH42" s="12"/>
      <c r="DI42" s="12"/>
      <c r="DJ42" s="13"/>
      <c r="DK42" s="12"/>
      <c r="DL42" s="12"/>
      <c r="DM42" s="13"/>
      <c r="DN42" s="12"/>
      <c r="DO42" s="12" t="s">
        <v>3</v>
      </c>
      <c r="DP42" s="13" t="s">
        <v>3</v>
      </c>
      <c r="DQ42" s="12"/>
      <c r="DR42" s="12"/>
      <c r="DS42" s="13"/>
      <c r="DT42" s="12"/>
      <c r="DU42" s="12"/>
      <c r="DV42" s="13"/>
      <c r="DW42" s="12"/>
      <c r="DX42" s="12"/>
      <c r="DY42" s="13"/>
      <c r="DZ42" s="12"/>
      <c r="EA42" s="12" t="s">
        <v>3</v>
      </c>
      <c r="EB42" s="13" t="s">
        <v>3</v>
      </c>
      <c r="EC42" s="12"/>
      <c r="ED42" s="12"/>
      <c r="EE42" s="13"/>
      <c r="EF42" s="12"/>
      <c r="EG42" s="12"/>
      <c r="EH42" s="13"/>
      <c r="EI42" s="12"/>
      <c r="EJ42" s="12"/>
      <c r="EK42" s="13"/>
      <c r="EL42" s="12"/>
      <c r="EM42" s="12"/>
      <c r="EN42" s="13"/>
      <c r="EO42" s="12"/>
      <c r="EP42" s="12" t="s">
        <v>3</v>
      </c>
      <c r="EQ42" s="13" t="s">
        <v>3</v>
      </c>
      <c r="ER42" s="12"/>
      <c r="ES42" s="12"/>
      <c r="ET42" s="13"/>
      <c r="EU42" s="12"/>
      <c r="EV42" s="12"/>
      <c r="EW42" s="13"/>
      <c r="EX42" s="12"/>
      <c r="EY42" s="12"/>
      <c r="EZ42" s="13"/>
      <c r="FA42" s="12"/>
      <c r="FB42" s="12"/>
      <c r="FC42" s="13"/>
      <c r="FD42" s="12"/>
      <c r="FE42" s="12" t="s">
        <v>3</v>
      </c>
      <c r="FF42" s="13" t="s">
        <v>3</v>
      </c>
      <c r="FG42" s="12"/>
      <c r="FH42" s="12"/>
      <c r="FI42" s="13"/>
      <c r="FJ42" s="12"/>
      <c r="FK42" s="12"/>
      <c r="FL42" s="13"/>
      <c r="FM42" s="12"/>
      <c r="FN42" s="12"/>
      <c r="FO42" s="13"/>
      <c r="FP42" s="12"/>
      <c r="FQ42" s="12" t="s">
        <v>3</v>
      </c>
      <c r="FR42" s="13" t="s">
        <v>3</v>
      </c>
      <c r="FS42" s="12"/>
      <c r="FT42" s="12"/>
      <c r="FU42" s="13"/>
      <c r="FV42" s="12"/>
      <c r="FW42" s="12"/>
      <c r="FX42" s="13"/>
      <c r="FY42" s="12"/>
      <c r="FZ42" s="12"/>
      <c r="GA42" s="13"/>
      <c r="GB42" s="12"/>
      <c r="GC42" s="12"/>
      <c r="GD42" s="13"/>
      <c r="GE42" s="11"/>
      <c r="GF42" s="12" t="s">
        <v>3</v>
      </c>
      <c r="GG42" s="13" t="s">
        <v>3</v>
      </c>
      <c r="GH42" s="12"/>
      <c r="GI42" s="12"/>
      <c r="GJ42" s="13"/>
      <c r="GK42" s="11"/>
      <c r="GL42" s="12"/>
      <c r="GM42" s="13"/>
      <c r="GN42" s="11"/>
      <c r="GO42" s="12"/>
      <c r="GP42" s="13"/>
      <c r="GQ42" s="11"/>
      <c r="GR42" s="12"/>
      <c r="GS42" s="13"/>
      <c r="GT42" s="11"/>
      <c r="GU42" s="12"/>
      <c r="GV42" s="13"/>
      <c r="GW42" s="11"/>
      <c r="GX42" s="12" t="s">
        <v>3</v>
      </c>
      <c r="GY42" s="13" t="s">
        <v>3</v>
      </c>
      <c r="GZ42" s="11"/>
      <c r="HA42" s="12"/>
      <c r="HB42" s="13"/>
      <c r="HC42" s="11"/>
      <c r="HD42" s="12"/>
      <c r="HE42" s="13"/>
      <c r="HF42" s="11"/>
      <c r="HG42" s="12"/>
      <c r="HH42" s="13"/>
      <c r="HI42" s="11"/>
      <c r="HJ42" s="12"/>
      <c r="HK42" s="13"/>
      <c r="HL42" s="11"/>
      <c r="HM42" s="12" t="s">
        <v>3</v>
      </c>
      <c r="HN42" s="13" t="s">
        <v>3</v>
      </c>
      <c r="HO42" s="11"/>
      <c r="HP42" s="12"/>
      <c r="HQ42" s="13"/>
      <c r="HR42" s="11"/>
      <c r="HS42" s="12"/>
      <c r="HT42" s="13"/>
      <c r="HU42" s="11"/>
      <c r="HV42" s="12"/>
      <c r="HW42" s="13"/>
      <c r="HX42" s="11"/>
      <c r="HY42" s="12"/>
      <c r="HZ42" s="13"/>
      <c r="IA42" s="11"/>
      <c r="IB42" s="12" t="s">
        <v>3</v>
      </c>
      <c r="IC42" s="13" t="s">
        <v>3</v>
      </c>
      <c r="ID42" s="11"/>
      <c r="IE42" s="12"/>
      <c r="IF42" s="13"/>
      <c r="IG42" s="11"/>
      <c r="IH42" s="12"/>
      <c r="II42" s="13"/>
      <c r="IJ42" s="11"/>
      <c r="IK42" s="12"/>
      <c r="IL42" s="13"/>
      <c r="IM42" s="11"/>
      <c r="IN42" s="12"/>
      <c r="IO42" s="13"/>
      <c r="IP42" s="11"/>
      <c r="IQ42" s="12"/>
      <c r="IR42" s="13"/>
      <c r="IS42" s="11"/>
      <c r="IT42" s="12"/>
      <c r="IU42" s="13"/>
    </row>
    <row r="43" spans="1:255" ht="13.5" customHeight="1" x14ac:dyDescent="0.2">
      <c r="A43" s="5"/>
      <c r="B43" s="17" t="s">
        <v>269</v>
      </c>
      <c r="C43" s="7" t="s">
        <v>17</v>
      </c>
      <c r="D43" s="5" t="s">
        <v>1</v>
      </c>
      <c r="E43" s="5" t="s">
        <v>5</v>
      </c>
      <c r="F43" s="11"/>
      <c r="G43" s="11"/>
      <c r="H43" s="12" t="s">
        <v>3</v>
      </c>
      <c r="I43" s="13" t="s">
        <v>3</v>
      </c>
      <c r="J43" s="12">
        <v>3141.2507797464996</v>
      </c>
      <c r="K43" s="12" t="s">
        <v>3</v>
      </c>
      <c r="L43" s="13" t="s">
        <v>3</v>
      </c>
      <c r="M43" s="12">
        <v>2651.1592010086933</v>
      </c>
      <c r="N43" s="12">
        <v>-490.09157873780623</v>
      </c>
      <c r="O43" s="13">
        <v>-0.15601797280806629</v>
      </c>
      <c r="P43" s="12">
        <v>2973.5182162054548</v>
      </c>
      <c r="Q43" s="12">
        <v>322.35901519676185</v>
      </c>
      <c r="R43" s="13">
        <v>0.12159172299955179</v>
      </c>
      <c r="S43" s="12">
        <v>3141.7386687902313</v>
      </c>
      <c r="T43" s="12">
        <v>168.2204525847765</v>
      </c>
      <c r="U43" s="13">
        <v>5.6572867678424732E-2</v>
      </c>
      <c r="V43" s="12">
        <v>3775.0698785586301</v>
      </c>
      <c r="W43" s="12">
        <v>633.33120976839848</v>
      </c>
      <c r="X43" s="13">
        <v>0.2015862159573798</v>
      </c>
      <c r="Y43" s="12">
        <v>23693.673243081823</v>
      </c>
      <c r="Z43" s="12">
        <v>19918.603364523195</v>
      </c>
      <c r="AA43" s="13">
        <v>5.2763535524614902</v>
      </c>
      <c r="AB43" s="12">
        <v>32378.080242882737</v>
      </c>
      <c r="AC43" s="12">
        <v>8684.4069998009145</v>
      </c>
      <c r="AD43" s="13">
        <v>0.36652852053392038</v>
      </c>
      <c r="AE43" s="12">
        <v>38398.228553984998</v>
      </c>
      <c r="AF43" s="12">
        <v>6020.1483111022617</v>
      </c>
      <c r="AG43" s="13">
        <v>0.18593283684339479</v>
      </c>
      <c r="AH43" s="12">
        <v>48379.762215143674</v>
      </c>
      <c r="AI43" s="12">
        <v>9981.5336611586717</v>
      </c>
      <c r="AJ43" s="13">
        <v>0.25994776418202181</v>
      </c>
      <c r="AK43" s="12">
        <v>56318.530692149441</v>
      </c>
      <c r="AL43" s="12">
        <v>7938.7684770057731</v>
      </c>
      <c r="AM43" s="13">
        <v>0.16409275518350541</v>
      </c>
      <c r="AN43" s="12">
        <v>70399.537199548751</v>
      </c>
      <c r="AO43" s="12">
        <v>14081.006507399305</v>
      </c>
      <c r="AP43" s="13">
        <v>0.250024394002206</v>
      </c>
      <c r="AQ43" s="12">
        <v>72421.548885792028</v>
      </c>
      <c r="AR43" s="12">
        <v>2022.0116862432785</v>
      </c>
      <c r="AS43" s="13">
        <v>2.8721945721203346E-2</v>
      </c>
      <c r="AT43" s="12">
        <v>77960.533140885265</v>
      </c>
      <c r="AU43" s="12">
        <v>5538.984255093239</v>
      </c>
      <c r="AV43" s="13">
        <v>7.6482543390892666E-2</v>
      </c>
      <c r="AW43" s="12">
        <v>77977.555710398825</v>
      </c>
      <c r="AX43" s="12">
        <v>17.022569513561983</v>
      </c>
      <c r="AY43" s="13">
        <v>2.1834855186031454E-4</v>
      </c>
      <c r="AZ43" s="12">
        <v>87731.094671179235</v>
      </c>
      <c r="BA43" s="12">
        <v>9753.5389607804027</v>
      </c>
      <c r="BB43" s="13">
        <v>0.12508136311689633</v>
      </c>
      <c r="BC43" s="12">
        <v>92804.457920233603</v>
      </c>
      <c r="BD43" s="12">
        <v>5073.3632490543687</v>
      </c>
      <c r="BE43" s="13">
        <v>5.7828564297180973E-2</v>
      </c>
      <c r="BF43" s="12">
        <v>74358.874484040076</v>
      </c>
      <c r="BG43" s="12">
        <v>-18445.58343619353</v>
      </c>
      <c r="BH43" s="13">
        <v>-0.1987575149897185</v>
      </c>
      <c r="BI43" s="12">
        <v>94481.54570309908</v>
      </c>
      <c r="BJ43" s="12">
        <v>20122.671219059011</v>
      </c>
      <c r="BK43" s="13">
        <v>0.27061559711178806</v>
      </c>
      <c r="BL43" s="12">
        <v>65505.692852876768</v>
      </c>
      <c r="BM43" s="12">
        <v>-28975.852850222313</v>
      </c>
      <c r="BN43" s="13">
        <v>-0.30668267156928908</v>
      </c>
      <c r="BO43" s="12">
        <v>59003.51625190788</v>
      </c>
      <c r="BP43" s="12">
        <v>-6502.1766009688845</v>
      </c>
      <c r="BQ43" s="13">
        <v>-9.926124460010699E-2</v>
      </c>
      <c r="BR43" s="12">
        <v>52606.126458291859</v>
      </c>
      <c r="BS43" s="12">
        <v>-6397.3897936160238</v>
      </c>
      <c r="BT43" s="13">
        <v>-0.10842387369429296</v>
      </c>
      <c r="BU43" s="12">
        <v>48045.199402747356</v>
      </c>
      <c r="BV43" s="12">
        <v>-4560.9270555445009</v>
      </c>
      <c r="BW43" s="13">
        <v>-8.6699541718977868E-2</v>
      </c>
      <c r="BX43" s="12">
        <v>48886.458185679207</v>
      </c>
      <c r="BY43" s="12">
        <v>841.25878293184576</v>
      </c>
      <c r="BZ43" s="13">
        <v>1.7509736527053343E-2</v>
      </c>
      <c r="CA43" s="12">
        <v>45135.550122768596</v>
      </c>
      <c r="CB43" s="12">
        <v>-3750.9080629106102</v>
      </c>
      <c r="CC43" s="13">
        <v>-7.6726934249644607E-2</v>
      </c>
      <c r="CD43" s="12">
        <v>43835.890503683055</v>
      </c>
      <c r="CE43" s="12">
        <v>-1299.6596190855389</v>
      </c>
      <c r="CF43" s="13">
        <v>-2.8794589088877109E-2</v>
      </c>
      <c r="CG43" s="12">
        <v>40886.344030791697</v>
      </c>
      <c r="CH43" s="12">
        <v>-2949.5464728913589</v>
      </c>
      <c r="CI43" s="13">
        <v>-6.7286108232329389E-2</v>
      </c>
      <c r="CJ43" s="12">
        <v>31576.451682261591</v>
      </c>
      <c r="CK43" s="12">
        <v>-9309.8923485301038</v>
      </c>
      <c r="CL43" s="13">
        <v>-0.22770175639863477</v>
      </c>
      <c r="CM43" s="12">
        <v>26038.271205786714</v>
      </c>
      <c r="CN43" s="12">
        <v>-5538.1804764748767</v>
      </c>
      <c r="CO43" s="13">
        <v>-0.17538957613739758</v>
      </c>
      <c r="CP43" s="12">
        <v>21621.991837547281</v>
      </c>
      <c r="CQ43" s="12">
        <v>-4416.279368239434</v>
      </c>
      <c r="CR43" s="13">
        <v>-0.16960724209900557</v>
      </c>
      <c r="CS43" s="12">
        <v>21607.941761231665</v>
      </c>
      <c r="CT43" s="12">
        <v>-14.050076315614875</v>
      </c>
      <c r="CU43" s="13">
        <v>-6.4980490332144925E-4</v>
      </c>
      <c r="CV43" s="12">
        <v>20966.766580396845</v>
      </c>
      <c r="CW43" s="12">
        <v>-641.1751808348223</v>
      </c>
      <c r="CX43" s="13">
        <v>-2.9673126108901271E-2</v>
      </c>
      <c r="CY43" s="12">
        <v>17873.851549538787</v>
      </c>
      <c r="CZ43" s="12">
        <v>-3092.9150308580547</v>
      </c>
      <c r="DA43" s="13">
        <v>-0.14751511726895539</v>
      </c>
      <c r="DB43" s="12">
        <v>19341.919105448273</v>
      </c>
      <c r="DC43" s="12">
        <v>1468.0675559094827</v>
      </c>
      <c r="DD43" s="13">
        <v>8.2134930562705932E-2</v>
      </c>
      <c r="DE43" s="12">
        <v>18998.265989780342</v>
      </c>
      <c r="DF43" s="12">
        <v>-343.6531156679282</v>
      </c>
      <c r="DG43" s="13">
        <v>-1.7767270858408679E-2</v>
      </c>
      <c r="DH43" s="12">
        <v>18855.469334395115</v>
      </c>
      <c r="DI43" s="12">
        <v>-142.79665538522826</v>
      </c>
      <c r="DJ43" s="13">
        <v>-7.5162994065901545E-3</v>
      </c>
      <c r="DK43" s="12">
        <v>17893.263122967681</v>
      </c>
      <c r="DL43" s="12">
        <v>-962.20621142743414</v>
      </c>
      <c r="DM43" s="13">
        <v>-5.103061580505075E-2</v>
      </c>
      <c r="DN43" s="12">
        <v>15957.051297365451</v>
      </c>
      <c r="DO43" s="12">
        <v>-1936.2118256022286</v>
      </c>
      <c r="DP43" s="13">
        <v>-0.10820898414649249</v>
      </c>
      <c r="DQ43" s="12">
        <v>16665.82446081359</v>
      </c>
      <c r="DR43" s="12">
        <v>708.77316344813767</v>
      </c>
      <c r="DS43" s="13">
        <v>4.4417552481338385E-2</v>
      </c>
      <c r="DT43" s="12">
        <v>16343.040639723935</v>
      </c>
      <c r="DU43" s="12">
        <v>-322.78382108965423</v>
      </c>
      <c r="DV43" s="13">
        <v>-1.9368007976360069E-2</v>
      </c>
      <c r="DW43" s="12">
        <v>15845.916650076313</v>
      </c>
      <c r="DX43" s="12">
        <v>-497.12398964762167</v>
      </c>
      <c r="DY43" s="13">
        <v>-3.0418084407089818E-2</v>
      </c>
      <c r="DZ43" s="12">
        <v>15622.1993762028</v>
      </c>
      <c r="EA43" s="12">
        <v>-223.71727387351365</v>
      </c>
      <c r="EB43" s="13">
        <v>-1.4118291722330589E-2</v>
      </c>
      <c r="EC43" s="12">
        <v>14948.34765412436</v>
      </c>
      <c r="ED43" s="12">
        <v>-673.85172207843959</v>
      </c>
      <c r="EE43" s="13">
        <v>-4.3134241591162525E-2</v>
      </c>
      <c r="EF43" s="12">
        <v>15628.569075585638</v>
      </c>
      <c r="EG43" s="12">
        <v>680.2214214612776</v>
      </c>
      <c r="EH43" s="13">
        <v>4.5504790041031695E-2</v>
      </c>
      <c r="EI43" s="12">
        <v>14965.059738536067</v>
      </c>
      <c r="EJ43" s="12">
        <v>-663.50933704957197</v>
      </c>
      <c r="EK43" s="13">
        <v>-4.2454899987362293E-2</v>
      </c>
      <c r="EL43" s="12">
        <v>15054.235622801776</v>
      </c>
      <c r="EM43" s="12">
        <v>89.175884265710224</v>
      </c>
      <c r="EN43" s="13">
        <v>5.9589394111188021E-3</v>
      </c>
      <c r="EO43" s="12">
        <v>15423.496688565929</v>
      </c>
      <c r="EP43" s="12">
        <v>369.26106576415276</v>
      </c>
      <c r="EQ43" s="13">
        <v>2.4528715706086945E-2</v>
      </c>
      <c r="ER43" s="12">
        <v>14610.140035835157</v>
      </c>
      <c r="ES43" s="12">
        <v>-813.35665273077234</v>
      </c>
      <c r="ET43" s="13">
        <v>-5.2734906302650986E-2</v>
      </c>
      <c r="EU43" s="12">
        <v>13971.068909682128</v>
      </c>
      <c r="EV43" s="12">
        <v>-639.07112615302879</v>
      </c>
      <c r="EW43" s="13">
        <v>-4.3741615383941612E-2</v>
      </c>
      <c r="EX43" s="12">
        <v>14052.516363395049</v>
      </c>
      <c r="EY43" s="12">
        <v>81.447453712920762</v>
      </c>
      <c r="EZ43" s="13">
        <v>5.8297224242074286E-3</v>
      </c>
      <c r="FA43" s="12">
        <v>14166.611452651137</v>
      </c>
      <c r="FB43" s="12">
        <v>114.09508925608827</v>
      </c>
      <c r="FC43" s="13">
        <v>8.1191927698651689E-3</v>
      </c>
      <c r="FD43" s="12">
        <v>14179.089439246134</v>
      </c>
      <c r="FE43" s="12">
        <v>12.477986594996413</v>
      </c>
      <c r="FF43" s="13">
        <v>8.8080248665689531E-4</v>
      </c>
      <c r="FG43" s="12">
        <v>14129.758415289667</v>
      </c>
      <c r="FH43" s="12">
        <v>-49.331023956466019</v>
      </c>
      <c r="FI43" s="13">
        <v>-3.4791390637485264E-3</v>
      </c>
      <c r="FJ43" s="12">
        <v>13927.950640387549</v>
      </c>
      <c r="FK43" s="12">
        <v>-201.80777490211904</v>
      </c>
      <c r="FL43" s="13">
        <v>-1.4282464637452308E-2</v>
      </c>
      <c r="FM43" s="12">
        <v>13532.545068684052</v>
      </c>
      <c r="FN43" s="12">
        <v>-395.40557170349689</v>
      </c>
      <c r="FO43" s="13">
        <v>-2.8389357624295397E-2</v>
      </c>
      <c r="FP43" s="12">
        <v>14177.635679872586</v>
      </c>
      <c r="FQ43" s="12">
        <v>645.09061118853413</v>
      </c>
      <c r="FR43" s="13">
        <v>4.7669570499443648E-2</v>
      </c>
      <c r="FS43" s="12">
        <v>14038.655214015527</v>
      </c>
      <c r="FT43" s="12">
        <v>-138.98046585705853</v>
      </c>
      <c r="FU43" s="13">
        <v>-9.8027956843582675E-3</v>
      </c>
      <c r="FV43" s="12">
        <v>13968.063888778286</v>
      </c>
      <c r="FW43" s="12">
        <v>-70.591325237241222</v>
      </c>
      <c r="FX43" s="13">
        <v>-5.0283537960791325E-3</v>
      </c>
      <c r="FY43" s="12">
        <v>13771.566503417611</v>
      </c>
      <c r="FZ43" s="12">
        <v>-196.49738536067454</v>
      </c>
      <c r="GA43" s="13">
        <v>-1.4067617883573469E-2</v>
      </c>
      <c r="GB43" s="12">
        <v>15332.389465790697</v>
      </c>
      <c r="GC43" s="12">
        <v>1560.8229623730847</v>
      </c>
      <c r="GD43" s="13">
        <v>0.11333663181931719</v>
      </c>
      <c r="GE43" s="12">
        <v>14937.407051562812</v>
      </c>
      <c r="GF43" s="12">
        <v>-394.98241422788442</v>
      </c>
      <c r="GG43" s="13">
        <v>-2.5761308445050979E-2</v>
      </c>
      <c r="GH43" s="12">
        <v>14812.652280841463</v>
      </c>
      <c r="GI43" s="12">
        <v>-124.75477072134956</v>
      </c>
      <c r="GJ43" s="13">
        <v>-8.3518357831922074E-3</v>
      </c>
      <c r="GK43" s="12">
        <v>13968.308032384364</v>
      </c>
      <c r="GL43" s="12">
        <v>-844.34424845709714</v>
      </c>
      <c r="GM43" s="13">
        <v>-5.7001557347644227E-2</v>
      </c>
      <c r="GN43" s="12">
        <v>12452.554389806886</v>
      </c>
      <c r="GO43" s="12">
        <v>-1515.7536425774779</v>
      </c>
      <c r="GP43" s="13">
        <v>-0.10851376122743916</v>
      </c>
      <c r="GQ43" s="12">
        <v>12121.1410869998</v>
      </c>
      <c r="GR43" s="12">
        <v>-331.41330280708746</v>
      </c>
      <c r="GS43" s="13">
        <v>-2.6614081933130751E-2</v>
      </c>
      <c r="GT43" s="12">
        <v>11490.873134249121</v>
      </c>
      <c r="GU43" s="12">
        <v>-630.26795275067923</v>
      </c>
      <c r="GV43" s="13">
        <v>-5.1997410823528489E-2</v>
      </c>
      <c r="GW43" s="12">
        <v>10868.73925144336</v>
      </c>
      <c r="GX43" s="12">
        <v>-622.13388280576112</v>
      </c>
      <c r="GY43" s="13">
        <v>-5.414156744551113E-2</v>
      </c>
      <c r="GZ43" s="12">
        <v>10633.776944720948</v>
      </c>
      <c r="HA43" s="12">
        <v>-234.96230672241003</v>
      </c>
      <c r="HB43" s="13">
        <v>-2.1618174959088021E-2</v>
      </c>
      <c r="HC43" s="12">
        <v>10711.574559692082</v>
      </c>
      <c r="HD43" s="12">
        <v>77.797614971132489</v>
      </c>
      <c r="HE43" s="13">
        <v>7.3160849033753195E-3</v>
      </c>
      <c r="HF43" s="12">
        <v>10047.691759240824</v>
      </c>
      <c r="HG43" s="12">
        <v>-663.88280045125691</v>
      </c>
      <c r="HH43" s="13">
        <v>-6.1978077709458734E-2</v>
      </c>
      <c r="HI43" s="12">
        <v>9796.5479288605748</v>
      </c>
      <c r="HJ43" s="12">
        <v>-251.14383038024999</v>
      </c>
      <c r="HK43" s="13">
        <v>-2.4995176643359263E-2</v>
      </c>
      <c r="HL43" s="12">
        <v>9250.6188001858118</v>
      </c>
      <c r="HM43" s="12">
        <v>-545.92912867476366</v>
      </c>
      <c r="HN43" s="13">
        <v>-5.5726683790977005E-2</v>
      </c>
      <c r="HO43" s="12">
        <v>8200.5639777025681</v>
      </c>
      <c r="HP43" s="12">
        <v>-1050.0548224832432</v>
      </c>
      <c r="HQ43" s="13">
        <v>-0.11351184663042779</v>
      </c>
      <c r="HR43" s="12">
        <v>8126.4239471763212</v>
      </c>
      <c r="HS43" s="12">
        <v>-74.140030526246719</v>
      </c>
      <c r="HT43" s="13">
        <v>-9.0408453281791701E-3</v>
      </c>
      <c r="HU43" s="12">
        <v>8205.4889468445144</v>
      </c>
      <c r="HV43" s="12">
        <v>79.064999668193636</v>
      </c>
      <c r="HW43" s="13">
        <v>9.7293717608304409E-3</v>
      </c>
      <c r="HX43" s="12">
        <v>8251.266636140419</v>
      </c>
      <c r="HY43" s="12">
        <v>45.777689295905049</v>
      </c>
      <c r="HZ43" s="13">
        <v>5.5789106039207947E-3</v>
      </c>
      <c r="IA43" s="12">
        <v>7669.5396509390139</v>
      </c>
      <c r="IB43" s="12">
        <v>-581.72698520140602</v>
      </c>
      <c r="IC43" s="13">
        <v>-7.0501537624957034E-2</v>
      </c>
      <c r="ID43" s="12">
        <v>7620.8958391399556</v>
      </c>
      <c r="IE43" s="12">
        <v>-48.643811799058042</v>
      </c>
      <c r="IF43" s="13">
        <v>-6.3424682592393422E-3</v>
      </c>
      <c r="IG43" s="12">
        <v>7537.0690623133578</v>
      </c>
      <c r="IH43" s="12">
        <v>-83.826776826597765</v>
      </c>
      <c r="II43" s="13">
        <v>-1.0999596188688732E-2</v>
      </c>
      <c r="IJ43" s="12"/>
      <c r="IK43" s="12"/>
      <c r="IL43" s="13"/>
      <c r="IM43" s="12"/>
      <c r="IN43" s="12"/>
      <c r="IO43" s="13"/>
      <c r="IP43" s="12"/>
      <c r="IQ43" s="12"/>
      <c r="IR43" s="13"/>
      <c r="IS43" s="12"/>
      <c r="IT43" s="12"/>
      <c r="IU43" s="13"/>
    </row>
    <row r="44" spans="1:255" ht="12.75" customHeight="1" x14ac:dyDescent="0.2">
      <c r="A44" s="5"/>
      <c r="B44" s="7" t="s">
        <v>19</v>
      </c>
      <c r="C44" s="17" t="s">
        <v>336</v>
      </c>
      <c r="D44" s="5" t="s">
        <v>1</v>
      </c>
      <c r="E44" s="5" t="s">
        <v>14</v>
      </c>
      <c r="F44" s="11"/>
      <c r="G44" s="11"/>
      <c r="H44" s="12" t="s">
        <v>3</v>
      </c>
      <c r="I44" s="13" t="s">
        <v>3</v>
      </c>
      <c r="J44" s="11"/>
      <c r="K44" s="12"/>
      <c r="L44" s="13"/>
      <c r="M44" s="11"/>
      <c r="N44" s="12"/>
      <c r="O44" s="13" t="s">
        <v>3</v>
      </c>
      <c r="P44" s="12">
        <v>1117.9511580065032</v>
      </c>
      <c r="Q44" s="12" t="s">
        <v>3</v>
      </c>
      <c r="R44" s="13" t="s">
        <v>3</v>
      </c>
      <c r="S44" s="12">
        <v>5764.78359546088</v>
      </c>
      <c r="T44" s="12">
        <v>4646.8324374543763</v>
      </c>
      <c r="U44" s="13">
        <v>4.1565612273620864</v>
      </c>
      <c r="V44" s="12">
        <v>32805.551131461936</v>
      </c>
      <c r="W44" s="12">
        <v>27040.767536001062</v>
      </c>
      <c r="X44" s="13">
        <v>4.6906821545378783</v>
      </c>
      <c r="Y44" s="12">
        <v>23026.864906762228</v>
      </c>
      <c r="Z44" s="12">
        <v>-9778.6862246997116</v>
      </c>
      <c r="AA44" s="13">
        <v>-0.29808022994381367</v>
      </c>
      <c r="AB44" s="12">
        <v>20092.97262061185</v>
      </c>
      <c r="AC44" s="12">
        <v>-2933.8922861503756</v>
      </c>
      <c r="AD44" s="13">
        <v>-0.12741171227737513</v>
      </c>
      <c r="AE44" s="12">
        <v>17614.308629637002</v>
      </c>
      <c r="AF44" s="12">
        <v>-2478.6639909748501</v>
      </c>
      <c r="AG44" s="13">
        <v>-0.12335974560738605</v>
      </c>
      <c r="AH44" s="12">
        <v>16843.501708142543</v>
      </c>
      <c r="AI44" s="12">
        <v>-770.8069214944577</v>
      </c>
      <c r="AJ44" s="13">
        <v>-4.3760271135339091E-2</v>
      </c>
      <c r="AK44" s="12">
        <v>16827.160013272282</v>
      </c>
      <c r="AL44" s="12">
        <v>-16.341694870263254</v>
      </c>
      <c r="AM44" s="13">
        <v>-9.7020768919819922E-4</v>
      </c>
      <c r="AN44" s="12">
        <v>17885.172347202868</v>
      </c>
      <c r="AO44" s="12">
        <v>1058.0123339305862</v>
      </c>
      <c r="AP44" s="13">
        <v>6.287527622582112E-2</v>
      </c>
      <c r="AQ44" s="12">
        <v>17969.428815448933</v>
      </c>
      <c r="AR44" s="12">
        <v>84.256468246067101</v>
      </c>
      <c r="AS44" s="13">
        <v>4.7109676446168702E-3</v>
      </c>
      <c r="AT44" s="12">
        <v>17617.879165173534</v>
      </c>
      <c r="AU44" s="12">
        <v>-351.5496502753989</v>
      </c>
      <c r="AV44" s="13">
        <v>-1.956376320504738E-2</v>
      </c>
      <c r="AW44" s="12">
        <v>17274.255731634479</v>
      </c>
      <c r="AX44" s="12">
        <v>-343.62343353905482</v>
      </c>
      <c r="AY44" s="13">
        <v>-1.9504245109043472E-2</v>
      </c>
      <c r="AZ44" s="12">
        <v>16995.086721083018</v>
      </c>
      <c r="BA44" s="12">
        <v>-279.16901055146178</v>
      </c>
      <c r="BB44" s="13">
        <v>-1.6160986319093129E-2</v>
      </c>
      <c r="BC44" s="12">
        <v>14979.288871192513</v>
      </c>
      <c r="BD44" s="12">
        <v>-2015.7978498905043</v>
      </c>
      <c r="BE44" s="13">
        <v>-0.11861062452772508</v>
      </c>
      <c r="BF44" s="12">
        <v>14385.228123963103</v>
      </c>
      <c r="BG44" s="12">
        <v>-594.0607472294115</v>
      </c>
      <c r="BH44" s="13">
        <v>-3.9658808394561484E-2</v>
      </c>
      <c r="BI44" s="12">
        <v>13818.159081558164</v>
      </c>
      <c r="BJ44" s="12">
        <v>-567.0690424049385</v>
      </c>
      <c r="BK44" s="13">
        <v>-3.942023286097962E-2</v>
      </c>
      <c r="BL44" s="12">
        <v>13303.482527042272</v>
      </c>
      <c r="BM44" s="12">
        <v>-514.67655451589303</v>
      </c>
      <c r="BN44" s="13">
        <v>-3.7246390888840186E-2</v>
      </c>
      <c r="BO44" s="12">
        <v>13345.160236246596</v>
      </c>
      <c r="BP44" s="12">
        <v>41.677709204325922</v>
      </c>
      <c r="BQ44" s="13">
        <v>3.1328420298675219E-3</v>
      </c>
      <c r="BR44" s="12">
        <v>12950.587322317342</v>
      </c>
      <c r="BS44" s="12">
        <v>-394.57291392925561</v>
      </c>
      <c r="BT44" s="13">
        <v>-2.9566742320377815E-2</v>
      </c>
      <c r="BU44" s="12">
        <v>12897.487995221976</v>
      </c>
      <c r="BV44" s="12">
        <v>-53.099327095364302</v>
      </c>
      <c r="BW44" s="13">
        <v>-4.1001481843112586E-3</v>
      </c>
      <c r="BX44" s="12">
        <v>12781.078198951489</v>
      </c>
      <c r="BY44" s="12">
        <v>-116.40979627048847</v>
      </c>
      <c r="BZ44" s="13">
        <v>-9.0257727949515365E-3</v>
      </c>
      <c r="CA44" s="12">
        <v>12472.484336054151</v>
      </c>
      <c r="CB44" s="12">
        <v>-308.59386289733715</v>
      </c>
      <c r="CC44" s="13">
        <v>-2.4144587654792105E-2</v>
      </c>
      <c r="CD44" s="12">
        <v>12707.846703829051</v>
      </c>
      <c r="CE44" s="12">
        <v>235.3623677748995</v>
      </c>
      <c r="CF44" s="13">
        <v>1.8870528231054839E-2</v>
      </c>
      <c r="CG44" s="12">
        <v>13520.648005839803</v>
      </c>
      <c r="CH44" s="12">
        <v>812.80130201075247</v>
      </c>
      <c r="CI44" s="13">
        <v>6.3960584428976786E-2</v>
      </c>
      <c r="CJ44" s="12">
        <v>13303.311248258011</v>
      </c>
      <c r="CK44" s="12">
        <v>-217.33675758179174</v>
      </c>
      <c r="CL44" s="13">
        <v>-1.6074433524777776E-2</v>
      </c>
      <c r="CM44" s="12">
        <v>13597.435609529497</v>
      </c>
      <c r="CN44" s="12">
        <v>294.1243612714847</v>
      </c>
      <c r="CO44" s="13">
        <v>2.2109109212189448E-2</v>
      </c>
      <c r="CP44" s="12">
        <v>14013.230234255756</v>
      </c>
      <c r="CQ44" s="12">
        <v>415.7946247262596</v>
      </c>
      <c r="CR44" s="13">
        <v>3.0578900071044135E-2</v>
      </c>
      <c r="CS44" s="12">
        <v>14937.125953945186</v>
      </c>
      <c r="CT44" s="12">
        <v>923.89571968942914</v>
      </c>
      <c r="CU44" s="13">
        <v>6.593024622052801E-2</v>
      </c>
      <c r="CV44" s="12">
        <v>14507.924148914992</v>
      </c>
      <c r="CW44" s="12">
        <v>-429.2018050301939</v>
      </c>
      <c r="CX44" s="13">
        <v>-2.8733894750136546E-2</v>
      </c>
      <c r="CY44" s="12">
        <v>13848.707465657973</v>
      </c>
      <c r="CZ44" s="12">
        <v>-659.21668325701864</v>
      </c>
      <c r="DA44" s="13">
        <v>-4.5438387772817168E-2</v>
      </c>
      <c r="DB44" s="12">
        <v>11658.829963501228</v>
      </c>
      <c r="DC44" s="12">
        <v>-2189.8775021567449</v>
      </c>
      <c r="DD44" s="13">
        <v>-0.15812865623649019</v>
      </c>
      <c r="DE44" s="12">
        <v>11030.040268100074</v>
      </c>
      <c r="DF44" s="12">
        <v>-628.78969540115406</v>
      </c>
      <c r="DG44" s="13">
        <v>-5.3932486996518869E-2</v>
      </c>
      <c r="DH44" s="12">
        <v>10367.23474284956</v>
      </c>
      <c r="DI44" s="12">
        <v>-662.80552525051439</v>
      </c>
      <c r="DJ44" s="13">
        <v>-6.0090943381903239E-2</v>
      </c>
      <c r="DK44" s="12">
        <v>9515.6048430552783</v>
      </c>
      <c r="DL44" s="12">
        <v>-851.6298997942813</v>
      </c>
      <c r="DM44" s="13">
        <v>-8.2146292711435254E-2</v>
      </c>
      <c r="DN44" s="12">
        <v>9219.6632026013667</v>
      </c>
      <c r="DO44" s="12">
        <v>-295.94164045391113</v>
      </c>
      <c r="DP44" s="13">
        <v>-3.1100665205732736E-2</v>
      </c>
      <c r="DQ44" s="12">
        <v>9293.057253965093</v>
      </c>
      <c r="DR44" s="12">
        <v>73.394051363726334</v>
      </c>
      <c r="DS44" s="13">
        <v>7.9606000513139374E-3</v>
      </c>
      <c r="DT44" s="12">
        <v>8560.970043134912</v>
      </c>
      <c r="DU44" s="12">
        <v>-732.08721083018031</v>
      </c>
      <c r="DV44" s="13">
        <v>-7.8777865111916645E-2</v>
      </c>
      <c r="DW44" s="12">
        <v>8433.4507970004652</v>
      </c>
      <c r="DX44" s="12">
        <v>-127.51924613444827</v>
      </c>
      <c r="DY44" s="13">
        <v>-1.4895420202609699E-2</v>
      </c>
      <c r="DZ44" s="12">
        <v>8444.1949100802958</v>
      </c>
      <c r="EA44" s="12">
        <v>10.744113079832115</v>
      </c>
      <c r="EB44" s="13">
        <v>1.273987758801276E-3</v>
      </c>
      <c r="EC44" s="12">
        <v>9317.3912429490993</v>
      </c>
      <c r="ED44" s="12">
        <v>873.19633286880355</v>
      </c>
      <c r="EE44" s="13">
        <v>0.10340788460797157</v>
      </c>
      <c r="EF44" s="12">
        <v>10471.168912336583</v>
      </c>
      <c r="EG44" s="12">
        <v>1153.7776693874841</v>
      </c>
      <c r="EH44" s="13">
        <v>0.12383054862707432</v>
      </c>
      <c r="EI44" s="12">
        <v>10419.79332669719</v>
      </c>
      <c r="EJ44" s="12">
        <v>-51.375585639393357</v>
      </c>
      <c r="EK44" s="13">
        <v>-4.906384957544252E-3</v>
      </c>
      <c r="EL44" s="12">
        <v>13136.300772446744</v>
      </c>
      <c r="EM44" s="12">
        <v>2716.5074457495534</v>
      </c>
      <c r="EN44" s="13">
        <v>0.26070646130661945</v>
      </c>
      <c r="EO44" s="12">
        <v>13732.613763355232</v>
      </c>
      <c r="EP44" s="12">
        <v>596.31299090848802</v>
      </c>
      <c r="EQ44" s="13">
        <v>4.5394285745896434E-2</v>
      </c>
      <c r="ER44" s="12">
        <v>13013.504865618155</v>
      </c>
      <c r="ES44" s="12">
        <v>-719.10889773707618</v>
      </c>
      <c r="ET44" s="13">
        <v>-5.2365042090966041E-2</v>
      </c>
      <c r="EU44" s="12">
        <v>12876.574375207378</v>
      </c>
      <c r="EV44" s="12">
        <v>-136.93049041077799</v>
      </c>
      <c r="EW44" s="13">
        <v>-1.0522183825554143E-2</v>
      </c>
      <c r="EX44" s="12">
        <v>13123.967562545622</v>
      </c>
      <c r="EY44" s="12">
        <v>247.39318733824422</v>
      </c>
      <c r="EZ44" s="13">
        <v>1.9212655488137997E-2</v>
      </c>
      <c r="FA44" s="12">
        <v>14064.611834892825</v>
      </c>
      <c r="FB44" s="12">
        <v>940.64427234720335</v>
      </c>
      <c r="FC44" s="13">
        <v>7.1673773031236454E-2</v>
      </c>
      <c r="FD44" s="45">
        <v>16949.04484172805</v>
      </c>
      <c r="FE44" s="12">
        <v>2884.4330068352247</v>
      </c>
      <c r="FF44" s="13">
        <v>0.20508443750144956</v>
      </c>
      <c r="FG44" s="12">
        <v>21518.383080496384</v>
      </c>
      <c r="FH44" s="12">
        <v>4569.3382387683323</v>
      </c>
      <c r="FI44" s="13">
        <v>0.2695926691702859</v>
      </c>
      <c r="FJ44" s="12">
        <v>25838.485238569247</v>
      </c>
      <c r="FK44" s="12">
        <v>4320.1021580728648</v>
      </c>
      <c r="FL44" s="13">
        <v>0.20076332603207891</v>
      </c>
      <c r="FM44" s="12">
        <v>35284.089845377923</v>
      </c>
      <c r="FN44" s="12">
        <v>9445.6046068086762</v>
      </c>
      <c r="FO44" s="13">
        <v>0.36556340356628847</v>
      </c>
      <c r="FP44" s="12">
        <v>37825.940958258674</v>
      </c>
      <c r="FQ44" s="12">
        <v>2541.8511128807509</v>
      </c>
      <c r="FR44" s="13">
        <v>7.2039582826697757E-2</v>
      </c>
      <c r="FS44" s="12">
        <v>40166.104271019976</v>
      </c>
      <c r="FT44" s="12">
        <v>2340.163312761299</v>
      </c>
      <c r="FU44" s="13">
        <v>6.1866625217432025E-2</v>
      </c>
      <c r="FV44" s="12">
        <v>65261.348559293911</v>
      </c>
      <c r="FW44" s="12">
        <v>25095.244288273938</v>
      </c>
      <c r="FX44" s="13">
        <v>0.62478661407997871</v>
      </c>
      <c r="FY44" s="12">
        <v>79801.848908354907</v>
      </c>
      <c r="FZ44" s="12">
        <v>14540.500349060991</v>
      </c>
      <c r="GA44" s="13">
        <v>0.22280416617272403</v>
      </c>
      <c r="GB44" s="12">
        <v>83995.630516955338</v>
      </c>
      <c r="GC44" s="12">
        <v>4193.781608600435</v>
      </c>
      <c r="GD44" s="13">
        <v>5.2552436641118527E-2</v>
      </c>
      <c r="GE44" s="12">
        <v>84918.530518282583</v>
      </c>
      <c r="GF44" s="12">
        <v>922.90000132723799</v>
      </c>
      <c r="GG44" s="13">
        <v>1.0987476320460932E-2</v>
      </c>
      <c r="GH44" s="12">
        <v>77637.84293848298</v>
      </c>
      <c r="GI44" s="12">
        <v>-7280.6875797996036</v>
      </c>
      <c r="GJ44" s="13">
        <v>-8.5737324178403074E-2</v>
      </c>
      <c r="GK44" s="12">
        <v>75076.550739929648</v>
      </c>
      <c r="GL44" s="12">
        <v>-2561.292198553328</v>
      </c>
      <c r="GM44" s="13">
        <v>-3.2990254515221307E-2</v>
      </c>
      <c r="GN44" s="12">
        <v>72143.710993430213</v>
      </c>
      <c r="GO44" s="12">
        <v>-2932.8397464994332</v>
      </c>
      <c r="GP44" s="13">
        <v>-3.9064657574093831E-2</v>
      </c>
      <c r="GQ44" s="12">
        <v>64522.09896210763</v>
      </c>
      <c r="GR44" s="12">
        <v>-7621.6120313225802</v>
      </c>
      <c r="GS44" s="13">
        <v>-0.10564485699961634</v>
      </c>
      <c r="GT44" s="12">
        <v>46863.135142345207</v>
      </c>
      <c r="GU44" s="12">
        <v>-17658.963819762423</v>
      </c>
      <c r="GV44" s="13">
        <v>-0.27368861372803654</v>
      </c>
      <c r="GW44" s="12">
        <v>36134.628636273141</v>
      </c>
      <c r="GX44" s="12">
        <v>-10728.506506072066</v>
      </c>
      <c r="GY44" s="13">
        <v>-0.22893275222591458</v>
      </c>
      <c r="GZ44" s="12">
        <v>25288.192511779147</v>
      </c>
      <c r="HA44" s="12">
        <v>-10846.436124493996</v>
      </c>
      <c r="HB44" s="13">
        <v>-0.30016736116684439</v>
      </c>
      <c r="HC44" s="12">
        <v>14610.919224898798</v>
      </c>
      <c r="HD44" s="12">
        <v>-10677.273286880349</v>
      </c>
      <c r="HE44" s="13">
        <v>-0.42222366354997154</v>
      </c>
      <c r="HF44" s="12">
        <v>14227.260959585905</v>
      </c>
      <c r="HG44" s="12">
        <v>-383.65826531289269</v>
      </c>
      <c r="HH44" s="13">
        <v>-2.6258324983351677E-2</v>
      </c>
      <c r="HI44" s="12">
        <v>13703.926078704626</v>
      </c>
      <c r="HJ44" s="12">
        <v>-523.33488088127899</v>
      </c>
      <c r="HK44" s="13">
        <v>-3.6783951764705058E-2</v>
      </c>
      <c r="HL44" s="12">
        <v>12071.423998938219</v>
      </c>
      <c r="HM44" s="12">
        <v>-1632.5020797664079</v>
      </c>
      <c r="HN44" s="13">
        <v>-0.11912659703435302</v>
      </c>
      <c r="HO44" s="12">
        <v>11415.092866149047</v>
      </c>
      <c r="HP44" s="12">
        <v>-656.33113278917108</v>
      </c>
      <c r="HQ44" s="13">
        <v>-5.437064697975158E-2</v>
      </c>
      <c r="HR44" s="12">
        <v>11035.14888048311</v>
      </c>
      <c r="HS44" s="12">
        <v>-379.94398566593804</v>
      </c>
      <c r="HT44" s="13">
        <v>-3.3284353453894799E-2</v>
      </c>
      <c r="HU44" s="12">
        <v>10548.154328754397</v>
      </c>
      <c r="HV44" s="12">
        <v>-486.99455172871285</v>
      </c>
      <c r="HW44" s="13">
        <v>-4.4131217168262848E-2</v>
      </c>
      <c r="HX44" s="12">
        <v>10410.531453978365</v>
      </c>
      <c r="HY44" s="12">
        <v>-137.62287477603104</v>
      </c>
      <c r="HZ44" s="13">
        <v>-1.304710478124782E-2</v>
      </c>
      <c r="IA44" s="12">
        <v>8973.1256314287602</v>
      </c>
      <c r="IB44" s="12">
        <v>-1437.4058225496058</v>
      </c>
      <c r="IC44" s="13">
        <v>-0.13807228083445289</v>
      </c>
      <c r="ID44" s="12">
        <v>8379.447707213485</v>
      </c>
      <c r="IE44" s="12">
        <v>-593.6779242152752</v>
      </c>
      <c r="IF44" s="13">
        <v>-6.616177557303915E-2</v>
      </c>
      <c r="IG44" s="12">
        <v>8831.4530785055413</v>
      </c>
      <c r="IH44" s="12">
        <v>452.00537129205617</v>
      </c>
      <c r="II44" s="13">
        <v>5.3942143573847412E-2</v>
      </c>
      <c r="IJ44" s="12"/>
      <c r="IK44" s="12"/>
      <c r="IL44" s="13"/>
      <c r="IM44" s="12"/>
      <c r="IN44" s="12"/>
      <c r="IO44" s="13"/>
      <c r="IP44" s="12"/>
      <c r="IQ44" s="12"/>
      <c r="IR44" s="13"/>
      <c r="IS44" s="12"/>
      <c r="IT44" s="12"/>
      <c r="IU44" s="13"/>
    </row>
    <row r="45" spans="1:255" ht="12.75" customHeight="1" x14ac:dyDescent="0.2">
      <c r="A45" s="5"/>
      <c r="B45" s="17" t="s">
        <v>270</v>
      </c>
      <c r="C45" s="7" t="s">
        <v>17</v>
      </c>
      <c r="D45" s="5" t="s">
        <v>1</v>
      </c>
      <c r="E45" s="5" t="s">
        <v>14</v>
      </c>
      <c r="F45" s="11"/>
      <c r="G45" s="11"/>
      <c r="H45" s="12" t="s">
        <v>3</v>
      </c>
      <c r="I45" s="13" t="s">
        <v>3</v>
      </c>
      <c r="J45" s="11"/>
      <c r="K45" s="12"/>
      <c r="L45" s="13"/>
      <c r="M45" s="11"/>
      <c r="N45" s="12"/>
      <c r="O45" s="13" t="s">
        <v>3</v>
      </c>
      <c r="P45" s="12"/>
      <c r="Q45" s="12"/>
      <c r="R45" s="13" t="s">
        <v>3</v>
      </c>
      <c r="S45" s="12"/>
      <c r="T45" s="12"/>
      <c r="U45" s="13" t="s">
        <v>3</v>
      </c>
      <c r="V45" s="12"/>
      <c r="W45" s="12"/>
      <c r="X45" s="13"/>
      <c r="Y45" s="12"/>
      <c r="Z45" s="12"/>
      <c r="AA45" s="13"/>
      <c r="AB45" s="12"/>
      <c r="AC45" s="12"/>
      <c r="AD45" s="13"/>
      <c r="AE45" s="12"/>
      <c r="AF45" s="12"/>
      <c r="AG45" s="13" t="s">
        <v>3</v>
      </c>
      <c r="AH45" s="12"/>
      <c r="AI45" s="12"/>
      <c r="AJ45" s="13"/>
      <c r="AK45" s="12"/>
      <c r="AL45" s="12"/>
      <c r="AM45" s="13"/>
      <c r="AN45" s="12"/>
      <c r="AO45" s="12"/>
      <c r="AP45" s="13"/>
      <c r="AQ45" s="12"/>
      <c r="AR45" s="12"/>
      <c r="AS45" s="13"/>
      <c r="AT45" s="12"/>
      <c r="AU45" s="12"/>
      <c r="AV45" s="13"/>
      <c r="AW45" s="12"/>
      <c r="AX45" s="12"/>
      <c r="AY45" s="13"/>
      <c r="AZ45" s="12"/>
      <c r="BA45" s="12"/>
      <c r="BB45" s="13"/>
      <c r="BC45" s="12"/>
      <c r="BD45" s="12"/>
      <c r="BE45" s="13"/>
      <c r="BF45" s="12"/>
      <c r="BG45" s="12"/>
      <c r="BH45" s="13" t="s">
        <v>3</v>
      </c>
      <c r="BI45" s="12"/>
      <c r="BJ45" s="12"/>
      <c r="BK45" s="13"/>
      <c r="BL45" s="12"/>
      <c r="BM45" s="12"/>
      <c r="BN45" s="13"/>
      <c r="BO45" s="12"/>
      <c r="BP45" s="12"/>
      <c r="BQ45" s="13"/>
      <c r="BR45" s="12"/>
      <c r="BS45" s="12"/>
      <c r="BT45" s="13"/>
      <c r="BU45" s="12"/>
      <c r="BV45" s="12"/>
      <c r="BW45" s="13" t="s">
        <v>3</v>
      </c>
      <c r="BX45" s="12"/>
      <c r="BY45" s="12"/>
      <c r="BZ45" s="13"/>
      <c r="CA45" s="12"/>
      <c r="CB45" s="12"/>
      <c r="CC45" s="13"/>
      <c r="CD45" s="12"/>
      <c r="CE45" s="12"/>
      <c r="CF45" s="13"/>
      <c r="CG45" s="12"/>
      <c r="CH45" s="12"/>
      <c r="CI45" s="13"/>
      <c r="CJ45" s="12"/>
      <c r="CK45" s="12"/>
      <c r="CL45" s="13" t="s">
        <v>3</v>
      </c>
      <c r="CM45" s="12"/>
      <c r="CN45" s="12"/>
      <c r="CO45" s="13"/>
      <c r="CP45" s="12"/>
      <c r="CQ45" s="12"/>
      <c r="CR45" s="13"/>
      <c r="CS45" s="12"/>
      <c r="CT45" s="12"/>
      <c r="CU45" s="13"/>
      <c r="CV45" s="12"/>
      <c r="CW45" s="12"/>
      <c r="CX45" s="13"/>
      <c r="CY45" s="12"/>
      <c r="CZ45" s="12"/>
      <c r="DA45" s="13" t="s">
        <v>3</v>
      </c>
      <c r="DB45" s="12"/>
      <c r="DC45" s="12"/>
      <c r="DD45" s="13"/>
      <c r="DE45" s="12"/>
      <c r="DF45" s="12"/>
      <c r="DG45" s="13"/>
      <c r="DH45" s="12"/>
      <c r="DI45" s="12"/>
      <c r="DJ45" s="13"/>
      <c r="DK45" s="12"/>
      <c r="DL45" s="12"/>
      <c r="DM45" s="13"/>
      <c r="DN45" s="12"/>
      <c r="DO45" s="12" t="s">
        <v>3</v>
      </c>
      <c r="DP45" s="13" t="s">
        <v>3</v>
      </c>
      <c r="DQ45" s="12"/>
      <c r="DR45" s="12"/>
      <c r="DS45" s="13"/>
      <c r="DT45" s="12">
        <v>10991.514722941138</v>
      </c>
      <c r="DU45" s="12" t="s">
        <v>3</v>
      </c>
      <c r="DV45" s="13" t="s">
        <v>3</v>
      </c>
      <c r="DW45" s="48"/>
      <c r="DX45" s="12" t="s">
        <v>3</v>
      </c>
      <c r="DY45" s="13" t="s">
        <v>3</v>
      </c>
      <c r="DZ45" s="11"/>
      <c r="EA45" s="12" t="s">
        <v>3</v>
      </c>
      <c r="EB45" s="13" t="s">
        <v>3</v>
      </c>
      <c r="EC45" s="11"/>
      <c r="ED45" s="12"/>
      <c r="EE45" s="13"/>
      <c r="EF45" s="11"/>
      <c r="EG45" s="12"/>
      <c r="EH45" s="13"/>
      <c r="EI45" s="11"/>
      <c r="EJ45" s="12"/>
      <c r="EK45" s="13"/>
      <c r="EL45" s="11"/>
      <c r="EM45" s="12"/>
      <c r="EN45" s="13"/>
      <c r="EO45" s="11"/>
      <c r="EP45" s="12" t="s">
        <v>3</v>
      </c>
      <c r="EQ45" s="13" t="s">
        <v>3</v>
      </c>
      <c r="ER45" s="11"/>
      <c r="ES45" s="12"/>
      <c r="ET45" s="13"/>
      <c r="EU45" s="11"/>
      <c r="EV45" s="12"/>
      <c r="EW45" s="13"/>
      <c r="EX45" s="11"/>
      <c r="EY45" s="12"/>
      <c r="EZ45" s="13"/>
      <c r="FA45" s="11"/>
      <c r="FB45" s="12"/>
      <c r="FC45" s="13"/>
      <c r="FD45" s="11"/>
      <c r="FE45" s="12" t="s">
        <v>3</v>
      </c>
      <c r="FF45" s="13" t="s">
        <v>3</v>
      </c>
      <c r="FG45" s="11"/>
      <c r="FH45" s="12"/>
      <c r="FI45" s="13"/>
      <c r="FJ45" s="11"/>
      <c r="FK45" s="12"/>
      <c r="FL45" s="13"/>
      <c r="FM45" s="11"/>
      <c r="FN45" s="12"/>
      <c r="FO45" s="13"/>
      <c r="FP45" s="11"/>
      <c r="FQ45" s="12" t="s">
        <v>3</v>
      </c>
      <c r="FR45" s="13" t="s">
        <v>3</v>
      </c>
      <c r="FS45" s="11"/>
      <c r="FT45" s="12"/>
      <c r="FU45" s="13"/>
      <c r="FV45" s="11"/>
      <c r="FW45" s="12"/>
      <c r="FX45" s="13"/>
      <c r="FY45" s="11"/>
      <c r="FZ45" s="12"/>
      <c r="GA45" s="13"/>
      <c r="GB45" s="11"/>
      <c r="GC45" s="12"/>
      <c r="GD45" s="13"/>
      <c r="GE45" s="11"/>
      <c r="GF45" s="12" t="s">
        <v>3</v>
      </c>
      <c r="GG45" s="13" t="s">
        <v>3</v>
      </c>
      <c r="GH45" s="11"/>
      <c r="GI45" s="12"/>
      <c r="GJ45" s="13"/>
      <c r="GK45" s="11"/>
      <c r="GL45" s="12"/>
      <c r="GM45" s="13"/>
      <c r="GN45" s="11"/>
      <c r="GO45" s="12"/>
      <c r="GP45" s="13"/>
      <c r="GQ45" s="11"/>
      <c r="GR45" s="12"/>
      <c r="GS45" s="13"/>
      <c r="GT45" s="11"/>
      <c r="GU45" s="12"/>
      <c r="GV45" s="13"/>
      <c r="GW45" s="11"/>
      <c r="GX45" s="12" t="s">
        <v>3</v>
      </c>
      <c r="GY45" s="13" t="s">
        <v>3</v>
      </c>
      <c r="GZ45" s="11"/>
      <c r="HA45" s="12"/>
      <c r="HB45" s="13"/>
      <c r="HC45" s="11"/>
      <c r="HD45" s="12"/>
      <c r="HE45" s="13"/>
      <c r="HF45" s="11"/>
      <c r="HG45" s="12"/>
      <c r="HH45" s="13"/>
      <c r="HI45" s="11"/>
      <c r="HJ45" s="12"/>
      <c r="HK45" s="13"/>
      <c r="HL45" s="11"/>
      <c r="HM45" s="12" t="s">
        <v>3</v>
      </c>
      <c r="HN45" s="13" t="s">
        <v>3</v>
      </c>
      <c r="HO45" s="11"/>
      <c r="HP45" s="12"/>
      <c r="HQ45" s="13"/>
      <c r="HR45" s="11"/>
      <c r="HS45" s="12"/>
      <c r="HT45" s="13"/>
      <c r="HU45" s="11"/>
      <c r="HV45" s="12"/>
      <c r="HW45" s="13"/>
      <c r="HX45" s="11"/>
      <c r="HY45" s="12"/>
      <c r="HZ45" s="13"/>
      <c r="IA45" s="11"/>
      <c r="IB45" s="12" t="s">
        <v>3</v>
      </c>
      <c r="IC45" s="13" t="s">
        <v>3</v>
      </c>
      <c r="ID45" s="11"/>
      <c r="IE45" s="12"/>
      <c r="IF45" s="13"/>
      <c r="IG45" s="11"/>
      <c r="IH45" s="12"/>
      <c r="II45" s="13"/>
      <c r="IJ45" s="11"/>
      <c r="IK45" s="12"/>
      <c r="IL45" s="13"/>
      <c r="IM45" s="11"/>
      <c r="IN45" s="12"/>
      <c r="IO45" s="13"/>
      <c r="IP45" s="11"/>
      <c r="IQ45" s="12"/>
      <c r="IR45" s="13"/>
      <c r="IS45" s="11"/>
      <c r="IT45" s="12"/>
      <c r="IU45" s="13"/>
    </row>
    <row r="46" spans="1:255" ht="12.75" customHeight="1" x14ac:dyDescent="0.2">
      <c r="A46" s="5"/>
      <c r="B46" s="18" t="s">
        <v>20</v>
      </c>
      <c r="C46" s="17" t="s">
        <v>336</v>
      </c>
      <c r="D46" s="5" t="s">
        <v>4</v>
      </c>
      <c r="E46" s="5" t="s">
        <v>5</v>
      </c>
      <c r="F46" s="11"/>
      <c r="G46" s="11"/>
      <c r="H46" s="12" t="s">
        <v>3</v>
      </c>
      <c r="I46" s="13" t="s">
        <v>3</v>
      </c>
      <c r="J46" s="11"/>
      <c r="K46" s="12"/>
      <c r="L46" s="13"/>
      <c r="M46" s="11"/>
      <c r="N46" s="12"/>
      <c r="O46" s="13" t="s">
        <v>3</v>
      </c>
      <c r="P46" s="12"/>
      <c r="Q46" s="12"/>
      <c r="R46" s="13" t="s">
        <v>3</v>
      </c>
      <c r="S46" s="12"/>
      <c r="T46" s="12"/>
      <c r="U46" s="13" t="s">
        <v>3</v>
      </c>
      <c r="V46" s="12"/>
      <c r="W46" s="12"/>
      <c r="X46" s="13"/>
      <c r="Y46" s="12"/>
      <c r="Z46" s="12"/>
      <c r="AA46" s="13"/>
      <c r="AB46" s="12"/>
      <c r="AC46" s="12"/>
      <c r="AD46" s="13"/>
      <c r="AE46" s="12"/>
      <c r="AF46" s="12"/>
      <c r="AG46" s="13" t="s">
        <v>3</v>
      </c>
      <c r="AH46" s="12"/>
      <c r="AI46" s="12"/>
      <c r="AJ46" s="13"/>
      <c r="AK46" s="12"/>
      <c r="AL46" s="12"/>
      <c r="AM46" s="13"/>
      <c r="AN46" s="12"/>
      <c r="AO46" s="12"/>
      <c r="AP46" s="13"/>
      <c r="AQ46" s="12"/>
      <c r="AR46" s="12"/>
      <c r="AS46" s="13"/>
      <c r="AT46" s="12"/>
      <c r="AU46" s="12"/>
      <c r="AV46" s="13"/>
      <c r="AW46" s="12"/>
      <c r="AX46" s="12"/>
      <c r="AY46" s="13"/>
      <c r="AZ46" s="12"/>
      <c r="BA46" s="12"/>
      <c r="BB46" s="13"/>
      <c r="BC46" s="12"/>
      <c r="BD46" s="12"/>
      <c r="BE46" s="13"/>
      <c r="BF46" s="12"/>
      <c r="BG46" s="12"/>
      <c r="BH46" s="13" t="s">
        <v>3</v>
      </c>
      <c r="BI46" s="12"/>
      <c r="BJ46" s="12"/>
      <c r="BK46" s="13"/>
      <c r="BL46" s="12"/>
      <c r="BM46" s="12"/>
      <c r="BN46" s="13"/>
      <c r="BO46" s="12"/>
      <c r="BP46" s="12"/>
      <c r="BQ46" s="13"/>
      <c r="BR46" s="12"/>
      <c r="BS46" s="12"/>
      <c r="BT46" s="13"/>
      <c r="BU46" s="12"/>
      <c r="BV46" s="12"/>
      <c r="BW46" s="13" t="s">
        <v>3</v>
      </c>
      <c r="BX46" s="12"/>
      <c r="BY46" s="12"/>
      <c r="BZ46" s="13"/>
      <c r="CA46" s="12"/>
      <c r="CB46" s="12"/>
      <c r="CC46" s="13"/>
      <c r="CD46" s="12">
        <v>664.08492534342031</v>
      </c>
      <c r="CE46" s="12" t="s">
        <v>3</v>
      </c>
      <c r="CF46" s="13" t="s">
        <v>3</v>
      </c>
      <c r="CG46" s="12">
        <v>1331.1086707810737</v>
      </c>
      <c r="CH46" s="12">
        <v>667.02374543765336</v>
      </c>
      <c r="CI46" s="13">
        <v>1.004425367874016</v>
      </c>
      <c r="CJ46" s="12">
        <v>1336.5849041077709</v>
      </c>
      <c r="CK46" s="12">
        <v>5.476233326697356</v>
      </c>
      <c r="CL46" s="13">
        <v>4.1140392568279616E-3</v>
      </c>
      <c r="CM46" s="12">
        <v>2350.8746632158732</v>
      </c>
      <c r="CN46" s="12">
        <v>1014.2897591081022</v>
      </c>
      <c r="CO46" s="13">
        <v>0.75886668777333299</v>
      </c>
      <c r="CP46" s="12">
        <v>2385.6832623266305</v>
      </c>
      <c r="CQ46" s="12">
        <v>34.808599110757243</v>
      </c>
      <c r="CR46" s="13">
        <v>1.4806658838689923E-2</v>
      </c>
      <c r="CS46" s="12">
        <v>2396.7126737009753</v>
      </c>
      <c r="CT46" s="12">
        <v>11.029411374345145</v>
      </c>
      <c r="CU46" s="13">
        <v>4.6231666829019691E-3</v>
      </c>
      <c r="CV46" s="12">
        <v>2398.057174331409</v>
      </c>
      <c r="CW46" s="12">
        <v>1.3445006304334886</v>
      </c>
      <c r="CX46" s="13">
        <v>5.6097697700141502E-4</v>
      </c>
      <c r="CY46" s="12">
        <v>2417.8177729112749</v>
      </c>
      <c r="CZ46" s="12">
        <v>19.76059857986596</v>
      </c>
      <c r="DA46" s="13">
        <v>8.2402533148007162E-3</v>
      </c>
      <c r="DB46" s="12">
        <v>2450.3983582188594</v>
      </c>
      <c r="DC46" s="12">
        <v>32.580585307584549</v>
      </c>
      <c r="DD46" s="13">
        <v>1.347520300024696E-2</v>
      </c>
      <c r="DE46" s="12">
        <v>2472.7171185878292</v>
      </c>
      <c r="DF46" s="12">
        <v>22.318760368969453</v>
      </c>
      <c r="DG46" s="13">
        <v>9.1082171574716764E-3</v>
      </c>
      <c r="DH46" s="12">
        <v>2492.6482009423316</v>
      </c>
      <c r="DI46" s="12">
        <v>19.931082354502806</v>
      </c>
      <c r="DJ46" s="13">
        <v>8.0603972871289287E-3</v>
      </c>
      <c r="DK46" s="12">
        <v>2479.1708261994822</v>
      </c>
      <c r="DL46" s="12">
        <v>-13.477374742849353</v>
      </c>
      <c r="DM46" s="13">
        <v>-5.4068499268185022E-3</v>
      </c>
      <c r="DN46" s="12">
        <v>2498.1252292786517</v>
      </c>
      <c r="DO46" s="12">
        <v>18.954403079169065</v>
      </c>
      <c r="DP46" s="13">
        <v>7.6454606834115424E-3</v>
      </c>
      <c r="DQ46" s="12">
        <v>2519.8414453513838</v>
      </c>
      <c r="DR46" s="12">
        <v>21.716216072732077</v>
      </c>
      <c r="DS46" s="13">
        <v>8.6930053858840228E-3</v>
      </c>
      <c r="DT46" s="12">
        <v>2575.7390443957793</v>
      </c>
      <c r="DU46" s="12">
        <v>55.897599044395662</v>
      </c>
      <c r="DV46" s="13">
        <v>2.2182982642624527E-2</v>
      </c>
      <c r="DW46" s="12">
        <v>2574.2348543367179</v>
      </c>
      <c r="DX46" s="12">
        <v>-1.5041900590613724</v>
      </c>
      <c r="DY46" s="13">
        <v>-5.8398387147728936E-4</v>
      </c>
      <c r="DZ46" s="12">
        <v>2569.4561935098545</v>
      </c>
      <c r="EA46" s="12">
        <v>-4.7786608268633524</v>
      </c>
      <c r="EB46" s="13">
        <v>-1.8563422132261698E-3</v>
      </c>
      <c r="EC46" s="12">
        <v>2569.5890477138496</v>
      </c>
      <c r="ED46" s="12">
        <v>0.1328542039950171</v>
      </c>
      <c r="EE46" s="13">
        <v>5.1705183505612595E-5</v>
      </c>
      <c r="EF46" s="12">
        <v>2684.764655916119</v>
      </c>
      <c r="EG46" s="12">
        <v>115.17560820226952</v>
      </c>
      <c r="EH46" s="13">
        <v>4.4822579044201838E-2</v>
      </c>
      <c r="EI46" s="12">
        <v>2647.7712469307849</v>
      </c>
      <c r="EJ46" s="12">
        <v>-36.993408985334042</v>
      </c>
      <c r="EK46" s="13">
        <v>-1.3779013703795528E-2</v>
      </c>
      <c r="EL46" s="12">
        <v>2683.3670382905298</v>
      </c>
      <c r="EM46" s="12">
        <v>35.595791359744965</v>
      </c>
      <c r="EN46" s="13">
        <v>1.3443680756412224E-2</v>
      </c>
      <c r="EO46" s="12">
        <v>2730.1945477470299</v>
      </c>
      <c r="EP46" s="12">
        <v>46.827509456500067</v>
      </c>
      <c r="EQ46" s="13">
        <v>1.7451026560396432E-2</v>
      </c>
      <c r="ER46" s="12">
        <v>2645.6259406729046</v>
      </c>
      <c r="ES46" s="12">
        <v>-84.568607074125694</v>
      </c>
      <c r="ET46" s="13">
        <v>-3.0975304358406341E-2</v>
      </c>
      <c r="EU46" s="12">
        <v>2570.6210485101865</v>
      </c>
      <c r="EV46" s="12">
        <v>-75.004892162717894</v>
      </c>
      <c r="EW46" s="13">
        <v>-2.8350527944869142E-2</v>
      </c>
      <c r="EX46" s="12">
        <v>2613.4736239962835</v>
      </c>
      <c r="EY46" s="12">
        <v>42.852575486097166</v>
      </c>
      <c r="EZ46" s="13">
        <v>1.6670125497856958E-2</v>
      </c>
      <c r="FA46" s="12">
        <v>2633.4931037228744</v>
      </c>
      <c r="FB46" s="12">
        <v>20.019479726590756</v>
      </c>
      <c r="FC46" s="13">
        <v>7.6601039868078313E-3</v>
      </c>
      <c r="FD46" s="12">
        <v>2668.1510292653788</v>
      </c>
      <c r="FE46" s="12">
        <v>34.657925542504628</v>
      </c>
      <c r="FF46" s="13">
        <v>1.3160439073681252E-2</v>
      </c>
      <c r="FG46" s="12">
        <v>2652.1837082752663</v>
      </c>
      <c r="FH46" s="12">
        <v>-15.967320990112471</v>
      </c>
      <c r="FI46" s="13">
        <v>-5.9844142310447879E-3</v>
      </c>
      <c r="FJ46" s="12">
        <v>2635.1609914393784</v>
      </c>
      <c r="FK46" s="12">
        <v>-17.022716835888154</v>
      </c>
      <c r="FL46" s="13">
        <v>-6.4183777250325091E-3</v>
      </c>
      <c r="FM46" s="12">
        <v>2822.755840467184</v>
      </c>
      <c r="FN46" s="12">
        <v>187.59484902780568</v>
      </c>
      <c r="FO46" s="13">
        <v>7.1189141626348151E-2</v>
      </c>
      <c r="FP46" s="12">
        <v>3011.10192580795</v>
      </c>
      <c r="FQ46" s="12">
        <v>188.34608534076588</v>
      </c>
      <c r="FR46" s="13">
        <v>6.6724185861428698E-2</v>
      </c>
      <c r="FS46" s="12">
        <v>3000.4072373747426</v>
      </c>
      <c r="FT46" s="12">
        <v>-10.694688433207498</v>
      </c>
      <c r="FU46" s="13">
        <v>-3.5517523805966844E-3</v>
      </c>
      <c r="FV46" s="12">
        <v>2979.4813245736277</v>
      </c>
      <c r="FW46" s="12">
        <v>-20.925912801114524</v>
      </c>
      <c r="FX46" s="13">
        <v>-6.9743575273548686E-3</v>
      </c>
      <c r="FY46" s="12">
        <v>2974.5559028469042</v>
      </c>
      <c r="FZ46" s="12">
        <v>-4.9254217267237674</v>
      </c>
      <c r="GA46" s="13">
        <v>-1.6531138108168975E-3</v>
      </c>
      <c r="GB46" s="12">
        <v>3172.8468431880015</v>
      </c>
      <c r="GC46" s="12">
        <v>198.29094034109744</v>
      </c>
      <c r="GD46" s="13">
        <v>6.6662368036625619E-2</v>
      </c>
      <c r="GE46" s="12">
        <v>3108.9118388745101</v>
      </c>
      <c r="GF46" s="12">
        <v>-63.935004313491362</v>
      </c>
      <c r="GG46" s="13">
        <v>-2.015067460654707E-2</v>
      </c>
      <c r="GH46" s="12">
        <v>3098.0799880549471</v>
      </c>
      <c r="GI46" s="12">
        <v>-10.831850819562977</v>
      </c>
      <c r="GJ46" s="13">
        <v>-3.4841292969839399E-3</v>
      </c>
      <c r="GK46" s="12">
        <v>2119.8302156745635</v>
      </c>
      <c r="GL46" s="12">
        <v>-978.24977238038377</v>
      </c>
      <c r="GM46" s="13">
        <v>-0.31576001141098797</v>
      </c>
      <c r="GN46" s="12">
        <v>1982.08671975579</v>
      </c>
      <c r="GO46" s="12">
        <v>-137.74349591877353</v>
      </c>
      <c r="GP46" s="13">
        <v>-6.4978551065204671E-2</v>
      </c>
      <c r="GQ46" s="12">
        <v>1992.315160926405</v>
      </c>
      <c r="GR46" s="12">
        <v>10.22844117061511</v>
      </c>
      <c r="GS46" s="13">
        <v>5.1604407963923293E-3</v>
      </c>
      <c r="GT46" s="12">
        <v>1872.352917910943</v>
      </c>
      <c r="GU46" s="12">
        <v>-119.96224301546209</v>
      </c>
      <c r="GV46" s="13">
        <v>-6.021248312926597E-2</v>
      </c>
      <c r="GW46" s="12">
        <v>1901.1767443095096</v>
      </c>
      <c r="GX46" s="12">
        <v>28.823826398566521</v>
      </c>
      <c r="GY46" s="13">
        <v>1.5394440931961961E-2</v>
      </c>
      <c r="GZ46" s="12">
        <v>760.64124228548678</v>
      </c>
      <c r="HA46" s="12">
        <v>-1140.5355020240229</v>
      </c>
      <c r="HB46" s="13">
        <v>-0.59991029526202999</v>
      </c>
      <c r="HC46" s="12">
        <v>763.19076514699054</v>
      </c>
      <c r="HD46" s="12">
        <v>2.5495228615037808</v>
      </c>
      <c r="HE46" s="13">
        <v>3.3518072907054997E-3</v>
      </c>
      <c r="HF46" s="12">
        <v>750.96513371822937</v>
      </c>
      <c r="HG46" s="12">
        <v>-12.225631428761151</v>
      </c>
      <c r="HH46" s="13">
        <v>-1.601910293870823E-2</v>
      </c>
      <c r="HI46" s="12">
        <v>746.44099940274725</v>
      </c>
      <c r="HJ46" s="12">
        <v>-4.5241343154821143</v>
      </c>
      <c r="HK46" s="13">
        <v>-6.0244265843367728E-3</v>
      </c>
      <c r="HL46" s="12">
        <v>741.76705819895153</v>
      </c>
      <c r="HM46" s="12">
        <v>-4.6739412037957102</v>
      </c>
      <c r="HN46" s="13">
        <v>-6.2616351560745853E-3</v>
      </c>
      <c r="HO46" s="12">
        <v>727.05674430950955</v>
      </c>
      <c r="HP46" s="12">
        <v>-14.710313889442013</v>
      </c>
      <c r="HQ46" s="13">
        <v>-1.9831446714766998E-2</v>
      </c>
      <c r="HR46" s="12">
        <v>716.75407923551666</v>
      </c>
      <c r="HS46" s="12">
        <v>-10.302665073992852</v>
      </c>
      <c r="HT46" s="13">
        <v>-1.4170372745496485E-2</v>
      </c>
      <c r="HU46" s="12">
        <v>724.82313756719077</v>
      </c>
      <c r="HV46" s="12">
        <v>8.0690583316741069</v>
      </c>
      <c r="HW46" s="13">
        <v>1.1257778037734312E-2</v>
      </c>
      <c r="HX46" s="12">
        <v>751.95446678611711</v>
      </c>
      <c r="HY46" s="12">
        <v>27.131329218926307</v>
      </c>
      <c r="HZ46" s="13">
        <v>3.7431654444683327E-2</v>
      </c>
      <c r="IA46" s="12">
        <v>766.57526445019573</v>
      </c>
      <c r="IB46" s="12">
        <v>14.620797664078658</v>
      </c>
      <c r="IC46" s="13">
        <v>1.9443727392921106E-2</v>
      </c>
      <c r="ID46" s="12">
        <v>766.38273541708134</v>
      </c>
      <c r="IE46" s="12">
        <v>-0.19252903311444408</v>
      </c>
      <c r="IF46" s="13">
        <v>-2.5115476854387087E-4</v>
      </c>
      <c r="IG46" s="12">
        <v>764.50514168159793</v>
      </c>
      <c r="IH46" s="12">
        <v>-1.8775937354833736</v>
      </c>
      <c r="II46" s="13">
        <v>-2.4499426314210648E-3</v>
      </c>
      <c r="IJ46" s="12"/>
      <c r="IK46" s="12"/>
      <c r="IL46" s="13"/>
      <c r="IM46" s="12"/>
      <c r="IN46" s="12"/>
      <c r="IO46" s="13"/>
      <c r="IP46" s="12"/>
      <c r="IQ46" s="12"/>
      <c r="IR46" s="13"/>
      <c r="IS46" s="12"/>
      <c r="IT46" s="12"/>
      <c r="IU46" s="13"/>
    </row>
    <row r="47" spans="1:255" ht="12.75" customHeight="1" x14ac:dyDescent="0.2">
      <c r="A47" s="5"/>
      <c r="B47" s="18" t="s">
        <v>117</v>
      </c>
      <c r="C47" s="17" t="s">
        <v>336</v>
      </c>
      <c r="D47" s="5" t="s">
        <v>1</v>
      </c>
      <c r="E47" s="5" t="s">
        <v>7</v>
      </c>
      <c r="F47" s="11"/>
      <c r="G47" s="11"/>
      <c r="H47" s="12"/>
      <c r="I47" s="13"/>
      <c r="J47" s="11"/>
      <c r="K47" s="12"/>
      <c r="L47" s="13"/>
      <c r="M47" s="11"/>
      <c r="N47" s="12"/>
      <c r="O47" s="13"/>
      <c r="P47" s="12"/>
      <c r="Q47" s="12"/>
      <c r="R47" s="13"/>
      <c r="S47" s="12"/>
      <c r="T47" s="12"/>
      <c r="U47" s="13"/>
      <c r="V47" s="12"/>
      <c r="W47" s="12"/>
      <c r="X47" s="13"/>
      <c r="Y47" s="12"/>
      <c r="Z47" s="12"/>
      <c r="AA47" s="13"/>
      <c r="AB47" s="12"/>
      <c r="AC47" s="12"/>
      <c r="AD47" s="13"/>
      <c r="AE47" s="12"/>
      <c r="AF47" s="12"/>
      <c r="AG47" s="13"/>
      <c r="AH47" s="12"/>
      <c r="AI47" s="12"/>
      <c r="AJ47" s="13"/>
      <c r="AK47" s="12"/>
      <c r="AL47" s="12"/>
      <c r="AM47" s="13"/>
      <c r="AN47" s="12"/>
      <c r="AO47" s="12"/>
      <c r="AP47" s="13"/>
      <c r="AQ47" s="12"/>
      <c r="AR47" s="12"/>
      <c r="AS47" s="13"/>
      <c r="AT47" s="12"/>
      <c r="AU47" s="12"/>
      <c r="AV47" s="13"/>
      <c r="AW47" s="12"/>
      <c r="AX47" s="12"/>
      <c r="AY47" s="13"/>
      <c r="AZ47" s="12"/>
      <c r="BA47" s="12"/>
      <c r="BB47" s="13"/>
      <c r="BC47" s="12"/>
      <c r="BD47" s="12"/>
      <c r="BE47" s="13"/>
      <c r="BF47" s="12"/>
      <c r="BG47" s="12"/>
      <c r="BH47" s="13"/>
      <c r="BI47" s="12"/>
      <c r="BJ47" s="12"/>
      <c r="BK47" s="13"/>
      <c r="BL47" s="12"/>
      <c r="BM47" s="12"/>
      <c r="BN47" s="13"/>
      <c r="BO47" s="12"/>
      <c r="BP47" s="12"/>
      <c r="BQ47" s="13"/>
      <c r="BR47" s="12"/>
      <c r="BS47" s="12"/>
      <c r="BT47" s="13"/>
      <c r="BU47" s="12"/>
      <c r="BV47" s="12"/>
      <c r="BW47" s="13"/>
      <c r="BX47" s="12"/>
      <c r="BY47" s="12"/>
      <c r="BZ47" s="13"/>
      <c r="CA47" s="12"/>
      <c r="CB47" s="12"/>
      <c r="CC47" s="13"/>
      <c r="CD47" s="12"/>
      <c r="CE47" s="12"/>
      <c r="CF47" s="13"/>
      <c r="CG47" s="12"/>
      <c r="CH47" s="12"/>
      <c r="CI47" s="13"/>
      <c r="CJ47" s="12"/>
      <c r="CK47" s="12"/>
      <c r="CL47" s="13"/>
      <c r="CM47" s="12"/>
      <c r="CN47" s="12"/>
      <c r="CO47" s="13"/>
      <c r="CP47" s="12"/>
      <c r="CQ47" s="12"/>
      <c r="CR47" s="13"/>
      <c r="CS47" s="12"/>
      <c r="CT47" s="12"/>
      <c r="CU47" s="13"/>
      <c r="CV47" s="12"/>
      <c r="CW47" s="12"/>
      <c r="CX47" s="13"/>
      <c r="CY47" s="12"/>
      <c r="CZ47" s="12"/>
      <c r="DA47" s="13"/>
      <c r="DB47" s="12"/>
      <c r="DC47" s="12"/>
      <c r="DD47" s="13"/>
      <c r="DE47" s="12"/>
      <c r="DF47" s="12"/>
      <c r="DG47" s="13"/>
      <c r="DH47" s="12"/>
      <c r="DI47" s="12"/>
      <c r="DJ47" s="13"/>
      <c r="DK47" s="12"/>
      <c r="DL47" s="12"/>
      <c r="DM47" s="13"/>
      <c r="DN47" s="12"/>
      <c r="DO47" s="12"/>
      <c r="DP47" s="13"/>
      <c r="DQ47" s="12"/>
      <c r="DR47" s="12"/>
      <c r="DS47" s="13"/>
      <c r="DT47" s="12"/>
      <c r="DU47" s="12"/>
      <c r="DV47" s="13"/>
      <c r="DW47" s="12">
        <v>18971.872002123564</v>
      </c>
      <c r="DX47" s="12">
        <v>7980.3572791824245</v>
      </c>
      <c r="DY47" s="13">
        <v>0.72604708999079781</v>
      </c>
      <c r="DZ47" s="12">
        <v>29899.515030858052</v>
      </c>
      <c r="EA47" s="12">
        <v>10927.64302873449</v>
      </c>
      <c r="EB47" s="13">
        <v>0.5759918171233358</v>
      </c>
      <c r="EC47" s="12">
        <v>43378.199256752276</v>
      </c>
      <c r="ED47" s="12">
        <v>13478.684225894222</v>
      </c>
      <c r="EE47" s="13">
        <v>0.45079942641154647</v>
      </c>
      <c r="EF47" s="12">
        <v>44457.565372619283</v>
      </c>
      <c r="EG47" s="12">
        <v>1079.3661158670113</v>
      </c>
      <c r="EH47" s="13">
        <v>2.4882686104103158E-2</v>
      </c>
      <c r="EI47" s="12">
        <v>34672.061410843446</v>
      </c>
      <c r="EJ47" s="12">
        <v>-9785.5039617758357</v>
      </c>
      <c r="EK47" s="13">
        <v>-0.22010885840821537</v>
      </c>
      <c r="EL47" s="12">
        <v>41208.412091047838</v>
      </c>
      <c r="EM47" s="12">
        <v>6536.3506802043894</v>
      </c>
      <c r="EN47" s="13">
        <v>0.18851924039798185</v>
      </c>
      <c r="EO47" s="12">
        <v>48652.902183290193</v>
      </c>
      <c r="EP47" s="12">
        <v>7444.4900922423567</v>
      </c>
      <c r="EQ47" s="13">
        <v>0.18065462158051959</v>
      </c>
      <c r="ER47" s="12">
        <v>51200.220426040214</v>
      </c>
      <c r="ES47" s="12">
        <v>2547.3182427500224</v>
      </c>
      <c r="ET47" s="13">
        <v>5.235696388991351E-2</v>
      </c>
      <c r="EU47" s="12">
        <v>56998.488658836017</v>
      </c>
      <c r="EV47" s="12">
        <v>5798.2682327958009</v>
      </c>
      <c r="EW47" s="13">
        <v>0.1132469388715136</v>
      </c>
      <c r="EX47" s="12">
        <v>64806.156912867475</v>
      </c>
      <c r="EY47" s="12">
        <v>7807.668254031455</v>
      </c>
      <c r="EZ47" s="13">
        <v>0.13698026803419627</v>
      </c>
      <c r="FA47" s="12">
        <v>86132.083917977303</v>
      </c>
      <c r="FB47" s="12">
        <v>21325.927005109828</v>
      </c>
      <c r="FC47" s="13">
        <v>0.32907254527965235</v>
      </c>
      <c r="FD47" s="12">
        <v>90408.61975579003</v>
      </c>
      <c r="FE47" s="12">
        <v>4276.5358378127239</v>
      </c>
      <c r="FF47" s="13">
        <v>4.9650904091502301E-2</v>
      </c>
      <c r="FG47" s="12">
        <v>89797.412400291985</v>
      </c>
      <c r="FH47" s="12">
        <v>-611.20735549804476</v>
      </c>
      <c r="FI47" s="13">
        <v>-6.7604986908220699E-3</v>
      </c>
      <c r="FJ47" s="12">
        <v>83339.221210432021</v>
      </c>
      <c r="FK47" s="12">
        <v>-6458.1911898599665</v>
      </c>
      <c r="FL47" s="13">
        <v>-7.191956891888085E-2</v>
      </c>
      <c r="FM47" s="12">
        <v>77781.250089587877</v>
      </c>
      <c r="FN47" s="12">
        <v>-5557.9711208441367</v>
      </c>
      <c r="FO47" s="13">
        <v>-6.6690941433328543E-2</v>
      </c>
      <c r="FP47" s="12">
        <v>72155.581503749418</v>
      </c>
      <c r="FQ47" s="12">
        <v>-5625.6685858384635</v>
      </c>
      <c r="FR47" s="13">
        <v>-7.2326795716948E-2</v>
      </c>
      <c r="FS47" s="12">
        <v>67673.414807883732</v>
      </c>
      <c r="FT47" s="12">
        <v>-4482.1666958656861</v>
      </c>
      <c r="FU47" s="13">
        <v>-6.2118087089808594E-2</v>
      </c>
      <c r="FV47" s="12">
        <v>33935.463645895543</v>
      </c>
      <c r="FW47" s="12">
        <v>-33737.951161988181</v>
      </c>
      <c r="FX47" s="13">
        <v>-0.4985406936795781</v>
      </c>
      <c r="FY47" s="12">
        <v>26553.853235118451</v>
      </c>
      <c r="FZ47" s="12">
        <v>-7381.6104107770916</v>
      </c>
      <c r="GA47" s="13">
        <v>-0.2175190675984735</v>
      </c>
      <c r="GB47" s="12">
        <v>26496.93910013936</v>
      </c>
      <c r="GC47" s="12">
        <v>-56.914134979094243</v>
      </c>
      <c r="GD47" s="13">
        <v>-2.1433475012140324E-3</v>
      </c>
      <c r="GE47" s="12">
        <v>26247.795346738334</v>
      </c>
      <c r="GF47" s="12">
        <v>-249.14375340102555</v>
      </c>
      <c r="GG47" s="13">
        <v>-9.4027371410502214E-3</v>
      </c>
      <c r="GH47" s="12">
        <v>25586.331455305593</v>
      </c>
      <c r="GI47" s="12">
        <v>-661.46389143274075</v>
      </c>
      <c r="GJ47" s="13">
        <v>-2.5200740964895441E-2</v>
      </c>
      <c r="GK47" s="12">
        <v>29990.013093105048</v>
      </c>
      <c r="GL47" s="12">
        <v>4403.6816377994564</v>
      </c>
      <c r="GM47" s="13">
        <v>0.17211070862158739</v>
      </c>
      <c r="GN47" s="12">
        <v>41981.27822151436</v>
      </c>
      <c r="GO47" s="12">
        <v>11991.265128409312</v>
      </c>
      <c r="GP47" s="13">
        <v>0.39984194375580984</v>
      </c>
      <c r="GQ47" s="12">
        <v>71915.0708792886</v>
      </c>
      <c r="GR47" s="12">
        <v>29933.792657774233</v>
      </c>
      <c r="GS47" s="13">
        <v>0.71302718559040712</v>
      </c>
      <c r="GT47" s="12">
        <v>60346.7083509191</v>
      </c>
      <c r="GU47" s="12">
        <v>-11568.362528369495</v>
      </c>
      <c r="GV47" s="13">
        <v>-0.16086144930298829</v>
      </c>
      <c r="GW47" s="12">
        <v>64025.970313889433</v>
      </c>
      <c r="GX47" s="12">
        <v>3679.2619629703331</v>
      </c>
      <c r="GY47" s="13">
        <v>6.0968726605190149E-2</v>
      </c>
      <c r="GZ47" s="12">
        <v>68025.948966752927</v>
      </c>
      <c r="HA47" s="12">
        <v>3999.9786528634986</v>
      </c>
      <c r="HB47" s="13">
        <v>6.2474315238854938E-2</v>
      </c>
      <c r="HC47" s="12">
        <v>49825.830518282572</v>
      </c>
      <c r="HD47" s="12">
        <v>-18200.118448470363</v>
      </c>
      <c r="HE47" s="13">
        <v>-0.26754670423437243</v>
      </c>
      <c r="HF47" s="12">
        <v>52312.115309575951</v>
      </c>
      <c r="HG47" s="12">
        <v>2486.2847912933807</v>
      </c>
      <c r="HH47" s="13">
        <v>4.9899515280153572E-2</v>
      </c>
      <c r="HI47" s="12">
        <v>52033.199542106304</v>
      </c>
      <c r="HJ47" s="12">
        <v>-278.91576746964762</v>
      </c>
      <c r="HK47" s="13">
        <v>-5.3317623617218368E-3</v>
      </c>
      <c r="HL47" s="12">
        <v>50803.563636604958</v>
      </c>
      <c r="HM47" s="12">
        <v>-1229.6359055013477</v>
      </c>
      <c r="HN47" s="13">
        <v>-2.3631756576996565E-2</v>
      </c>
      <c r="HO47" s="12">
        <v>50935.910804963831</v>
      </c>
      <c r="HP47" s="12">
        <v>132.34716835887249</v>
      </c>
      <c r="HQ47" s="13">
        <v>2.6050764726968101E-3</v>
      </c>
      <c r="HR47" s="12">
        <v>53531.988003185346</v>
      </c>
      <c r="HS47" s="12">
        <v>2596.0771982215197</v>
      </c>
      <c r="HT47" s="13">
        <v>5.0967522857538139E-2</v>
      </c>
      <c r="HU47" s="12">
        <v>53209.36372022031</v>
      </c>
      <c r="HV47" s="12">
        <v>-322.62428296503469</v>
      </c>
      <c r="HW47" s="13">
        <v>-6.0267569914616015E-3</v>
      </c>
      <c r="HX47" s="12">
        <v>60501.217096024942</v>
      </c>
      <c r="HY47" s="12">
        <v>7291.8533758046296</v>
      </c>
      <c r="HZ47" s="13">
        <v>0.13704079255947987</v>
      </c>
      <c r="IA47" s="12">
        <v>71442.382852213152</v>
      </c>
      <c r="IB47" s="12">
        <v>10941.165756188215</v>
      </c>
      <c r="IC47" s="13">
        <v>0.18084207692587184</v>
      </c>
      <c r="ID47" s="12">
        <v>69086.488013803159</v>
      </c>
      <c r="IE47" s="12">
        <v>-2355.8948384099913</v>
      </c>
      <c r="IF47" s="13">
        <v>-3.2976151471367232E-2</v>
      </c>
      <c r="IG47" s="12">
        <v>70799.577579135963</v>
      </c>
      <c r="IH47" s="12">
        <v>1713.0895653328018</v>
      </c>
      <c r="II47" s="13">
        <v>2.4796304090468846E-2</v>
      </c>
      <c r="IJ47" s="12"/>
      <c r="IK47" s="12"/>
      <c r="IL47" s="13"/>
      <c r="IM47" s="12"/>
      <c r="IN47" s="12"/>
      <c r="IO47" s="13"/>
      <c r="IP47" s="12"/>
      <c r="IQ47" s="12"/>
      <c r="IR47" s="13"/>
      <c r="IS47" s="12"/>
      <c r="IT47" s="12"/>
      <c r="IU47" s="13"/>
    </row>
    <row r="48" spans="1:255" ht="12.75" customHeight="1" x14ac:dyDescent="0.2">
      <c r="A48" s="5"/>
      <c r="B48" s="18" t="s">
        <v>21</v>
      </c>
      <c r="C48" s="17" t="s">
        <v>336</v>
      </c>
      <c r="D48" s="5" t="s">
        <v>4</v>
      </c>
      <c r="E48" s="5" t="s">
        <v>5</v>
      </c>
      <c r="F48" s="11"/>
      <c r="G48" s="11"/>
      <c r="H48" s="12" t="s">
        <v>3</v>
      </c>
      <c r="I48" s="13" t="s">
        <v>3</v>
      </c>
      <c r="J48" s="11"/>
      <c r="K48" s="12"/>
      <c r="L48" s="13"/>
      <c r="M48" s="11"/>
      <c r="N48" s="12"/>
      <c r="O48" s="13" t="s">
        <v>3</v>
      </c>
      <c r="P48" s="12"/>
      <c r="Q48" s="12"/>
      <c r="R48" s="13" t="s">
        <v>3</v>
      </c>
      <c r="S48" s="12"/>
      <c r="T48" s="12"/>
      <c r="U48" s="13" t="s">
        <v>3</v>
      </c>
      <c r="V48" s="12"/>
      <c r="W48" s="12"/>
      <c r="X48" s="13"/>
      <c r="Y48" s="12"/>
      <c r="Z48" s="12"/>
      <c r="AA48" s="13"/>
      <c r="AB48" s="12"/>
      <c r="AC48" s="12"/>
      <c r="AD48" s="13"/>
      <c r="AE48" s="12"/>
      <c r="AF48" s="12"/>
      <c r="AG48" s="13" t="s">
        <v>3</v>
      </c>
      <c r="AH48" s="12"/>
      <c r="AI48" s="12"/>
      <c r="AJ48" s="13"/>
      <c r="AK48" s="12"/>
      <c r="AL48" s="12"/>
      <c r="AM48" s="13"/>
      <c r="AN48" s="12"/>
      <c r="AO48" s="12"/>
      <c r="AP48" s="13"/>
      <c r="AQ48" s="12"/>
      <c r="AR48" s="12"/>
      <c r="AS48" s="13"/>
      <c r="AT48" s="12"/>
      <c r="AU48" s="12"/>
      <c r="AV48" s="13"/>
      <c r="AW48" s="12"/>
      <c r="AX48" s="12"/>
      <c r="AY48" s="13"/>
      <c r="AZ48" s="12"/>
      <c r="BA48" s="12"/>
      <c r="BB48" s="13"/>
      <c r="BC48" s="12"/>
      <c r="BD48" s="12"/>
      <c r="BE48" s="13"/>
      <c r="BF48" s="12"/>
      <c r="BG48" s="12"/>
      <c r="BH48" s="13" t="s">
        <v>3</v>
      </c>
      <c r="BI48" s="12"/>
      <c r="BJ48" s="12"/>
      <c r="BK48" s="13"/>
      <c r="BL48" s="12"/>
      <c r="BM48" s="12"/>
      <c r="BN48" s="13"/>
      <c r="BO48" s="12"/>
      <c r="BP48" s="12"/>
      <c r="BQ48" s="13"/>
      <c r="BR48" s="12"/>
      <c r="BS48" s="12"/>
      <c r="BT48" s="13"/>
      <c r="BU48" s="12"/>
      <c r="BV48" s="12"/>
      <c r="BW48" s="13" t="s">
        <v>3</v>
      </c>
      <c r="BX48" s="12"/>
      <c r="BY48" s="12"/>
      <c r="BZ48" s="13"/>
      <c r="CA48" s="12"/>
      <c r="CB48" s="12"/>
      <c r="CC48" s="13"/>
      <c r="CD48" s="12">
        <v>1526.5294352644501</v>
      </c>
      <c r="CE48" s="12" t="s">
        <v>3</v>
      </c>
      <c r="CF48" s="13" t="s">
        <v>3</v>
      </c>
      <c r="CG48" s="12">
        <v>1530.0807379388148</v>
      </c>
      <c r="CH48" s="12">
        <v>3.5513026743647722</v>
      </c>
      <c r="CI48" s="13">
        <v>2.3263899092451634E-3</v>
      </c>
      <c r="CJ48" s="12">
        <v>1668.4980622469971</v>
      </c>
      <c r="CK48" s="12">
        <v>138.41732430818229</v>
      </c>
      <c r="CL48" s="13">
        <v>9.0464065637899216E-2</v>
      </c>
      <c r="CM48" s="12">
        <v>1864.1567018382109</v>
      </c>
      <c r="CN48" s="12">
        <v>195.65863959121373</v>
      </c>
      <c r="CO48" s="13">
        <v>0.11726632713478646</v>
      </c>
      <c r="CP48" s="12">
        <v>1859.9604379852676</v>
      </c>
      <c r="CQ48" s="12">
        <v>-4.1962638529432672</v>
      </c>
      <c r="CR48" s="13">
        <v>-2.2510252752923066E-3</v>
      </c>
      <c r="CS48" s="12">
        <v>1871.7585772114935</v>
      </c>
      <c r="CT48" s="12">
        <v>11.798139226226004</v>
      </c>
      <c r="CU48" s="13">
        <v>6.3432205251665597E-3</v>
      </c>
      <c r="CV48" s="12">
        <v>1874.737430486429</v>
      </c>
      <c r="CW48" s="12">
        <v>2.978853274935386</v>
      </c>
      <c r="CX48" s="13">
        <v>1.5914730196526783E-3</v>
      </c>
      <c r="CY48" s="12">
        <v>1888.9011175260468</v>
      </c>
      <c r="CZ48" s="12">
        <v>14.163687039617765</v>
      </c>
      <c r="DA48" s="13">
        <v>7.555024404640287E-3</v>
      </c>
      <c r="DB48" s="12">
        <v>1912.4186634813193</v>
      </c>
      <c r="DC48" s="12">
        <v>23.517545955272489</v>
      </c>
      <c r="DD48" s="13">
        <v>1.2450384902135125E-2</v>
      </c>
      <c r="DE48" s="12">
        <v>1857.5515986462271</v>
      </c>
      <c r="DF48" s="12">
        <v>-54.867064835092087</v>
      </c>
      <c r="DG48" s="13">
        <v>-2.8689881500744918E-2</v>
      </c>
      <c r="DH48" s="12">
        <v>1869.4618156480192</v>
      </c>
      <c r="DI48" s="12">
        <v>11.910217001792043</v>
      </c>
      <c r="DJ48" s="13">
        <v>6.4117825908427406E-3</v>
      </c>
      <c r="DK48" s="12">
        <v>1860.5937315017586</v>
      </c>
      <c r="DL48" s="12">
        <v>-8.8680841462606157</v>
      </c>
      <c r="DM48" s="13">
        <v>-4.7436562073810418E-3</v>
      </c>
      <c r="DN48" s="12">
        <v>1876.4911407525383</v>
      </c>
      <c r="DO48" s="12">
        <v>15.897409250779704</v>
      </c>
      <c r="DP48" s="13">
        <v>8.5442668013011591E-3</v>
      </c>
      <c r="DQ48" s="12">
        <v>1892.3151224367905</v>
      </c>
      <c r="DR48" s="12">
        <v>15.823981684252251</v>
      </c>
      <c r="DS48" s="13">
        <v>8.4327505420069837E-3</v>
      </c>
      <c r="DT48" s="12">
        <v>1934.2376109894483</v>
      </c>
      <c r="DU48" s="12">
        <v>41.922488552657775</v>
      </c>
      <c r="DV48" s="13">
        <v>2.2154073629487847E-2</v>
      </c>
      <c r="DW48" s="12">
        <v>1938.7971889309176</v>
      </c>
      <c r="DX48" s="12">
        <v>4.5595779414694109</v>
      </c>
      <c r="DY48" s="13">
        <v>2.3572998041005988E-3</v>
      </c>
      <c r="DZ48" s="12">
        <v>2070.7897763620676</v>
      </c>
      <c r="EA48" s="12">
        <v>131.99258743114996</v>
      </c>
      <c r="EB48" s="13">
        <v>6.8079625958160417E-2</v>
      </c>
      <c r="EC48" s="12">
        <v>2071.0309045059389</v>
      </c>
      <c r="ED48" s="12">
        <v>0.24112814387141793</v>
      </c>
      <c r="EE48" s="13">
        <v>1.1644259915888355E-4</v>
      </c>
      <c r="EF48" s="12">
        <v>2156.5121175924082</v>
      </c>
      <c r="EG48" s="12">
        <v>85.481213086469083</v>
      </c>
      <c r="EH48" s="13">
        <v>4.1274716326293204E-2</v>
      </c>
      <c r="EI48" s="12">
        <v>2125.7591625190789</v>
      </c>
      <c r="EJ48" s="12">
        <v>-30.752955073329435</v>
      </c>
      <c r="EK48" s="13">
        <v>-1.4260506501425518E-2</v>
      </c>
      <c r="EL48" s="12">
        <v>2151.1009250779744</v>
      </c>
      <c r="EM48" s="12">
        <v>25.341762558895713</v>
      </c>
      <c r="EN48" s="13">
        <v>1.1921276410665982E-2</v>
      </c>
      <c r="EO48" s="12">
        <v>2187.4143048642904</v>
      </c>
      <c r="EP48" s="12">
        <v>36.313379786316112</v>
      </c>
      <c r="EQ48" s="13">
        <v>1.6881299879037526E-2</v>
      </c>
      <c r="ER48" s="12">
        <v>2124.2166991837544</v>
      </c>
      <c r="ES48" s="12">
        <v>-63.197605680535993</v>
      </c>
      <c r="ET48" s="13">
        <v>-2.8891465846227482E-2</v>
      </c>
      <c r="EU48" s="12">
        <v>2065.9626093304132</v>
      </c>
      <c r="EV48" s="12">
        <v>-58.254089853341384</v>
      </c>
      <c r="EW48" s="13">
        <v>-2.742379808789086E-2</v>
      </c>
      <c r="EX48" s="12">
        <v>2099.5020625124425</v>
      </c>
      <c r="EY48" s="12">
        <v>33.539453182029234</v>
      </c>
      <c r="EZ48" s="13">
        <v>1.6234298254264923E-2</v>
      </c>
      <c r="FA48" s="12">
        <v>2247.6224394452183</v>
      </c>
      <c r="FB48" s="12">
        <v>148.12037693277605</v>
      </c>
      <c r="FC48" s="13">
        <v>7.0550241210776798E-2</v>
      </c>
      <c r="FD48" s="12">
        <v>2273.1463667131197</v>
      </c>
      <c r="FE48" s="12">
        <v>25.523927267901062</v>
      </c>
      <c r="FF48" s="13">
        <v>1.135596745252343E-2</v>
      </c>
      <c r="FG48" s="12">
        <v>2261.6422483243741</v>
      </c>
      <c r="FH48" s="12">
        <v>-11.504118388745345</v>
      </c>
      <c r="FI48" s="13">
        <v>-5.0608788581352204E-3</v>
      </c>
      <c r="FJ48" s="12">
        <v>2235.6642842922556</v>
      </c>
      <c r="FK48" s="12">
        <v>-25.977964032118503</v>
      </c>
      <c r="FL48" s="13">
        <v>-1.1486327712247668E-2</v>
      </c>
      <c r="FM48" s="12">
        <v>2389.3329882540311</v>
      </c>
      <c r="FN48" s="12">
        <v>153.66870396177524</v>
      </c>
      <c r="FO48" s="13">
        <v>6.8735142857292653E-2</v>
      </c>
      <c r="FP48" s="12">
        <v>2522.3585307585108</v>
      </c>
      <c r="FQ48" s="12">
        <v>133.02554250447992</v>
      </c>
      <c r="FR48" s="13">
        <v>5.5674760763122499E-2</v>
      </c>
      <c r="FS48" s="12">
        <v>2515.4398553321389</v>
      </c>
      <c r="FT48" s="12">
        <v>-6.9186754263719692</v>
      </c>
      <c r="FU48" s="13">
        <v>-2.7429389367147339E-3</v>
      </c>
      <c r="FV48" s="12">
        <v>2499.0411334527839</v>
      </c>
      <c r="FW48" s="12">
        <v>-16.398721879354945</v>
      </c>
      <c r="FX48" s="13">
        <v>-6.5192263868260047E-3</v>
      </c>
      <c r="FY48" s="12">
        <v>2495.1197610989448</v>
      </c>
      <c r="FZ48" s="12">
        <v>-3.9213723538392449</v>
      </c>
      <c r="GA48" s="13">
        <v>-1.5691507840134289E-3</v>
      </c>
      <c r="GB48" s="12">
        <v>2592.6296303669783</v>
      </c>
      <c r="GC48" s="12">
        <v>97.509869268033597</v>
      </c>
      <c r="GD48" s="13">
        <v>3.9080236062531304E-2</v>
      </c>
      <c r="GE48" s="12">
        <v>2916.1191386289729</v>
      </c>
      <c r="GF48" s="12">
        <v>323.48950826199467</v>
      </c>
      <c r="GG48" s="13">
        <v>0.12477274211211031</v>
      </c>
      <c r="GH48" s="12">
        <v>2815.888523458756</v>
      </c>
      <c r="GI48" s="12">
        <v>-100.23061517021677</v>
      </c>
      <c r="GJ48" s="13">
        <v>-3.4371234646243143E-2</v>
      </c>
      <c r="GK48" s="12">
        <v>2703.1536598314419</v>
      </c>
      <c r="GL48" s="12">
        <v>-112.73486362731417</v>
      </c>
      <c r="GM48" s="13">
        <v>-4.0035272237567865E-2</v>
      </c>
      <c r="GN48" s="12">
        <v>2553.1243718893088</v>
      </c>
      <c r="GO48" s="12">
        <v>-150.02928794213307</v>
      </c>
      <c r="GP48" s="13">
        <v>-5.5501575871010012E-2</v>
      </c>
      <c r="GQ48" s="12">
        <v>2574.6950759838078</v>
      </c>
      <c r="GR48" s="12">
        <v>21.570704094498677</v>
      </c>
      <c r="GS48" s="13">
        <v>8.4487478682977457E-3</v>
      </c>
      <c r="GT48" s="12">
        <v>2285.0476289070275</v>
      </c>
      <c r="GU48" s="12">
        <v>-289.64744707678</v>
      </c>
      <c r="GV48" s="13">
        <v>-0.11249776712533766</v>
      </c>
      <c r="GW48" s="12">
        <v>2326.2399933638599</v>
      </c>
      <c r="GX48" s="12">
        <v>41.192364456832046</v>
      </c>
      <c r="GY48" s="13">
        <v>1.802691722296168E-2</v>
      </c>
      <c r="GZ48" s="12">
        <v>2343.5575990443954</v>
      </c>
      <c r="HA48" s="12">
        <v>17.317605680535888</v>
      </c>
      <c r="HB48" s="13">
        <v>7.4444621921807563E-3</v>
      </c>
      <c r="HC48" s="12">
        <v>2422.2813935894883</v>
      </c>
      <c r="HD48" s="12">
        <v>78.723794545092602</v>
      </c>
      <c r="HE48" s="13">
        <v>3.3591576574517612E-2</v>
      </c>
      <c r="HF48" s="12">
        <v>2416.6352976308972</v>
      </c>
      <c r="HG48" s="12">
        <v>-5.6460959585908208</v>
      </c>
      <c r="HH48" s="13">
        <v>-2.3309001066238455E-3</v>
      </c>
      <c r="HI48" s="12">
        <v>2396.5133850952284</v>
      </c>
      <c r="HJ48" s="12">
        <v>-20.12191253566888</v>
      </c>
      <c r="HK48" s="13">
        <v>-8.3264167147583112E-3</v>
      </c>
      <c r="HL48" s="12">
        <v>2331.1073740792353</v>
      </c>
      <c r="HM48" s="12">
        <v>-65.406011015992974</v>
      </c>
      <c r="HN48" s="13">
        <v>-2.7292153435393374E-2</v>
      </c>
      <c r="HO48" s="12">
        <v>2266.9172181299359</v>
      </c>
      <c r="HP48" s="12">
        <v>-64.190155949299779</v>
      </c>
      <c r="HQ48" s="13">
        <v>-2.7536336019122309E-2</v>
      </c>
      <c r="HR48" s="12">
        <v>1855.0271564138297</v>
      </c>
      <c r="HS48" s="12">
        <v>-411.89006171610606</v>
      </c>
      <c r="HT48" s="13">
        <v>-0.18169611947977948</v>
      </c>
      <c r="HU48" s="12">
        <v>1648.1004738204258</v>
      </c>
      <c r="HV48" s="12">
        <v>-206.92668259340383</v>
      </c>
      <c r="HW48" s="13">
        <v>-0.11154913925542631</v>
      </c>
      <c r="HX48" s="12">
        <v>1681.4491446014997</v>
      </c>
      <c r="HY48" s="12">
        <v>33.348670781073942</v>
      </c>
      <c r="HZ48" s="13">
        <v>2.0234610274559861E-2</v>
      </c>
      <c r="IA48" s="12">
        <v>1723.6612940473817</v>
      </c>
      <c r="IB48" s="12">
        <v>42.212149445882069</v>
      </c>
      <c r="IC48" s="13">
        <v>2.5104624532599873E-2</v>
      </c>
      <c r="ID48" s="12">
        <v>1736.228028402681</v>
      </c>
      <c r="IE48" s="12">
        <v>12.566734355299145</v>
      </c>
      <c r="IF48" s="13">
        <v>7.2907214420245836E-3</v>
      </c>
      <c r="IG48" s="12">
        <v>1765.3734461477204</v>
      </c>
      <c r="IH48" s="12">
        <v>29.145417745039403</v>
      </c>
      <c r="II48" s="13">
        <v>1.6786630136280456E-2</v>
      </c>
      <c r="IJ48" s="12"/>
      <c r="IK48" s="12"/>
      <c r="IL48" s="13"/>
      <c r="IM48" s="12"/>
      <c r="IN48" s="12"/>
      <c r="IO48" s="13"/>
      <c r="IP48" s="12"/>
      <c r="IQ48" s="12"/>
      <c r="IR48" s="13"/>
      <c r="IS48" s="12"/>
      <c r="IT48" s="12"/>
      <c r="IU48" s="13"/>
    </row>
    <row r="49" spans="1:256" ht="12.75" customHeight="1" x14ac:dyDescent="0.2">
      <c r="A49" s="5"/>
      <c r="B49" s="7" t="s">
        <v>22</v>
      </c>
      <c r="C49" s="17" t="s">
        <v>336</v>
      </c>
      <c r="D49" s="5" t="s">
        <v>1</v>
      </c>
      <c r="E49" s="5" t="s">
        <v>5</v>
      </c>
      <c r="F49" s="11"/>
      <c r="G49" s="11"/>
      <c r="H49" s="12" t="s">
        <v>3</v>
      </c>
      <c r="I49" s="13" t="s">
        <v>3</v>
      </c>
      <c r="J49" s="11"/>
      <c r="K49" s="12"/>
      <c r="L49" s="13"/>
      <c r="M49" s="11"/>
      <c r="N49" s="12"/>
      <c r="O49" s="13" t="s">
        <v>3</v>
      </c>
      <c r="P49" s="12"/>
      <c r="Q49" s="12"/>
      <c r="R49" s="13" t="s">
        <v>3</v>
      </c>
      <c r="S49" s="12"/>
      <c r="T49" s="12"/>
      <c r="U49" s="13" t="s">
        <v>3</v>
      </c>
      <c r="V49" s="12"/>
      <c r="W49" s="12"/>
      <c r="X49" s="13"/>
      <c r="Y49" s="12"/>
      <c r="Z49" s="12"/>
      <c r="AA49" s="13"/>
      <c r="AB49" s="12"/>
      <c r="AC49" s="12"/>
      <c r="AD49" s="13"/>
      <c r="AE49" s="12"/>
      <c r="AF49" s="12"/>
      <c r="AG49" s="13" t="s">
        <v>3</v>
      </c>
      <c r="AH49" s="12"/>
      <c r="AI49" s="12"/>
      <c r="AJ49" s="13"/>
      <c r="AK49" s="12"/>
      <c r="AL49" s="12"/>
      <c r="AM49" s="13"/>
      <c r="AN49" s="12"/>
      <c r="AO49" s="12"/>
      <c r="AP49" s="13"/>
      <c r="AQ49" s="12"/>
      <c r="AR49" s="12"/>
      <c r="AS49" s="13"/>
      <c r="AT49" s="12"/>
      <c r="AU49" s="12"/>
      <c r="AV49" s="13"/>
      <c r="AW49" s="12"/>
      <c r="AX49" s="12"/>
      <c r="AY49" s="13"/>
      <c r="AZ49" s="12"/>
      <c r="BA49" s="12"/>
      <c r="BB49" s="13"/>
      <c r="BC49" s="12"/>
      <c r="BD49" s="12"/>
      <c r="BE49" s="13"/>
      <c r="BF49" s="12"/>
      <c r="BG49" s="12" t="s">
        <v>3</v>
      </c>
      <c r="BH49" s="13" t="s">
        <v>3</v>
      </c>
      <c r="BI49" s="12"/>
      <c r="BJ49" s="12"/>
      <c r="BK49" s="13"/>
      <c r="BL49" s="12"/>
      <c r="BM49" s="12"/>
      <c r="BN49" s="13"/>
      <c r="BO49" s="12"/>
      <c r="BP49" s="12"/>
      <c r="BQ49" s="13"/>
      <c r="BR49" s="12"/>
      <c r="BS49" s="12"/>
      <c r="BT49" s="13"/>
      <c r="BU49" s="12"/>
      <c r="BV49" s="12"/>
      <c r="BW49" s="13" t="s">
        <v>3</v>
      </c>
      <c r="BX49" s="12"/>
      <c r="BY49" s="12"/>
      <c r="BZ49" s="13"/>
      <c r="CA49" s="12"/>
      <c r="CB49" s="12"/>
      <c r="CC49" s="13"/>
      <c r="CD49" s="12"/>
      <c r="CE49" s="12"/>
      <c r="CF49" s="13"/>
      <c r="CG49" s="12"/>
      <c r="CH49" s="12"/>
      <c r="CI49" s="13"/>
      <c r="CJ49" s="12"/>
      <c r="CK49" s="12"/>
      <c r="CL49" s="13" t="s">
        <v>3</v>
      </c>
      <c r="CM49" s="12"/>
      <c r="CN49" s="12"/>
      <c r="CO49" s="13"/>
      <c r="CP49" s="12"/>
      <c r="CQ49" s="12"/>
      <c r="CR49" s="13"/>
      <c r="CS49" s="12"/>
      <c r="CT49" s="12"/>
      <c r="CU49" s="13"/>
      <c r="CV49" s="12"/>
      <c r="CW49" s="12"/>
      <c r="CX49" s="13"/>
      <c r="CY49" s="12"/>
      <c r="CZ49" s="12" t="s">
        <v>3</v>
      </c>
      <c r="DA49" s="13" t="s">
        <v>3</v>
      </c>
      <c r="DB49" s="12"/>
      <c r="DC49" s="12"/>
      <c r="DD49" s="13"/>
      <c r="DE49" s="12"/>
      <c r="DF49" s="12"/>
      <c r="DG49" s="13"/>
      <c r="DH49" s="12"/>
      <c r="DI49" s="12"/>
      <c r="DJ49" s="13"/>
      <c r="DK49" s="12"/>
      <c r="DL49" s="12"/>
      <c r="DM49" s="13"/>
      <c r="DN49" s="12"/>
      <c r="DO49" s="12" t="s">
        <v>3</v>
      </c>
      <c r="DP49" s="13" t="s">
        <v>3</v>
      </c>
      <c r="DQ49" s="12"/>
      <c r="DR49" s="12"/>
      <c r="DS49" s="13"/>
      <c r="DT49" s="12"/>
      <c r="DU49" s="12"/>
      <c r="DV49" s="13"/>
      <c r="DW49" s="12"/>
      <c r="DX49" s="12"/>
      <c r="DY49" s="13"/>
      <c r="DZ49" s="12"/>
      <c r="EA49" s="12" t="s">
        <v>3</v>
      </c>
      <c r="EB49" s="13" t="s">
        <v>3</v>
      </c>
      <c r="EC49" s="12"/>
      <c r="ED49" s="12"/>
      <c r="EE49" s="13"/>
      <c r="EF49" s="12"/>
      <c r="EG49" s="12"/>
      <c r="EH49" s="13"/>
      <c r="EI49" s="12"/>
      <c r="EJ49" s="12"/>
      <c r="EK49" s="13"/>
      <c r="EL49" s="12"/>
      <c r="EM49" s="12"/>
      <c r="EN49" s="13"/>
      <c r="EO49" s="12"/>
      <c r="EP49" s="12" t="s">
        <v>3</v>
      </c>
      <c r="EQ49" s="13" t="s">
        <v>3</v>
      </c>
      <c r="ER49" s="12"/>
      <c r="ES49" s="12"/>
      <c r="ET49" s="13"/>
      <c r="EU49" s="12"/>
      <c r="EV49" s="12"/>
      <c r="EW49" s="13"/>
      <c r="EX49" s="12"/>
      <c r="EY49" s="12"/>
      <c r="EZ49" s="13"/>
      <c r="FA49" s="12"/>
      <c r="FB49" s="12"/>
      <c r="FC49" s="13"/>
      <c r="FD49" s="12"/>
      <c r="FE49" s="12" t="s">
        <v>3</v>
      </c>
      <c r="FF49" s="13" t="s">
        <v>3</v>
      </c>
      <c r="FG49" s="12"/>
      <c r="FH49" s="12"/>
      <c r="FI49" s="13"/>
      <c r="FJ49" s="12"/>
      <c r="FK49" s="12"/>
      <c r="FL49" s="13"/>
      <c r="FM49" s="12"/>
      <c r="FN49" s="12"/>
      <c r="FO49" s="13"/>
      <c r="FP49" s="12"/>
      <c r="FQ49" s="12" t="s">
        <v>3</v>
      </c>
      <c r="FR49" s="13" t="s">
        <v>3</v>
      </c>
      <c r="FS49" s="12"/>
      <c r="FT49" s="12"/>
      <c r="FU49" s="13"/>
      <c r="FV49" s="12"/>
      <c r="FW49" s="12"/>
      <c r="FX49" s="13"/>
      <c r="FY49" s="12"/>
      <c r="FZ49" s="12"/>
      <c r="GA49" s="13"/>
      <c r="GB49" s="12"/>
      <c r="GC49" s="12"/>
      <c r="GD49" s="13"/>
      <c r="GE49" s="11"/>
      <c r="GF49" s="12" t="s">
        <v>3</v>
      </c>
      <c r="GG49" s="13" t="s">
        <v>3</v>
      </c>
      <c r="GH49" s="12"/>
      <c r="GI49" s="12"/>
      <c r="GJ49" s="13"/>
      <c r="GK49" s="11"/>
      <c r="GL49" s="12"/>
      <c r="GM49" s="13"/>
      <c r="GN49" s="11"/>
      <c r="GO49" s="12"/>
      <c r="GP49" s="13"/>
      <c r="GQ49" s="12"/>
      <c r="GR49" s="12"/>
      <c r="GS49" s="13"/>
      <c r="GT49" s="12"/>
      <c r="GU49" s="12"/>
      <c r="GV49" s="13"/>
      <c r="GW49" s="12"/>
      <c r="GX49" s="12" t="s">
        <v>3</v>
      </c>
      <c r="GY49" s="13" t="s">
        <v>3</v>
      </c>
      <c r="GZ49" s="12"/>
      <c r="HA49" s="12"/>
      <c r="HB49" s="13"/>
      <c r="HC49" s="12"/>
      <c r="HD49" s="12"/>
      <c r="HE49" s="13"/>
      <c r="HF49" s="12"/>
      <c r="HG49" s="12"/>
      <c r="HH49" s="13"/>
      <c r="HI49" s="12"/>
      <c r="HJ49" s="12"/>
      <c r="HK49" s="13"/>
      <c r="HL49" s="12"/>
      <c r="HM49" s="12" t="s">
        <v>3</v>
      </c>
      <c r="HN49" s="13" t="s">
        <v>3</v>
      </c>
      <c r="HO49" s="12"/>
      <c r="HP49" s="12"/>
      <c r="HQ49" s="13"/>
      <c r="HR49" s="12"/>
      <c r="HS49" s="12"/>
      <c r="HT49" s="13"/>
      <c r="HU49" s="12"/>
      <c r="HV49" s="12"/>
      <c r="HW49" s="13"/>
      <c r="HX49" s="12"/>
      <c r="HY49" s="12"/>
      <c r="HZ49" s="13"/>
      <c r="IA49" s="12"/>
      <c r="IB49" s="12" t="s">
        <v>3</v>
      </c>
      <c r="IC49" s="13" t="s">
        <v>3</v>
      </c>
      <c r="ID49" s="12"/>
      <c r="IE49" s="12"/>
      <c r="IF49" s="13"/>
      <c r="IG49" s="12"/>
      <c r="IH49" s="12"/>
      <c r="II49" s="13"/>
      <c r="IJ49" s="12"/>
      <c r="IK49" s="12"/>
      <c r="IL49" s="13"/>
      <c r="IM49" s="12"/>
      <c r="IN49" s="12"/>
      <c r="IO49" s="13"/>
      <c r="IP49" s="12"/>
      <c r="IQ49" s="12"/>
      <c r="IR49" s="13"/>
      <c r="IS49" s="12"/>
      <c r="IT49" s="12"/>
      <c r="IU49" s="13"/>
    </row>
    <row r="50" spans="1:256" ht="12.75" customHeight="1" x14ac:dyDescent="0.2">
      <c r="A50" s="5"/>
      <c r="B50" s="7" t="s">
        <v>23</v>
      </c>
      <c r="C50" s="17" t="s">
        <v>336</v>
      </c>
      <c r="D50" s="5" t="s">
        <v>1</v>
      </c>
      <c r="E50" s="5" t="s">
        <v>7</v>
      </c>
      <c r="F50" s="11"/>
      <c r="G50" s="11"/>
      <c r="H50" s="12" t="s">
        <v>3</v>
      </c>
      <c r="I50" s="13" t="s">
        <v>3</v>
      </c>
      <c r="J50" s="11"/>
      <c r="K50" s="12"/>
      <c r="L50" s="13"/>
      <c r="M50" s="11"/>
      <c r="N50" s="12"/>
      <c r="O50" s="13" t="s">
        <v>3</v>
      </c>
      <c r="P50" s="12">
        <v>2837.5731634481385</v>
      </c>
      <c r="Q50" s="12" t="s">
        <v>3</v>
      </c>
      <c r="R50" s="13" t="s">
        <v>3</v>
      </c>
      <c r="S50" s="12">
        <v>40542.278452452054</v>
      </c>
      <c r="T50" s="12">
        <v>37704.705289003912</v>
      </c>
      <c r="U50" s="13">
        <v>13.287659248646907</v>
      </c>
      <c r="V50" s="12">
        <v>91952.332603357878</v>
      </c>
      <c r="W50" s="12">
        <v>51410.054150905824</v>
      </c>
      <c r="X50" s="13">
        <v>1.268060309220151</v>
      </c>
      <c r="Y50" s="12">
        <v>89952.452900656979</v>
      </c>
      <c r="Z50" s="12">
        <v>-1999.8797027009014</v>
      </c>
      <c r="AA50" s="13">
        <v>-2.1749091579084889E-2</v>
      </c>
      <c r="AB50" s="12">
        <v>88082.31574756121</v>
      </c>
      <c r="AC50" s="12">
        <v>-1870.1371530957663</v>
      </c>
      <c r="AD50" s="13">
        <v>-2.0790285231700567E-2</v>
      </c>
      <c r="AE50" s="12">
        <v>81432.524379852694</v>
      </c>
      <c r="AF50" s="12">
        <v>-6649.7913677085244</v>
      </c>
      <c r="AG50" s="13">
        <v>-7.5495192324035121E-2</v>
      </c>
      <c r="AH50" s="12">
        <v>84204.530601897946</v>
      </c>
      <c r="AI50" s="12">
        <v>2772.0062220452583</v>
      </c>
      <c r="AJ50" s="13">
        <v>3.4040529176215584E-2</v>
      </c>
      <c r="AK50" s="12">
        <v>71451.786394584909</v>
      </c>
      <c r="AL50" s="12">
        <v>-12752.744207313039</v>
      </c>
      <c r="AM50" s="13">
        <v>-0.15144962053889288</v>
      </c>
      <c r="AN50" s="12">
        <v>71773.007668723862</v>
      </c>
      <c r="AO50" s="12">
        <v>321.22127413895242</v>
      </c>
      <c r="AP50" s="13">
        <v>4.4956367131963049E-3</v>
      </c>
      <c r="AQ50" s="12">
        <v>61129.465004977108</v>
      </c>
      <c r="AR50" s="12">
        <v>-10643.54266374675</v>
      </c>
      <c r="AS50" s="13">
        <v>-0.14829450526684318</v>
      </c>
      <c r="AT50" s="12">
        <v>55636.981769195037</v>
      </c>
      <c r="AU50" s="12">
        <v>-5492.4832357820687</v>
      </c>
      <c r="AV50" s="13">
        <v>-8.9850013170160614E-2</v>
      </c>
      <c r="AW50" s="12">
        <v>60580.693346605614</v>
      </c>
      <c r="AX50" s="12">
        <v>4943.711577410575</v>
      </c>
      <c r="AY50" s="13">
        <v>8.885657381486145E-2</v>
      </c>
      <c r="AZ50" s="12">
        <v>55643.606914858319</v>
      </c>
      <c r="BA50" s="12">
        <v>-4937.0864317472988</v>
      </c>
      <c r="BB50" s="13">
        <v>-8.1496037087266604E-2</v>
      </c>
      <c r="BC50" s="12">
        <v>48106.999946910873</v>
      </c>
      <c r="BD50" s="12">
        <v>-7536.6069679474431</v>
      </c>
      <c r="BE50" s="13">
        <v>-0.13544425650694059</v>
      </c>
      <c r="BF50" s="12">
        <v>62308.894631362396</v>
      </c>
      <c r="BG50" s="12">
        <v>14201.894684451523</v>
      </c>
      <c r="BH50" s="13">
        <v>0.29521472343160493</v>
      </c>
      <c r="BI50" s="12">
        <v>54392.556891631823</v>
      </c>
      <c r="BJ50" s="12">
        <v>-7916.3377397305776</v>
      </c>
      <c r="BK50" s="13">
        <v>-0.12704988246968496</v>
      </c>
      <c r="BL50" s="12">
        <v>56633.378565266445</v>
      </c>
      <c r="BM50" s="12">
        <v>2240.8216736346235</v>
      </c>
      <c r="BN50" s="13">
        <v>4.1197211561484259E-2</v>
      </c>
      <c r="BO50" s="12">
        <v>70756.596243944514</v>
      </c>
      <c r="BP50" s="12">
        <v>14123.217678678066</v>
      </c>
      <c r="BQ50" s="13">
        <v>0.24937974806503793</v>
      </c>
      <c r="BR50" s="12">
        <v>71460.882261596649</v>
      </c>
      <c r="BS50" s="12">
        <v>704.28601765214501</v>
      </c>
      <c r="BT50" s="13">
        <v>9.9536446782149124E-3</v>
      </c>
      <c r="BU50" s="12">
        <v>68576.192089720615</v>
      </c>
      <c r="BV50" s="12">
        <v>-2884.6901718760341</v>
      </c>
      <c r="BW50" s="13">
        <v>-4.0367402144799391E-2</v>
      </c>
      <c r="BX50" s="12">
        <v>67657.118680735279</v>
      </c>
      <c r="BY50" s="12">
        <v>-919.07340898534198</v>
      </c>
      <c r="BZ50" s="13">
        <v>-1.3402222855752766E-2</v>
      </c>
      <c r="CA50" s="12">
        <v>67729.454018183023</v>
      </c>
      <c r="CB50" s="12">
        <v>72.335337447745403</v>
      </c>
      <c r="CC50" s="13">
        <v>1.0691459946601256E-3</v>
      </c>
      <c r="CD50" s="12">
        <v>69507.583316742981</v>
      </c>
      <c r="CE50" s="12">
        <v>1778.1292985599589</v>
      </c>
      <c r="CF50" s="13">
        <v>2.6253412556412892E-2</v>
      </c>
      <c r="CG50" s="12">
        <v>87881.659353639916</v>
      </c>
      <c r="CH50" s="12">
        <v>18374.076036896935</v>
      </c>
      <c r="CI50" s="13">
        <v>0.264346351291874</v>
      </c>
      <c r="CJ50" s="12">
        <v>82885.816630167887</v>
      </c>
      <c r="CK50" s="12">
        <v>-4995.842723472032</v>
      </c>
      <c r="CL50" s="13">
        <v>-5.6847387273020522E-2</v>
      </c>
      <c r="CM50" s="12">
        <v>53575.414772048578</v>
      </c>
      <c r="CN50" s="12">
        <v>-29310.401858119309</v>
      </c>
      <c r="CO50" s="13">
        <v>-0.3536238532691397</v>
      </c>
      <c r="CP50" s="12">
        <v>43462.490118786918</v>
      </c>
      <c r="CQ50" s="12">
        <v>-10112.924653261662</v>
      </c>
      <c r="CR50" s="13">
        <v>-0.18876054802916409</v>
      </c>
      <c r="CS50" s="12">
        <v>62885.862578804168</v>
      </c>
      <c r="CT50" s="12">
        <v>19423.372460017254</v>
      </c>
      <c r="CU50" s="13">
        <v>0.4468996692764593</v>
      </c>
      <c r="CV50" s="12">
        <v>46462.769022496519</v>
      </c>
      <c r="CW50" s="12">
        <v>-16423.093556307653</v>
      </c>
      <c r="CX50" s="13">
        <v>-0.26115716446963544</v>
      </c>
      <c r="CY50" s="12">
        <v>42691.151304001593</v>
      </c>
      <c r="CZ50" s="12">
        <v>-3771.6177184949233</v>
      </c>
      <c r="DA50" s="13">
        <v>-8.1175052581751395E-2</v>
      </c>
      <c r="DB50" s="12">
        <v>39537.006529962171</v>
      </c>
      <c r="DC50" s="12">
        <v>-3154.1447740394224</v>
      </c>
      <c r="DD50" s="13">
        <v>-7.3882869814845487E-2</v>
      </c>
      <c r="DE50" s="12">
        <v>42006.700802972984</v>
      </c>
      <c r="DF50" s="12">
        <v>2469.6942730108153</v>
      </c>
      <c r="DG50" s="13">
        <v>6.2465383441187461E-2</v>
      </c>
      <c r="DH50" s="12">
        <v>48455.225788041666</v>
      </c>
      <c r="DI50" s="12">
        <v>6448.5249850686823</v>
      </c>
      <c r="DJ50" s="13">
        <v>0.15351181744347553</v>
      </c>
      <c r="DK50" s="12">
        <v>41056.481996151044</v>
      </c>
      <c r="DL50" s="12">
        <v>-7398.7437918906244</v>
      </c>
      <c r="DM50" s="13">
        <v>-0.15269238088488224</v>
      </c>
      <c r="DN50" s="12">
        <v>37571.246121175922</v>
      </c>
      <c r="DO50" s="12">
        <v>-3485.2358749751215</v>
      </c>
      <c r="DP50" s="13">
        <v>-8.4888809404124133E-2</v>
      </c>
      <c r="DQ50" s="12">
        <v>41380.543446811331</v>
      </c>
      <c r="DR50" s="12">
        <v>3809.2973256354098</v>
      </c>
      <c r="DS50" s="13">
        <v>0.1013886340993202</v>
      </c>
      <c r="DT50" s="12">
        <v>39134.217293781927</v>
      </c>
      <c r="DU50" s="12">
        <v>-2246.326153029403</v>
      </c>
      <c r="DV50" s="13">
        <v>-5.4284597685787528E-2</v>
      </c>
      <c r="DW50" s="12">
        <v>50052.484000265438</v>
      </c>
      <c r="DX50" s="12">
        <v>10918.266706483511</v>
      </c>
      <c r="DY50" s="13">
        <v>0.27899540252765775</v>
      </c>
      <c r="DZ50" s="12">
        <v>55392.447196230671</v>
      </c>
      <c r="EA50" s="12">
        <v>5339.9631959652297</v>
      </c>
      <c r="EB50" s="13">
        <v>0.10668727641842723</v>
      </c>
      <c r="EC50" s="12">
        <v>60620.938044993025</v>
      </c>
      <c r="ED50" s="12">
        <v>5228.4908487623552</v>
      </c>
      <c r="EE50" s="13">
        <v>9.4389959523545786E-2</v>
      </c>
      <c r="EF50" s="12">
        <v>76595.998394054011</v>
      </c>
      <c r="EG50" s="12">
        <v>15975.060349060986</v>
      </c>
      <c r="EH50" s="13">
        <v>0.26352380653041463</v>
      </c>
      <c r="EI50" s="12">
        <v>102181.17372088392</v>
      </c>
      <c r="EJ50" s="12">
        <v>25585.175326829914</v>
      </c>
      <c r="EK50" s="13">
        <v>0.33402757145621376</v>
      </c>
      <c r="EL50" s="12">
        <v>70303.973893423579</v>
      </c>
      <c r="EM50" s="12">
        <v>-31877.199827460339</v>
      </c>
      <c r="EN50" s="13">
        <v>-0.31196744631780671</v>
      </c>
      <c r="EO50" s="12">
        <v>80513.45829185746</v>
      </c>
      <c r="EP50" s="12">
        <v>10209.48439843387</v>
      </c>
      <c r="EQ50" s="13">
        <v>0.14521916519129929</v>
      </c>
      <c r="ER50" s="12">
        <v>82342.427473621341</v>
      </c>
      <c r="ES50" s="12">
        <v>1828.9691817638825</v>
      </c>
      <c r="ET50" s="13">
        <v>2.2716316260245062E-2</v>
      </c>
      <c r="EU50" s="12">
        <v>122897.29834760101</v>
      </c>
      <c r="EV50" s="12">
        <v>40554.870873979678</v>
      </c>
      <c r="EW50" s="13">
        <v>0.49251488106749775</v>
      </c>
      <c r="EX50" s="12">
        <v>80712.362801778479</v>
      </c>
      <c r="EY50" s="12">
        <v>-42184.93554582254</v>
      </c>
      <c r="EZ50" s="13">
        <v>-0.3432535630401512</v>
      </c>
      <c r="FA50" s="12">
        <v>93708.816400557422</v>
      </c>
      <c r="FB50" s="12">
        <v>12996.453598778944</v>
      </c>
      <c r="FC50" s="13">
        <v>0.16102184532370756</v>
      </c>
      <c r="FD50" s="12">
        <v>104341.09144601498</v>
      </c>
      <c r="FE50" s="12">
        <v>10632.275045457562</v>
      </c>
      <c r="FF50" s="13">
        <v>0.11346077619858108</v>
      </c>
      <c r="FG50" s="12">
        <v>112045.04885526578</v>
      </c>
      <c r="FH50" s="12">
        <v>7703.9574092507955</v>
      </c>
      <c r="FI50" s="13">
        <v>7.3834357130879269E-2</v>
      </c>
      <c r="FJ50" s="12">
        <v>90212.350272745374</v>
      </c>
      <c r="FK50" s="12">
        <v>-21832.69858252041</v>
      </c>
      <c r="FL50" s="13">
        <v>-0.19485643324340729</v>
      </c>
      <c r="FM50" s="12">
        <v>98105.501900590622</v>
      </c>
      <c r="FN50" s="12">
        <v>7893.1516278452464</v>
      </c>
      <c r="FO50" s="13">
        <v>8.7495244320553889E-2</v>
      </c>
      <c r="FP50" s="12">
        <v>114336.39679208971</v>
      </c>
      <c r="FQ50" s="12">
        <v>16230.894891499102</v>
      </c>
      <c r="FR50" s="13">
        <v>0.16544326849217605</v>
      </c>
      <c r="FS50" s="12">
        <v>117233.04886588358</v>
      </c>
      <c r="FT50" s="12">
        <v>2896.652073793864</v>
      </c>
      <c r="FU50" s="13">
        <v>2.533447051913984E-2</v>
      </c>
      <c r="FV50" s="12">
        <v>104708.97447740394</v>
      </c>
      <c r="FW50" s="12">
        <v>-12524.074388479639</v>
      </c>
      <c r="FX50" s="13">
        <v>-0.10683057814872132</v>
      </c>
      <c r="FY50" s="12">
        <v>106377.26209303868</v>
      </c>
      <c r="FZ50" s="12">
        <v>1668.2876156347393</v>
      </c>
      <c r="GA50" s="13">
        <v>1.5932613455160505E-2</v>
      </c>
      <c r="GB50" s="12">
        <v>136274.64181033912</v>
      </c>
      <c r="GC50" s="12">
        <v>29897.379717300428</v>
      </c>
      <c r="GD50" s="13">
        <v>0.28105047196224953</v>
      </c>
      <c r="GE50" s="12">
        <v>142984.2362319995</v>
      </c>
      <c r="GF50" s="12">
        <v>6709.5944216603812</v>
      </c>
      <c r="GG50" s="13">
        <v>4.9235825040718106E-2</v>
      </c>
      <c r="GH50" s="12">
        <v>110223.11871524321</v>
      </c>
      <c r="GI50" s="12">
        <v>-32761.117516756276</v>
      </c>
      <c r="GJ50" s="13">
        <v>-0.22912398163668635</v>
      </c>
      <c r="GK50" s="12">
        <v>117469.00951091644</v>
      </c>
      <c r="GL50" s="12">
        <v>7245.8907956732201</v>
      </c>
      <c r="GM50" s="13">
        <v>6.5738393906206394E-2</v>
      </c>
      <c r="GN50" s="12">
        <v>107096.74805892892</v>
      </c>
      <c r="GO50" s="12">
        <v>-10372.26145198751</v>
      </c>
      <c r="GP50" s="13">
        <v>-8.8297854005686571E-2</v>
      </c>
      <c r="GQ50" s="12">
        <v>97438.89690224966</v>
      </c>
      <c r="GR50" s="12">
        <v>-9657.8511566792677</v>
      </c>
      <c r="GS50" s="13">
        <v>-9.0178752685983854E-2</v>
      </c>
      <c r="GT50" s="12">
        <v>93867.517877762293</v>
      </c>
      <c r="GU50" s="12">
        <v>-3571.3790244873649</v>
      </c>
      <c r="GV50" s="13">
        <v>-3.6652498519868959E-2</v>
      </c>
      <c r="GW50" s="12">
        <v>91788.720954276985</v>
      </c>
      <c r="GX50" s="12">
        <v>-2078.7969234853012</v>
      </c>
      <c r="GY50" s="13">
        <v>-2.2146073215575823E-2</v>
      </c>
      <c r="GZ50" s="12">
        <v>98476.665965890235</v>
      </c>
      <c r="HA50" s="12">
        <v>6687.9450116132466</v>
      </c>
      <c r="HB50" s="13">
        <v>7.286238376657117E-2</v>
      </c>
      <c r="HC50" s="12">
        <v>78049.915236578396</v>
      </c>
      <c r="HD50" s="12">
        <v>-20426.750729311836</v>
      </c>
      <c r="HE50" s="13">
        <v>-0.20742731822772242</v>
      </c>
      <c r="HF50" s="12">
        <v>87146.339181100251</v>
      </c>
      <c r="HG50" s="12">
        <v>9096.4239445218536</v>
      </c>
      <c r="HH50" s="13">
        <v>0.11654623732709424</v>
      </c>
      <c r="HI50" s="12">
        <v>85035.454602163387</v>
      </c>
      <c r="HJ50" s="12">
        <v>-2110.8845789368675</v>
      </c>
      <c r="HK50" s="13">
        <v>-2.4222297789815439E-2</v>
      </c>
      <c r="HL50" s="12">
        <v>96636.404593536383</v>
      </c>
      <c r="HM50" s="12">
        <v>11600.949991373003</v>
      </c>
      <c r="HN50" s="13">
        <v>0.13642486002630094</v>
      </c>
      <c r="HO50" s="12">
        <v>112510.72469971464</v>
      </c>
      <c r="HP50" s="12">
        <v>15874.320106178247</v>
      </c>
      <c r="HQ50" s="13">
        <v>0.16426852978385753</v>
      </c>
      <c r="HR50" s="12">
        <v>99402.306608268627</v>
      </c>
      <c r="HS50" s="12">
        <v>-13108.418091446008</v>
      </c>
      <c r="HT50" s="13">
        <v>-0.11650816512320672</v>
      </c>
      <c r="HU50" s="12">
        <v>105669.33248788904</v>
      </c>
      <c r="HV50" s="12">
        <v>6267.025879620408</v>
      </c>
      <c r="HW50" s="13">
        <v>6.3047087069296293E-2</v>
      </c>
      <c r="HX50" s="12">
        <v>104965.74887384697</v>
      </c>
      <c r="HY50" s="12">
        <v>-703.58361404206698</v>
      </c>
      <c r="HZ50" s="13">
        <v>-6.6583520258605144E-3</v>
      </c>
      <c r="IA50" s="12">
        <v>112052.50434269028</v>
      </c>
      <c r="IB50" s="12">
        <v>7086.755468843322</v>
      </c>
      <c r="IC50" s="13">
        <v>6.7514932679235473E-2</v>
      </c>
      <c r="ID50" s="12">
        <v>134279.42572964361</v>
      </c>
      <c r="IE50" s="12">
        <v>22226.921386953331</v>
      </c>
      <c r="IF50" s="13">
        <v>0.19836166551866352</v>
      </c>
      <c r="IG50" s="12">
        <v>142226.46018979361</v>
      </c>
      <c r="IH50" s="12">
        <v>7947.0344601499764</v>
      </c>
      <c r="II50" s="13">
        <v>5.9182815364063446E-2</v>
      </c>
      <c r="IJ50" s="12"/>
      <c r="IK50" s="12"/>
      <c r="IL50" s="13"/>
      <c r="IM50" s="12"/>
      <c r="IN50" s="12"/>
      <c r="IO50" s="13"/>
      <c r="IP50" s="12"/>
      <c r="IQ50" s="12"/>
      <c r="IR50" s="13"/>
      <c r="IS50" s="12"/>
      <c r="IT50" s="12"/>
      <c r="IU50" s="13"/>
    </row>
    <row r="51" spans="1:256" ht="12.75" customHeight="1" x14ac:dyDescent="0.2">
      <c r="A51" s="5"/>
      <c r="B51" s="17" t="s">
        <v>271</v>
      </c>
      <c r="C51" s="7" t="s">
        <v>17</v>
      </c>
      <c r="D51" s="5" t="s">
        <v>1</v>
      </c>
      <c r="E51" s="5" t="s">
        <v>2</v>
      </c>
      <c r="F51" s="11"/>
      <c r="G51" s="11"/>
      <c r="H51" s="12" t="s">
        <v>3</v>
      </c>
      <c r="I51" s="13" t="s">
        <v>3</v>
      </c>
      <c r="J51" s="11"/>
      <c r="K51" s="12"/>
      <c r="L51" s="13"/>
      <c r="M51" s="11"/>
      <c r="N51" s="12"/>
      <c r="O51" s="13" t="s">
        <v>3</v>
      </c>
      <c r="P51" s="12"/>
      <c r="Q51" s="12"/>
      <c r="R51" s="13" t="s">
        <v>3</v>
      </c>
      <c r="S51" s="12"/>
      <c r="T51" s="12"/>
      <c r="U51" s="13" t="s">
        <v>3</v>
      </c>
      <c r="V51" s="12"/>
      <c r="W51" s="12"/>
      <c r="X51" s="13"/>
      <c r="Y51" s="12"/>
      <c r="Z51" s="12"/>
      <c r="AA51" s="13"/>
      <c r="AB51" s="12"/>
      <c r="AC51" s="12"/>
      <c r="AD51" s="13"/>
      <c r="AE51" s="12"/>
      <c r="AF51" s="12"/>
      <c r="AG51" s="13"/>
      <c r="AH51" s="12"/>
      <c r="AI51" s="12" t="s">
        <v>3</v>
      </c>
      <c r="AJ51" s="13" t="s">
        <v>3</v>
      </c>
      <c r="AK51" s="12"/>
      <c r="AL51" s="12"/>
      <c r="AM51" s="13"/>
      <c r="AN51" s="12"/>
      <c r="AO51" s="12"/>
      <c r="AP51" s="13"/>
      <c r="AQ51" s="12"/>
      <c r="AR51" s="12"/>
      <c r="AS51" s="13"/>
      <c r="AT51" s="12"/>
      <c r="AU51" s="12" t="s">
        <v>3</v>
      </c>
      <c r="AV51" s="13" t="s">
        <v>3</v>
      </c>
      <c r="AW51" s="12"/>
      <c r="AX51" s="12"/>
      <c r="AY51" s="13"/>
      <c r="AZ51" s="12"/>
      <c r="BA51" s="12"/>
      <c r="BB51" s="13"/>
      <c r="BC51" s="12">
        <v>52663.277125223962</v>
      </c>
      <c r="BD51" s="12" t="s">
        <v>3</v>
      </c>
      <c r="BE51" s="13" t="s">
        <v>3</v>
      </c>
      <c r="BF51" s="12">
        <v>44015.302329285289</v>
      </c>
      <c r="BG51" s="12">
        <v>-8647.9747959386787</v>
      </c>
      <c r="BH51" s="13">
        <v>-0.16421262154604099</v>
      </c>
      <c r="BI51" s="12">
        <v>45138.95551131462</v>
      </c>
      <c r="BJ51" s="12">
        <v>1123.653182029336</v>
      </c>
      <c r="BK51" s="13">
        <v>2.5528693944281367E-2</v>
      </c>
      <c r="BL51" s="12">
        <v>46385.902807087397</v>
      </c>
      <c r="BM51" s="12">
        <v>1246.9472957727746</v>
      </c>
      <c r="BN51" s="13">
        <v>2.7624637780114591E-2</v>
      </c>
      <c r="BO51" s="12">
        <v>42649.71187205521</v>
      </c>
      <c r="BP51" s="12">
        <v>-3736.1909350321835</v>
      </c>
      <c r="BQ51" s="13">
        <v>-8.0545827696196559E-2</v>
      </c>
      <c r="BR51" s="12">
        <v>28791.31941071073</v>
      </c>
      <c r="BS51" s="12">
        <v>-13858.392461344483</v>
      </c>
      <c r="BT51" s="13">
        <v>-0.32493519541042271</v>
      </c>
      <c r="BU51" s="12">
        <v>25264.556918176389</v>
      </c>
      <c r="BV51" s="12">
        <v>-3526.7624925343407</v>
      </c>
      <c r="BW51" s="13">
        <v>-0.1224939518132101</v>
      </c>
      <c r="BX51" s="12">
        <v>26976.024951887979</v>
      </c>
      <c r="BY51" s="12">
        <v>1711.4680337115904</v>
      </c>
      <c r="BZ51" s="13">
        <v>6.7741858258368648E-2</v>
      </c>
      <c r="CA51" s="12">
        <v>26330.960952949765</v>
      </c>
      <c r="CB51" s="12">
        <v>-645.06399893821379</v>
      </c>
      <c r="CC51" s="13">
        <v>-2.3912492670387531E-2</v>
      </c>
      <c r="CD51" s="12">
        <v>25038.560607870462</v>
      </c>
      <c r="CE51" s="12">
        <v>-1292.4003450793039</v>
      </c>
      <c r="CF51" s="13">
        <v>-4.9082916016193523E-2</v>
      </c>
      <c r="CG51" s="12">
        <v>23208.075121109559</v>
      </c>
      <c r="CH51" s="12">
        <v>-1830.4854867608999</v>
      </c>
      <c r="CI51" s="13">
        <v>-7.3106657983586953E-2</v>
      </c>
      <c r="CJ51" s="12">
        <v>17923.102010750546</v>
      </c>
      <c r="CK51" s="12">
        <v>-5284.9731103590148</v>
      </c>
      <c r="CL51" s="13">
        <v>-0.22772130315762029</v>
      </c>
      <c r="CM51" s="12">
        <v>11937.481455969209</v>
      </c>
      <c r="CN51" s="12">
        <v>-5985.6205547813379</v>
      </c>
      <c r="CO51" s="13">
        <v>-0.33396119439542737</v>
      </c>
      <c r="CP51" s="12">
        <v>9841.3779467781533</v>
      </c>
      <c r="CQ51" s="12">
        <v>-2096.1035091910558</v>
      </c>
      <c r="CR51" s="13">
        <v>-0.1755900955257963</v>
      </c>
      <c r="CS51" s="12">
        <v>9532.3008016457625</v>
      </c>
      <c r="CT51" s="12">
        <v>-309.07714513239114</v>
      </c>
      <c r="CU51" s="13">
        <v>-3.1405881046726369E-2</v>
      </c>
      <c r="CV51" s="12">
        <v>9190.7657269891824</v>
      </c>
      <c r="CW51" s="12">
        <v>-341.53507465657896</v>
      </c>
      <c r="CX51" s="13">
        <v>-3.5829238057365154E-2</v>
      </c>
      <c r="CY51" s="12">
        <v>8362.3200345079294</v>
      </c>
      <c r="CZ51" s="12">
        <v>-828.4456924812539</v>
      </c>
      <c r="DA51" s="13">
        <v>-9.0138919551444818E-2</v>
      </c>
      <c r="DB51" s="12">
        <v>7599.2866109230872</v>
      </c>
      <c r="DC51" s="12">
        <v>-763.03342358484201</v>
      </c>
      <c r="DD51" s="13">
        <v>-9.124661821553226E-2</v>
      </c>
      <c r="DE51" s="12">
        <v>7561.1626385294303</v>
      </c>
      <c r="DF51" s="12">
        <v>-38.123972393656445</v>
      </c>
      <c r="DG51" s="13">
        <v>-5.0167830673549796E-3</v>
      </c>
      <c r="DH51" s="12">
        <v>8034.6545530559424</v>
      </c>
      <c r="DI51" s="12">
        <v>473.49191452651161</v>
      </c>
      <c r="DJ51" s="13">
        <v>6.262157516804856E-2</v>
      </c>
      <c r="DK51" s="12">
        <v>7823.963416285088</v>
      </c>
      <c r="DL51" s="12">
        <v>-210.69113677085394</v>
      </c>
      <c r="DM51" s="13">
        <v>-2.6222799671047237E-2</v>
      </c>
      <c r="DN51" s="12">
        <v>7418.2981644435595</v>
      </c>
      <c r="DO51" s="12">
        <v>-405.66525184152857</v>
      </c>
      <c r="DP51" s="13">
        <v>-5.184907319443266E-2</v>
      </c>
      <c r="DQ51" s="12">
        <v>7705.6110186475544</v>
      </c>
      <c r="DR51" s="12">
        <v>287.31285420399473</v>
      </c>
      <c r="DS51" s="13">
        <v>3.8730292020494161E-2</v>
      </c>
      <c r="DT51" s="12">
        <v>7858.9645935363978</v>
      </c>
      <c r="DU51" s="12">
        <v>153.35357488884378</v>
      </c>
      <c r="DV51" s="13">
        <v>1.9901546355990174E-2</v>
      </c>
      <c r="DW51" s="12">
        <v>7537.3081757249984</v>
      </c>
      <c r="DX51" s="12">
        <v>-321.65641781139954</v>
      </c>
      <c r="DY51" s="13">
        <v>-4.0928599942535171E-2</v>
      </c>
      <c r="DZ51" s="12">
        <v>7202.2886734355288</v>
      </c>
      <c r="EA51" s="12">
        <v>-335.01950228946959</v>
      </c>
      <c r="EB51" s="13">
        <v>-4.4448162988538598E-2</v>
      </c>
      <c r="EC51" s="12">
        <v>7064.8853951821611</v>
      </c>
      <c r="ED51" s="12">
        <v>-137.40327825336774</v>
      </c>
      <c r="EE51" s="13">
        <v>-1.9077724385049621E-2</v>
      </c>
      <c r="EF51" s="12">
        <v>7062.7220797664068</v>
      </c>
      <c r="EG51" s="12">
        <v>-2.1633154157543286</v>
      </c>
      <c r="EH51" s="13">
        <v>-3.0620672448977704E-4</v>
      </c>
      <c r="EI51" s="12">
        <v>6886.5049532152098</v>
      </c>
      <c r="EJ51" s="12">
        <v>-176.21712655119688</v>
      </c>
      <c r="EK51" s="13">
        <v>-2.4950313004108104E-2</v>
      </c>
      <c r="EL51" s="12">
        <v>6685.1477855199419</v>
      </c>
      <c r="EM51" s="12">
        <v>-201.3571676952684</v>
      </c>
      <c r="EN51" s="13">
        <v>-2.9239384718841688E-2</v>
      </c>
      <c r="EO51" s="12">
        <v>7095.6434468113339</v>
      </c>
      <c r="EP51" s="12">
        <v>410.49566129139208</v>
      </c>
      <c r="EQ51" s="13">
        <v>6.1404126649305724E-2</v>
      </c>
      <c r="ER51" s="12">
        <v>6570.524621408189</v>
      </c>
      <c r="ES51" s="12">
        <v>-525.11882540314502</v>
      </c>
      <c r="ET51" s="13">
        <v>-7.4005807836796667E-2</v>
      </c>
      <c r="EU51" s="12">
        <v>6253.1246744973123</v>
      </c>
      <c r="EV51" s="12">
        <v>-317.39994691087657</v>
      </c>
      <c r="EW51" s="13">
        <v>-4.8306636866821684E-2</v>
      </c>
      <c r="EX51" s="12">
        <v>6289.8434348662813</v>
      </c>
      <c r="EY51" s="12">
        <v>36.718760368969562</v>
      </c>
      <c r="EZ51" s="13">
        <v>5.8720659318889368E-3</v>
      </c>
      <c r="FA51" s="12">
        <v>6293.5782507133845</v>
      </c>
      <c r="FB51" s="12">
        <v>3.734815847102865</v>
      </c>
      <c r="FC51" s="13">
        <v>5.9378518492203547E-4</v>
      </c>
      <c r="FD51" s="12">
        <v>5883.2682115601565</v>
      </c>
      <c r="FE51" s="12">
        <v>-410.31003915322799</v>
      </c>
      <c r="FF51" s="13">
        <v>-6.5195032588451385E-2</v>
      </c>
      <c r="FG51" s="12">
        <v>5932.8406038887779</v>
      </c>
      <c r="FH51" s="12">
        <v>49.572392328621113</v>
      </c>
      <c r="FI51" s="13">
        <v>8.4259956449401763E-3</v>
      </c>
      <c r="FJ51" s="12">
        <v>5355.7803012807753</v>
      </c>
      <c r="FK51" s="12">
        <v>-577.06030260800276</v>
      </c>
      <c r="FL51" s="13">
        <v>-9.7265431710698458E-2</v>
      </c>
      <c r="FM51" s="12">
        <v>6138.3935324175454</v>
      </c>
      <c r="FN51" s="12">
        <v>782.6132311367702</v>
      </c>
      <c r="FO51" s="13">
        <v>0.14612496911974104</v>
      </c>
      <c r="FP51" s="12">
        <v>7029.0197796801376</v>
      </c>
      <c r="FQ51" s="12">
        <v>890.62624726259276</v>
      </c>
      <c r="FR51" s="13">
        <v>0.14509109632008688</v>
      </c>
      <c r="FS51" s="12">
        <v>11076.383255690491</v>
      </c>
      <c r="FT51" s="12">
        <v>4047.3634760103523</v>
      </c>
      <c r="FU51" s="13">
        <v>0.57580766634213854</v>
      </c>
      <c r="FV51" s="12">
        <v>14233.703710929722</v>
      </c>
      <c r="FW51" s="12">
        <v>3157.3204552392322</v>
      </c>
      <c r="FX51" s="13">
        <v>0.28504976600707277</v>
      </c>
      <c r="FY51" s="12">
        <v>14191.295878956797</v>
      </c>
      <c r="FZ51" s="12">
        <v>-42.407831972925294</v>
      </c>
      <c r="GA51" s="13">
        <v>-2.9793954429697678E-3</v>
      </c>
      <c r="GB51" s="12">
        <v>15165.71060587962</v>
      </c>
      <c r="GC51" s="12">
        <v>974.41472692282275</v>
      </c>
      <c r="GD51" s="13">
        <v>6.8662843424166065E-2</v>
      </c>
      <c r="GE51" s="12">
        <v>13495.221839538124</v>
      </c>
      <c r="GF51" s="12">
        <v>-1670.488766341495</v>
      </c>
      <c r="GG51" s="13">
        <v>-0.11014905992561008</v>
      </c>
      <c r="GH51" s="12">
        <v>13596.661761231668</v>
      </c>
      <c r="GI51" s="12">
        <v>101.43992169354308</v>
      </c>
      <c r="GJ51" s="13">
        <v>7.5167287281150408E-3</v>
      </c>
      <c r="GK51" s="12">
        <v>12413.595284358616</v>
      </c>
      <c r="GL51" s="12">
        <v>-1183.0664768730514</v>
      </c>
      <c r="GM51" s="13">
        <v>-8.7011539865347265E-2</v>
      </c>
      <c r="GN51" s="12">
        <v>11494.238112681664</v>
      </c>
      <c r="GO51" s="12">
        <v>-919.35717167695213</v>
      </c>
      <c r="GP51" s="13">
        <v>-7.4060507904213813E-2</v>
      </c>
      <c r="GQ51" s="12">
        <v>11612.255264450196</v>
      </c>
      <c r="GR51" s="12">
        <v>118.0171517685317</v>
      </c>
      <c r="GS51" s="13">
        <v>1.0267505389358833E-2</v>
      </c>
      <c r="GT51" s="12">
        <v>10373.361511712788</v>
      </c>
      <c r="GU51" s="12">
        <v>-1238.8937527374078</v>
      </c>
      <c r="GV51" s="13">
        <v>-0.10668847045846142</v>
      </c>
      <c r="GW51" s="12">
        <v>10284.557853872189</v>
      </c>
      <c r="GX51" s="12">
        <v>-88.803657840599413</v>
      </c>
      <c r="GY51" s="13">
        <v>-8.5607406760411786E-3</v>
      </c>
      <c r="GZ51" s="12">
        <v>10263.364118388745</v>
      </c>
      <c r="HA51" s="12">
        <v>-21.19373548344327</v>
      </c>
      <c r="HB51" s="13">
        <v>-2.0607337509860324E-3</v>
      </c>
      <c r="HC51" s="12">
        <v>6778.3032570177184</v>
      </c>
      <c r="HD51" s="12">
        <v>-3485.0608613710269</v>
      </c>
      <c r="HE51" s="13">
        <v>-0.33956320960365083</v>
      </c>
      <c r="HF51" s="12">
        <v>6579.5980954276993</v>
      </c>
      <c r="HG51" s="12">
        <v>-198.70516159001912</v>
      </c>
      <c r="HH51" s="13">
        <v>-2.9314882213966387E-2</v>
      </c>
      <c r="HI51" s="12">
        <v>6137.4627048908351</v>
      </c>
      <c r="HJ51" s="12">
        <v>-442.13539053686441</v>
      </c>
      <c r="HK51" s="13">
        <v>-6.7197932780136416E-2</v>
      </c>
      <c r="HL51" s="12">
        <v>5564.4539412037957</v>
      </c>
      <c r="HM51" s="12">
        <v>-573.00876368703962</v>
      </c>
      <c r="HN51" s="13">
        <v>-9.3362484016468072E-2</v>
      </c>
      <c r="HO51" s="12">
        <v>4875.9660561417477</v>
      </c>
      <c r="HP51" s="12">
        <v>-688.48788506204801</v>
      </c>
      <c r="HQ51" s="13">
        <v>-0.1237296403810475</v>
      </c>
      <c r="HR51" s="12">
        <v>4103.7892534342027</v>
      </c>
      <c r="HS51" s="12">
        <v>-772.17680270754488</v>
      </c>
      <c r="HT51" s="13">
        <v>-0.15836385934945429</v>
      </c>
      <c r="HU51" s="12">
        <v>4034.9240852080429</v>
      </c>
      <c r="HV51" s="12">
        <v>-68.865168226159739</v>
      </c>
      <c r="HW51" s="13">
        <v>-1.6780873474077862E-2</v>
      </c>
      <c r="HX51" s="12">
        <v>3517.4628535403808</v>
      </c>
      <c r="HY51" s="12">
        <v>-517.46123166766199</v>
      </c>
      <c r="HZ51" s="13">
        <v>-0.12824559291330051</v>
      </c>
      <c r="IA51" s="12">
        <v>3611.6245112482579</v>
      </c>
      <c r="IB51" s="12">
        <v>94.161657707876969</v>
      </c>
      <c r="IC51" s="13">
        <v>2.6769766058254651E-2</v>
      </c>
      <c r="ID51" s="12">
        <v>3906.8626796735016</v>
      </c>
      <c r="IE51" s="12">
        <v>295.23816842524366</v>
      </c>
      <c r="IF51" s="13">
        <v>8.1746639913904851E-2</v>
      </c>
      <c r="IG51" s="12">
        <v>4044.2220359678809</v>
      </c>
      <c r="IH51" s="12">
        <v>137.35935629437958</v>
      </c>
      <c r="II51" s="13">
        <v>3.5158480744416298E-2</v>
      </c>
      <c r="IJ51" s="12"/>
      <c r="IK51" s="12"/>
      <c r="IL51" s="13"/>
      <c r="IM51" s="12"/>
      <c r="IN51" s="12"/>
      <c r="IO51" s="13"/>
      <c r="IP51" s="12"/>
      <c r="IQ51" s="12"/>
      <c r="IR51" s="13"/>
      <c r="IS51" s="12"/>
      <c r="IT51" s="12"/>
      <c r="IU51" s="13"/>
    </row>
    <row r="52" spans="1:256" s="28" customFormat="1" ht="12.75" customHeight="1" x14ac:dyDescent="0.2">
      <c r="A52" s="5"/>
      <c r="B52" s="18" t="s">
        <v>116</v>
      </c>
      <c r="C52" s="18" t="s">
        <v>24</v>
      </c>
      <c r="D52" s="39" t="s">
        <v>1</v>
      </c>
      <c r="E52" s="39" t="s">
        <v>14</v>
      </c>
      <c r="F52" s="11"/>
      <c r="G52" s="11"/>
      <c r="H52" s="12"/>
      <c r="I52" s="13"/>
      <c r="J52" s="11"/>
      <c r="K52" s="12"/>
      <c r="L52" s="13"/>
      <c r="M52" s="11"/>
      <c r="N52" s="12"/>
      <c r="O52" s="13"/>
      <c r="P52" s="12"/>
      <c r="Q52" s="12"/>
      <c r="R52" s="13"/>
      <c r="S52" s="12"/>
      <c r="T52" s="12"/>
      <c r="U52" s="13"/>
      <c r="V52" s="12"/>
      <c r="W52" s="12"/>
      <c r="X52" s="13"/>
      <c r="Y52" s="20">
        <v>677.59298294511916</v>
      </c>
      <c r="Z52" s="12" t="s">
        <v>3</v>
      </c>
      <c r="AA52" s="13" t="s">
        <v>3</v>
      </c>
      <c r="AB52" s="12">
        <v>682.52976707147127</v>
      </c>
      <c r="AC52" s="12">
        <v>4.9367841263521557</v>
      </c>
      <c r="AD52" s="13">
        <v>7.2857663089938018E-3</v>
      </c>
      <c r="AE52" s="12">
        <v>687.60285486760893</v>
      </c>
      <c r="AF52" s="12">
        <v>5.0730877961376395</v>
      </c>
      <c r="AG52" s="13">
        <v>7.432771493476098E-3</v>
      </c>
      <c r="AH52" s="12">
        <v>626.17030061716093</v>
      </c>
      <c r="AI52" s="12">
        <v>-61.432554250447957</v>
      </c>
      <c r="AJ52" s="13">
        <v>-8.9343076189345116E-2</v>
      </c>
      <c r="AK52" s="12">
        <v>649.60236910213018</v>
      </c>
      <c r="AL52" s="12">
        <v>23.432068484969165</v>
      </c>
      <c r="AM52" s="13">
        <v>3.7421239017363606E-2</v>
      </c>
      <c r="AN52" s="12">
        <v>779.07129205653985</v>
      </c>
      <c r="AO52" s="12">
        <v>129.46892295440978</v>
      </c>
      <c r="AP52" s="13">
        <v>0.19930488112806555</v>
      </c>
      <c r="AQ52" s="12">
        <v>773.14524520538862</v>
      </c>
      <c r="AR52" s="12">
        <v>-5.9260468511512681</v>
      </c>
      <c r="AS52" s="13">
        <v>-7.6065527142041844E-3</v>
      </c>
      <c r="AT52" s="12">
        <v>782.18995155617495</v>
      </c>
      <c r="AU52" s="12">
        <v>9.0447063507863206</v>
      </c>
      <c r="AV52" s="13">
        <v>1.1698586270660671E-2</v>
      </c>
      <c r="AW52" s="12">
        <v>774.49102528369485</v>
      </c>
      <c r="AX52" s="12">
        <v>-7.6989262724800476</v>
      </c>
      <c r="AY52" s="13">
        <v>-9.8427834021173055E-3</v>
      </c>
      <c r="AZ52" s="12">
        <v>365.29553122304065</v>
      </c>
      <c r="BA52" s="12">
        <v>-409.19549406065426</v>
      </c>
      <c r="BB52" s="13">
        <v>-0.52834116949356069</v>
      </c>
      <c r="BC52" s="12">
        <v>365.01942265578339</v>
      </c>
      <c r="BD52" s="12"/>
      <c r="BE52" s="13">
        <v>-7.5584983570109454E-4</v>
      </c>
      <c r="BF52" s="12">
        <v>352.42343088459751</v>
      </c>
      <c r="BG52" s="12">
        <v>-12.59599177118589</v>
      </c>
      <c r="BH52" s="13">
        <v>-3.450773024498488E-2</v>
      </c>
      <c r="BI52" s="12">
        <v>686.33434600836154</v>
      </c>
      <c r="BJ52" s="12">
        <v>333.91091512376403</v>
      </c>
      <c r="BK52" s="13">
        <v>0.94747081454156934</v>
      </c>
      <c r="BL52" s="12">
        <v>674.55353905368634</v>
      </c>
      <c r="BM52" s="12">
        <v>-11.780806954675169</v>
      </c>
      <c r="BN52" s="13">
        <v>-1.7164822106296884E-2</v>
      </c>
      <c r="BO52" s="12">
        <v>669.79363328688032</v>
      </c>
      <c r="BP52" s="12">
        <v>-4.7599057668060434</v>
      </c>
      <c r="BQ52" s="13">
        <v>-7.0563795032245746E-3</v>
      </c>
      <c r="BR52" s="12">
        <v>665.54664410378928</v>
      </c>
      <c r="BS52" s="12">
        <v>-4.2469891830910464</v>
      </c>
      <c r="BT52" s="13">
        <v>-6.3407428378347008E-3</v>
      </c>
      <c r="BU52" s="12">
        <v>664.69476806689227</v>
      </c>
      <c r="BV52" s="12">
        <v>-0.85187603689692315</v>
      </c>
      <c r="BW52" s="13">
        <v>-1.2799644389223097E-3</v>
      </c>
      <c r="BX52" s="12">
        <v>667.53302010750542</v>
      </c>
      <c r="BY52" s="12">
        <v>2.8382520406131211</v>
      </c>
      <c r="BZ52" s="13">
        <v>4.2700080953961272E-3</v>
      </c>
      <c r="CA52" s="12">
        <v>662.91289534806549</v>
      </c>
      <c r="CB52" s="12">
        <v>-4.6201247594399426</v>
      </c>
      <c r="CC52" s="13">
        <v>-6.9211928403120071E-3</v>
      </c>
      <c r="CD52" s="12">
        <v>664.88658703298154</v>
      </c>
      <c r="CE52" s="12">
        <v>1.9736916849160786</v>
      </c>
      <c r="CF52" s="13">
        <v>2.9773016919210082E-3</v>
      </c>
      <c r="CG52" s="12">
        <v>664.16584909416679</v>
      </c>
      <c r="CH52" s="12">
        <v>-0.72073793881481063</v>
      </c>
      <c r="CI52" s="13">
        <v>-1.084001321234429E-3</v>
      </c>
      <c r="CJ52" s="12">
        <v>657.98908487623589</v>
      </c>
      <c r="CK52" s="12">
        <v>-6.1767642179309066</v>
      </c>
      <c r="CL52" s="13">
        <v>-9.3000328552803602E-3</v>
      </c>
      <c r="CM52" s="12">
        <v>666.58574955206052</v>
      </c>
      <c r="CN52" s="12">
        <v>8.5966646758246448</v>
      </c>
      <c r="CO52" s="13">
        <v>1.3065056660387597E-2</v>
      </c>
      <c r="CP52" s="12">
        <v>667.29406729046389</v>
      </c>
      <c r="CQ52" s="12">
        <v>0.7083177384034034</v>
      </c>
      <c r="CR52" s="13">
        <v>1.0626055820714964E-3</v>
      </c>
      <c r="CS52" s="12">
        <v>667.10703696330211</v>
      </c>
      <c r="CT52" s="12">
        <v>-0.18703032716179713</v>
      </c>
      <c r="CU52" s="13">
        <v>-2.8028171735627883E-4</v>
      </c>
      <c r="CV52" s="12">
        <v>673.13862897338902</v>
      </c>
      <c r="CW52" s="12">
        <v>6.0315920100869143</v>
      </c>
      <c r="CX52" s="13">
        <v>9.0414156587868E-3</v>
      </c>
      <c r="CY52" s="12">
        <v>675.67234056672635</v>
      </c>
      <c r="CZ52" s="12">
        <v>2.5337115933373409</v>
      </c>
      <c r="DA52" s="13">
        <v>3.7640264342004848E-3</v>
      </c>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v>0</v>
      </c>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v>0</v>
      </c>
      <c r="IE52" s="12">
        <v>0</v>
      </c>
      <c r="IF52" s="12"/>
      <c r="IG52" s="12">
        <v>0</v>
      </c>
      <c r="IH52" s="12">
        <v>0</v>
      </c>
      <c r="II52" s="12"/>
      <c r="IJ52" s="12"/>
      <c r="IK52" s="12"/>
      <c r="IL52" s="12"/>
      <c r="IM52" s="12"/>
      <c r="IN52" s="12"/>
      <c r="IO52" s="12"/>
      <c r="IP52" s="12"/>
      <c r="IQ52" s="12"/>
      <c r="IR52" s="12"/>
      <c r="IS52" s="12"/>
      <c r="IT52" s="12"/>
      <c r="IU52" s="12"/>
    </row>
    <row r="53" spans="1:256" ht="12.75" customHeight="1" x14ac:dyDescent="0.2">
      <c r="A53" s="5"/>
      <c r="B53" s="7" t="s">
        <v>25</v>
      </c>
      <c r="C53" s="7" t="s">
        <v>24</v>
      </c>
      <c r="D53" s="5" t="s">
        <v>1</v>
      </c>
      <c r="E53" s="5" t="s">
        <v>2</v>
      </c>
      <c r="F53" s="11"/>
      <c r="G53" s="11"/>
      <c r="H53" s="12" t="s">
        <v>3</v>
      </c>
      <c r="I53" s="13" t="s">
        <v>3</v>
      </c>
      <c r="J53" s="11"/>
      <c r="K53" s="12"/>
      <c r="L53" s="13"/>
      <c r="M53" s="11"/>
      <c r="N53" s="12"/>
      <c r="O53" s="13" t="s">
        <v>3</v>
      </c>
      <c r="P53" s="11"/>
      <c r="Q53" s="12"/>
      <c r="R53" s="13" t="s">
        <v>3</v>
      </c>
      <c r="S53" s="12">
        <v>942.3757382706217</v>
      </c>
      <c r="T53" s="12" t="s">
        <v>3</v>
      </c>
      <c r="U53" s="13" t="s">
        <v>3</v>
      </c>
      <c r="V53" s="12">
        <v>4918.9410047116589</v>
      </c>
      <c r="W53" s="12">
        <v>3976.5652664410372</v>
      </c>
      <c r="X53" s="13">
        <v>4.2197237311505242</v>
      </c>
      <c r="Y53" s="12">
        <v>23191.002237706551</v>
      </c>
      <c r="Z53" s="12">
        <v>18272.061232994889</v>
      </c>
      <c r="AA53" s="13">
        <v>3.7146331325162887</v>
      </c>
      <c r="AB53" s="12">
        <v>35310.597585772113</v>
      </c>
      <c r="AC53" s="12">
        <v>12119.595348065568</v>
      </c>
      <c r="AD53" s="13">
        <v>0.52259903318711087</v>
      </c>
      <c r="AE53" s="12">
        <v>43199.831680934367</v>
      </c>
      <c r="AF53" s="12">
        <v>7889.2340951622537</v>
      </c>
      <c r="AG53" s="13">
        <v>0.22342397564920002</v>
      </c>
      <c r="AH53" s="12">
        <v>50641.98821288738</v>
      </c>
      <c r="AI53" s="12">
        <v>7442.15653195301</v>
      </c>
      <c r="AJ53" s="13">
        <v>0.17227281316555443</v>
      </c>
      <c r="AK53" s="12">
        <v>54177.571627845246</v>
      </c>
      <c r="AL53" s="12">
        <v>3535.5834149578636</v>
      </c>
      <c r="AM53" s="13">
        <v>6.9815256859487418E-2</v>
      </c>
      <c r="AN53" s="12">
        <v>56836.54258013139</v>
      </c>
      <c r="AO53" s="12">
        <v>2658.9709522861485</v>
      </c>
      <c r="AP53" s="13">
        <v>4.9078813841104907E-2</v>
      </c>
      <c r="AQ53" s="12">
        <v>51701.817464994354</v>
      </c>
      <c r="AR53" s="12">
        <v>-5134.7251151370356</v>
      </c>
      <c r="AS53" s="13">
        <v>-9.0341968072702672E-2</v>
      </c>
      <c r="AT53" s="12">
        <v>53660.6157369434</v>
      </c>
      <c r="AU53" s="12">
        <v>1958.7982719490415</v>
      </c>
      <c r="AV53" s="13">
        <v>3.7886449026192981E-2</v>
      </c>
      <c r="AW53" s="12">
        <v>46732.828690689494</v>
      </c>
      <c r="AX53" s="12">
        <v>-6927.787046253904</v>
      </c>
      <c r="AY53" s="13">
        <v>-0.12910375609954794</v>
      </c>
      <c r="AZ53" s="12">
        <v>36383.117818037026</v>
      </c>
      <c r="BA53" s="12">
        <v>-10349.710872652469</v>
      </c>
      <c r="BB53" s="13">
        <v>-0.22146553424262172</v>
      </c>
      <c r="BC53" s="12">
        <v>34884.480549472421</v>
      </c>
      <c r="BD53" s="12">
        <v>-1498.6372685646006</v>
      </c>
      <c r="BE53" s="13">
        <v>-4.119045750998418E-2</v>
      </c>
      <c r="BF53" s="12">
        <v>28274.982746034908</v>
      </c>
      <c r="BG53" s="12">
        <v>-6609.4978034375172</v>
      </c>
      <c r="BH53" s="13">
        <v>-0.18946814455396777</v>
      </c>
      <c r="BI53" s="12">
        <v>28656.329948901715</v>
      </c>
      <c r="BJ53" s="12">
        <v>381.34720286680931</v>
      </c>
      <c r="BK53" s="13">
        <v>1.3487088791249047E-2</v>
      </c>
      <c r="BL53" s="12">
        <v>24583.142862830977</v>
      </c>
      <c r="BM53" s="12">
        <v>-4073.1870860707395</v>
      </c>
      <c r="BN53" s="13">
        <v>-0.14213917460239356</v>
      </c>
      <c r="BO53" s="12">
        <v>20968.049173800515</v>
      </c>
      <c r="BP53" s="12">
        <v>-3615.0936890304597</v>
      </c>
      <c r="BQ53" s="13">
        <v>-0.14705579791818968</v>
      </c>
      <c r="BR53" s="12">
        <v>17555.325144336053</v>
      </c>
      <c r="BS53" s="12">
        <v>-3412.7240294644639</v>
      </c>
      <c r="BT53" s="13">
        <v>-0.16275829960035804</v>
      </c>
      <c r="BU53" s="12">
        <v>15450.00572035304</v>
      </c>
      <c r="BV53" s="12">
        <v>-2105.3194239830118</v>
      </c>
      <c r="BW53" s="13">
        <v>-0.1199248323043598</v>
      </c>
      <c r="BX53" s="12">
        <v>15200.009582586767</v>
      </c>
      <c r="BY53" s="12">
        <v>-249.99613776627322</v>
      </c>
      <c r="BZ53" s="13">
        <v>-1.6180973799701626E-2</v>
      </c>
      <c r="CA53" s="12">
        <v>13774.89071603955</v>
      </c>
      <c r="CB53" s="12">
        <v>-1425.1188665472173</v>
      </c>
      <c r="CC53" s="13">
        <v>-9.3757761059561684E-2</v>
      </c>
      <c r="CD53" s="12">
        <v>13030.778018448471</v>
      </c>
      <c r="CE53" s="12">
        <v>-744.11269759107961</v>
      </c>
      <c r="CF53" s="13">
        <v>-5.4019499169211671E-2</v>
      </c>
      <c r="CG53" s="12">
        <v>12493.306835224632</v>
      </c>
      <c r="CH53" s="12">
        <v>-537.47118322383835</v>
      </c>
      <c r="CI53" s="13">
        <v>-4.1246284946524825E-2</v>
      </c>
      <c r="CJ53" s="12">
        <v>10050.435973189991</v>
      </c>
      <c r="CK53" s="12">
        <v>-2442.8708620346401</v>
      </c>
      <c r="CL53" s="13">
        <v>-0.19553436846256056</v>
      </c>
      <c r="CM53" s="12">
        <v>8192.4543486628172</v>
      </c>
      <c r="CN53" s="12">
        <v>-1857.9816245271745</v>
      </c>
      <c r="CO53" s="13">
        <v>-0.18486577393094461</v>
      </c>
      <c r="CP53" s="12">
        <v>6912.1550481120184</v>
      </c>
      <c r="CQ53" s="12">
        <v>-1280.2993005507994</v>
      </c>
      <c r="CR53" s="13">
        <v>-0.15627786815312206</v>
      </c>
      <c r="CS53" s="12">
        <v>6539.6082102329292</v>
      </c>
      <c r="CT53" s="12">
        <v>-372.5468378790892</v>
      </c>
      <c r="CU53" s="13">
        <v>-5.3897349710181452E-2</v>
      </c>
      <c r="CV53" s="12">
        <v>6273.9971915853739</v>
      </c>
      <c r="CW53" s="12">
        <v>-265.61101864755472</v>
      </c>
      <c r="CX53" s="13">
        <v>-4.0615738758162379E-2</v>
      </c>
      <c r="CY53" s="12">
        <v>5637.248321720087</v>
      </c>
      <c r="CZ53" s="12">
        <v>-636.74886986528736</v>
      </c>
      <c r="DA53" s="13">
        <v>-0.10149014263495193</v>
      </c>
      <c r="DB53" s="12">
        <v>5286.7478359546085</v>
      </c>
      <c r="DC53" s="12">
        <v>-350.50048576547829</v>
      </c>
      <c r="DD53" s="13">
        <v>-6.2175810920908736E-2</v>
      </c>
      <c r="DE53" s="12">
        <v>5256.3892295440965</v>
      </c>
      <c r="DF53" s="12">
        <v>-30.358606410512046</v>
      </c>
      <c r="DG53" s="13">
        <v>-5.742397283268641E-3</v>
      </c>
      <c r="DH53" s="12">
        <v>5541.3260959585896</v>
      </c>
      <c r="DI53" s="12">
        <v>284.93686641449341</v>
      </c>
      <c r="DJ53" s="13">
        <v>5.4207718258947768E-2</v>
      </c>
      <c r="DK53" s="12">
        <v>5319.3893423584841</v>
      </c>
      <c r="DL53" s="12">
        <v>-221.93675360010613</v>
      </c>
      <c r="DM53" s="13">
        <v>-4.0051198892981477E-2</v>
      </c>
      <c r="DN53" s="12">
        <v>4929.4938044993032</v>
      </c>
      <c r="DO53" s="12">
        <v>-389.89553785918054</v>
      </c>
      <c r="DP53" s="13">
        <v>-7.3297048357492622E-2</v>
      </c>
      <c r="DQ53" s="12">
        <v>5040.9812555577682</v>
      </c>
      <c r="DR53" s="12">
        <v>111.48745105846474</v>
      </c>
      <c r="DS53" s="13">
        <v>2.2616409611207366E-2</v>
      </c>
      <c r="DT53" s="12">
        <v>5092.5782082420856</v>
      </c>
      <c r="DU53" s="12">
        <v>51.596952684317699</v>
      </c>
      <c r="DV53" s="13">
        <v>1.0235497826426299E-2</v>
      </c>
      <c r="DW53" s="12">
        <v>4475.3822921229012</v>
      </c>
      <c r="DX53" s="12">
        <v>-617.19591611918474</v>
      </c>
      <c r="DY53" s="13">
        <v>-0.12119517676140612</v>
      </c>
      <c r="DZ53" s="12">
        <v>4143.2020054416353</v>
      </c>
      <c r="EA53" s="12">
        <v>-332.18028668126561</v>
      </c>
      <c r="EB53" s="13">
        <v>-7.4223890831836781E-2</v>
      </c>
      <c r="EC53" s="12">
        <v>3664.3262472625916</v>
      </c>
      <c r="ED53" s="12">
        <v>-478.8757581790436</v>
      </c>
      <c r="EE53" s="13">
        <v>-0.1155810789698628</v>
      </c>
      <c r="EF53" s="12">
        <v>3657.9390244873575</v>
      </c>
      <c r="EG53" s="12">
        <v>-6.3872227752340507</v>
      </c>
      <c r="EH53" s="13">
        <v>-1.7430824506976528E-3</v>
      </c>
      <c r="EI53" s="12">
        <v>3460.8963793217858</v>
      </c>
      <c r="EJ53" s="12">
        <v>-197.04264516557166</v>
      </c>
      <c r="EK53" s="13">
        <v>-5.3867121306973131E-2</v>
      </c>
      <c r="EL53" s="12">
        <v>4431.0450554117724</v>
      </c>
      <c r="EM53" s="12">
        <v>970.14867608998622</v>
      </c>
      <c r="EN53" s="13">
        <v>0.28031716924160022</v>
      </c>
      <c r="EO53" s="12">
        <v>4473.223778618355</v>
      </c>
      <c r="EP53" s="12">
        <v>42.17872320658325</v>
      </c>
      <c r="EQ53" s="13">
        <v>9.5189109293909446E-3</v>
      </c>
      <c r="ER53" s="12">
        <v>4053.3098705952616</v>
      </c>
      <c r="ES53" s="12">
        <v>-419.91390802309411</v>
      </c>
      <c r="ET53" s="13">
        <v>-9.3872770244638359E-2</v>
      </c>
      <c r="EU53" s="12">
        <v>3617.8524892162714</v>
      </c>
      <c r="EV53" s="12">
        <v>-435.45738137898991</v>
      </c>
      <c r="EW53" s="13">
        <v>-0.10743254162185223</v>
      </c>
      <c r="EX53" s="12">
        <v>3516.3006105249187</v>
      </c>
      <c r="EY53" s="12">
        <v>-101.5518786913529</v>
      </c>
      <c r="EZ53" s="13">
        <v>-2.8069657067016585E-2</v>
      </c>
      <c r="FA53" s="12">
        <v>3387.5174477403943</v>
      </c>
      <c r="FB53" s="12">
        <v>-128.78316278452431</v>
      </c>
      <c r="FC53" s="13">
        <v>-3.6624616905350238E-2</v>
      </c>
      <c r="FD53" s="12">
        <v>3146.9073289534804</v>
      </c>
      <c r="FE53" s="12">
        <v>-240.61011878691377</v>
      </c>
      <c r="FF53" s="13">
        <v>-7.1028451513190038E-2</v>
      </c>
      <c r="FG53" s="12">
        <v>2861.0458743115</v>
      </c>
      <c r="FH53" s="12">
        <v>-285.86145464198029</v>
      </c>
      <c r="FI53" s="13">
        <v>-9.0838853757109206E-2</v>
      </c>
      <c r="FJ53" s="12">
        <v>2370.8836472227749</v>
      </c>
      <c r="FK53" s="12">
        <v>-490.16222708872516</v>
      </c>
      <c r="FL53" s="13">
        <v>-0.17132274301847072</v>
      </c>
      <c r="FM53" s="12">
        <v>2512.3153109031787</v>
      </c>
      <c r="FN53" s="12">
        <v>141.43166368040369</v>
      </c>
      <c r="FO53" s="13">
        <v>5.9653565811242926E-2</v>
      </c>
      <c r="FP53" s="12">
        <v>2524.1194266374673</v>
      </c>
      <c r="FQ53" s="12">
        <v>11.804115734288823</v>
      </c>
      <c r="FR53" s="13">
        <v>4.698500894000146E-3</v>
      </c>
      <c r="FS53" s="12">
        <v>2487.1244555046783</v>
      </c>
      <c r="FT53" s="12">
        <v>-36.99497113278921</v>
      </c>
      <c r="FU53" s="13">
        <v>-1.4656585081662454E-2</v>
      </c>
      <c r="FV53" s="12">
        <v>2448.0178114008891</v>
      </c>
      <c r="FW53" s="12">
        <v>-39.106644103789364</v>
      </c>
      <c r="FX53" s="13">
        <v>-1.5723637800768575E-2</v>
      </c>
      <c r="FY53" s="12">
        <v>2390.1213232463997</v>
      </c>
      <c r="FZ53" s="12">
        <v>-57.896488154489226</v>
      </c>
      <c r="GA53" s="13">
        <v>-2.3650354129309936E-2</v>
      </c>
      <c r="GB53" s="12">
        <v>2532.1866958656842</v>
      </c>
      <c r="GC53" s="12">
        <v>142.06537261928466</v>
      </c>
      <c r="GD53" s="13">
        <v>5.9438561230156894E-2</v>
      </c>
      <c r="GE53" s="12">
        <v>2422.7090477138495</v>
      </c>
      <c r="GF53" s="12">
        <v>-109.47764815183476</v>
      </c>
      <c r="GG53" s="13">
        <v>-4.3234429882512027E-2</v>
      </c>
      <c r="GH53" s="12">
        <v>2365.8713929258747</v>
      </c>
      <c r="GI53" s="12">
        <v>-56.837654787975048</v>
      </c>
      <c r="GJ53" s="13">
        <v>-2.3460371703159733E-2</v>
      </c>
      <c r="GK53" s="12">
        <v>2268.246937421196</v>
      </c>
      <c r="GL53" s="12">
        <v>-97.624455504678792</v>
      </c>
      <c r="GM53" s="13">
        <v>-4.1263635798878595E-2</v>
      </c>
      <c r="GN53" s="12">
        <v>2137.2335602893354</v>
      </c>
      <c r="GO53" s="12">
        <v>-131.01337713186021</v>
      </c>
      <c r="GP53" s="13">
        <v>-5.7759750479730032E-2</v>
      </c>
      <c r="GQ53" s="12">
        <v>2099.4351038555974</v>
      </c>
      <c r="GR53" s="12">
        <v>-37.798456433738181</v>
      </c>
      <c r="GS53" s="13">
        <v>-1.7685692914451989E-2</v>
      </c>
      <c r="GT53" s="12">
        <v>1999.5495175525914</v>
      </c>
      <c r="GU53" s="12">
        <v>-99.88558630300605</v>
      </c>
      <c r="GV53" s="13">
        <v>-4.7577363129523209E-2</v>
      </c>
      <c r="GW53" s="12">
        <v>1954.7993217864489</v>
      </c>
      <c r="GX53" s="12">
        <v>-44.750195766142454</v>
      </c>
      <c r="GY53" s="13">
        <v>-2.2380138812924111E-2</v>
      </c>
      <c r="GZ53" s="12">
        <v>1971.2991519012544</v>
      </c>
      <c r="HA53" s="12">
        <v>16.499830114805476</v>
      </c>
      <c r="HB53" s="13">
        <v>8.4406772249780992E-3</v>
      </c>
      <c r="HC53" s="12">
        <v>2005.9635914791957</v>
      </c>
      <c r="HD53" s="12">
        <v>34.664439577941224</v>
      </c>
      <c r="HE53" s="13">
        <v>1.7584565764414029E-2</v>
      </c>
      <c r="HF53" s="12">
        <v>1907.828849956865</v>
      </c>
      <c r="HG53" s="12">
        <v>-98.134741522330472</v>
      </c>
      <c r="HH53" s="13">
        <v>-4.8921496850282353E-2</v>
      </c>
      <c r="HI53" s="12">
        <v>1884.3435675890901</v>
      </c>
      <c r="HJ53" s="12">
        <v>-23.485282367774985</v>
      </c>
      <c r="HK53" s="13">
        <v>-1.2309952419634507E-2</v>
      </c>
      <c r="HL53" s="12">
        <v>1782.7629583913995</v>
      </c>
      <c r="HM53" s="12">
        <v>-101.58060919769058</v>
      </c>
      <c r="HN53" s="13">
        <v>-5.3907690160588495E-2</v>
      </c>
      <c r="HO53" s="12">
        <v>1731.8777516756254</v>
      </c>
      <c r="HP53" s="12">
        <v>-50.885206715774089</v>
      </c>
      <c r="HQ53" s="13">
        <v>-2.8542889830787233E-2</v>
      </c>
      <c r="HR53" s="12">
        <v>1734.6469002588094</v>
      </c>
      <c r="HS53" s="12">
        <v>2.7691485831839437</v>
      </c>
      <c r="HT53" s="13">
        <v>1.5989284350497179E-3</v>
      </c>
      <c r="HU53" s="12">
        <v>1718.5474855663945</v>
      </c>
      <c r="HV53" s="12">
        <v>-16.099414692414928</v>
      </c>
      <c r="HW53" s="13">
        <v>-9.281090399442582E-3</v>
      </c>
      <c r="HX53" s="12">
        <v>1645.2012967018381</v>
      </c>
      <c r="HY53" s="12">
        <v>-73.34618886455641</v>
      </c>
      <c r="HZ53" s="13">
        <v>-4.2679174989676327E-2</v>
      </c>
      <c r="IA53" s="12">
        <v>1644.0954130997411</v>
      </c>
      <c r="IB53" s="12">
        <v>-1.1058836020968501</v>
      </c>
      <c r="IC53" s="13">
        <v>-6.721874121505822E-4</v>
      </c>
      <c r="ID53" s="12">
        <v>1649.1853102395646</v>
      </c>
      <c r="IE53" s="12">
        <v>5.0898971398233721</v>
      </c>
      <c r="IF53" s="13">
        <v>3.0958648137258127E-3</v>
      </c>
      <c r="IG53" s="12">
        <v>1368.7038927599708</v>
      </c>
      <c r="IH53" s="12">
        <v>-280.4814174795938</v>
      </c>
      <c r="II53" s="13">
        <v>-0.1700727115007169</v>
      </c>
      <c r="IJ53" s="12"/>
      <c r="IK53" s="12"/>
      <c r="IL53" s="13"/>
      <c r="IM53" s="12"/>
      <c r="IN53" s="12"/>
      <c r="IO53" s="13"/>
      <c r="IP53" s="12"/>
      <c r="IQ53" s="12"/>
      <c r="IR53" s="13"/>
      <c r="IS53" s="12"/>
      <c r="IT53" s="12"/>
      <c r="IU53" s="13"/>
      <c r="IV53" s="28"/>
    </row>
    <row r="54" spans="1:256" ht="12.75" customHeight="1" x14ac:dyDescent="0.2">
      <c r="A54" s="5"/>
      <c r="B54" s="7" t="s">
        <v>133</v>
      </c>
      <c r="C54" s="7" t="s">
        <v>24</v>
      </c>
      <c r="D54" s="5" t="s">
        <v>1</v>
      </c>
      <c r="E54" s="5" t="s">
        <v>2</v>
      </c>
      <c r="F54" s="11"/>
      <c r="G54" s="11"/>
      <c r="H54" s="12" t="s">
        <v>3</v>
      </c>
      <c r="I54" s="13"/>
      <c r="J54" s="11"/>
      <c r="K54" s="12"/>
      <c r="L54" s="13"/>
      <c r="M54" s="11"/>
      <c r="N54" s="12"/>
      <c r="O54" s="13"/>
      <c r="P54" s="11"/>
      <c r="Q54" s="12"/>
      <c r="R54" s="13"/>
      <c r="S54" s="11"/>
      <c r="T54" s="12"/>
      <c r="U54" s="13" t="s">
        <v>3</v>
      </c>
      <c r="V54" s="11"/>
      <c r="W54" s="12"/>
      <c r="X54" s="13"/>
      <c r="Y54" s="20"/>
      <c r="Z54" s="12"/>
      <c r="AA54" s="13"/>
      <c r="AB54" s="11"/>
      <c r="AC54" s="12"/>
      <c r="AD54" s="13"/>
      <c r="AE54" s="11"/>
      <c r="AF54" s="12"/>
      <c r="AG54" s="13"/>
      <c r="AH54" s="12">
        <v>6573.9329683456099</v>
      </c>
      <c r="AI54" s="12" t="s">
        <v>3</v>
      </c>
      <c r="AJ54" s="13" t="s">
        <v>3</v>
      </c>
      <c r="AK54" s="12">
        <v>17482.321883336652</v>
      </c>
      <c r="AL54" s="12">
        <v>10908.388914991041</v>
      </c>
      <c r="AM54" s="13">
        <v>1.6593398453431809</v>
      </c>
      <c r="AN54" s="12">
        <v>26350.601166633485</v>
      </c>
      <c r="AO54" s="12">
        <v>8868.2792832968335</v>
      </c>
      <c r="AP54" s="13">
        <v>0.50727125049388722</v>
      </c>
      <c r="AQ54" s="12">
        <v>26119.996587696598</v>
      </c>
      <c r="AR54" s="12">
        <v>-230.60457893688644</v>
      </c>
      <c r="AS54" s="13">
        <v>-8.7513972633341819E-3</v>
      </c>
      <c r="AT54" s="12">
        <v>29424.697045590285</v>
      </c>
      <c r="AU54" s="12">
        <v>3304.7004578936867</v>
      </c>
      <c r="AV54" s="13">
        <v>0.12651994217527252</v>
      </c>
      <c r="AW54" s="12">
        <v>29761.655576348792</v>
      </c>
      <c r="AX54" s="12">
        <v>336.95853075850903</v>
      </c>
      <c r="AY54" s="13">
        <v>1.1451554802295094E-2</v>
      </c>
      <c r="AZ54" s="12">
        <v>25262.39508925609</v>
      </c>
      <c r="BA54" s="12">
        <v>-4499.2604870927034</v>
      </c>
      <c r="BB54" s="13">
        <v>-0.15117641811123594</v>
      </c>
      <c r="BC54" s="12">
        <v>23639.66041542239</v>
      </c>
      <c r="BD54" s="12">
        <v>-1622.7346738337017</v>
      </c>
      <c r="BE54" s="13">
        <v>-6.4235187047796516E-2</v>
      </c>
      <c r="BF54" s="12">
        <v>17025.829769725926</v>
      </c>
      <c r="BG54" s="12">
        <v>-6613.8306456964619</v>
      </c>
      <c r="BH54" s="13">
        <v>-0.2797768889007235</v>
      </c>
      <c r="BI54" s="12">
        <v>16926.115561749284</v>
      </c>
      <c r="BJ54" s="12">
        <v>-99.714207976641603</v>
      </c>
      <c r="BK54" s="13">
        <v>-5.8566430726298968E-3</v>
      </c>
      <c r="BL54" s="12">
        <v>13916.18121972261</v>
      </c>
      <c r="BM54" s="12">
        <v>-3009.9343420266759</v>
      </c>
      <c r="BN54" s="13">
        <v>-0.17782782653503304</v>
      </c>
      <c r="BO54" s="12">
        <v>11495.073008162452</v>
      </c>
      <c r="BP54" s="12">
        <v>-2421.1082115601575</v>
      </c>
      <c r="BQ54" s="13">
        <v>-0.17397791630715898</v>
      </c>
      <c r="BR54" s="12">
        <v>8556.2990430685513</v>
      </c>
      <c r="BS54" s="12">
        <v>-2938.7739650939011</v>
      </c>
      <c r="BT54" s="13">
        <v>-0.25565509353504134</v>
      </c>
      <c r="BU54" s="12">
        <v>7371.3073090450589</v>
      </c>
      <c r="BV54" s="12">
        <v>-1184.991734023492</v>
      </c>
      <c r="BW54" s="13">
        <v>-0.13849349211134132</v>
      </c>
      <c r="BX54" s="12">
        <v>7165.8711221713447</v>
      </c>
      <c r="BY54" s="12">
        <v>-205.43618687371446</v>
      </c>
      <c r="BZ54" s="13">
        <v>-2.7869708623005196E-2</v>
      </c>
      <c r="CA54" s="12">
        <v>6114.8818103391059</v>
      </c>
      <c r="CB54" s="12">
        <v>-1050.9893118322384</v>
      </c>
      <c r="CC54" s="13">
        <v>-0.1466659522497491</v>
      </c>
      <c r="CD54" s="12">
        <v>5548.8641436060789</v>
      </c>
      <c r="CE54" s="12">
        <v>-566.01766673302768</v>
      </c>
      <c r="CF54" s="13">
        <v>-9.2563958599493956E-2</v>
      </c>
      <c r="CG54" s="12">
        <v>5088.1162054549068</v>
      </c>
      <c r="CH54" s="12">
        <v>-460.7479381511717</v>
      </c>
      <c r="CI54" s="13">
        <v>-8.3034640284370353E-2</v>
      </c>
      <c r="CJ54" s="12">
        <v>4385.1000384896142</v>
      </c>
      <c r="CK54" s="12">
        <v>-703.01616696529243</v>
      </c>
      <c r="CL54" s="13">
        <v>-0.13816826082147993</v>
      </c>
      <c r="CM54" s="12">
        <v>2924.6718428561944</v>
      </c>
      <c r="CN54" s="12">
        <v>-1460.4281956334198</v>
      </c>
      <c r="CO54" s="13">
        <v>-0.33304330182087327</v>
      </c>
      <c r="CP54" s="12">
        <v>2260.6592341893956</v>
      </c>
      <c r="CQ54" s="12">
        <v>-664.012608666799</v>
      </c>
      <c r="CR54" s="13">
        <v>-0.22703832920220324</v>
      </c>
      <c r="CS54" s="12">
        <v>2191.7533346605614</v>
      </c>
      <c r="CT54" s="12">
        <v>-68.90589952883407</v>
      </c>
      <c r="CU54" s="13">
        <v>-3.0480445034229864E-2</v>
      </c>
      <c r="CV54" s="12">
        <v>2047.6789687437786</v>
      </c>
      <c r="CW54" s="12">
        <v>-144.07436591678299</v>
      </c>
      <c r="CX54" s="13">
        <v>-6.5734753833097681E-2</v>
      </c>
      <c r="CY54" s="12">
        <v>1903.4700670250184</v>
      </c>
      <c r="CZ54" s="12">
        <v>-144.20890171876016</v>
      </c>
      <c r="DA54" s="13">
        <v>-7.0425542245633466E-2</v>
      </c>
      <c r="DB54" s="12">
        <v>1683.9380967549271</v>
      </c>
      <c r="DC54" s="12">
        <v>-219.53197027009122</v>
      </c>
      <c r="DD54" s="13">
        <v>-0.11533250460471034</v>
      </c>
      <c r="DE54" s="12">
        <v>1641.3603026080032</v>
      </c>
      <c r="DF54" s="12">
        <v>-42.577794146924006</v>
      </c>
      <c r="DG54" s="13">
        <v>-2.5284655195446093E-2</v>
      </c>
      <c r="DH54" s="12">
        <v>1617.4326245935363</v>
      </c>
      <c r="DI54" s="12">
        <v>-23.927678014466892</v>
      </c>
      <c r="DJ54" s="13">
        <v>-1.4577955843362078E-2</v>
      </c>
      <c r="DK54" s="12">
        <v>1523.8981511712784</v>
      </c>
      <c r="DL54" s="12">
        <v>-93.534473422257733</v>
      </c>
      <c r="DM54" s="13">
        <v>-5.7828976613949035E-2</v>
      </c>
      <c r="DN54" s="12">
        <v>1353.9603079169156</v>
      </c>
      <c r="DO54" s="12">
        <v>-169.937843254363</v>
      </c>
      <c r="DP54" s="13">
        <v>-0.11151522372000233</v>
      </c>
      <c r="DQ54" s="12">
        <v>1350.1194611453977</v>
      </c>
      <c r="DR54" s="12">
        <v>-3.8408467715177124</v>
      </c>
      <c r="DS54" s="13">
        <v>-2.8367499025335752E-3</v>
      </c>
      <c r="DT54" s="12">
        <v>1357.6762691618555</v>
      </c>
      <c r="DU54" s="12">
        <v>7.5568080164576612</v>
      </c>
      <c r="DV54" s="13">
        <v>5.5971402782732937E-3</v>
      </c>
      <c r="DW54" s="12">
        <v>1136.1878094100471</v>
      </c>
      <c r="DX54" s="12">
        <v>-221.48845975180831</v>
      </c>
      <c r="DY54" s="13">
        <v>-0.16313790318257637</v>
      </c>
      <c r="DZ54" s="12">
        <v>1073.5178021102925</v>
      </c>
      <c r="EA54" s="12">
        <v>-62.670007299754602</v>
      </c>
      <c r="EB54" s="13">
        <v>-5.5158140917121234E-2</v>
      </c>
      <c r="EC54" s="12">
        <v>1038.7304585573029</v>
      </c>
      <c r="ED54" s="12">
        <v>-34.787343552989562</v>
      </c>
      <c r="EE54" s="13">
        <v>-3.2404999232062637E-2</v>
      </c>
      <c r="EF54" s="12">
        <v>987.58605746897604</v>
      </c>
      <c r="EG54" s="12">
        <v>-51.144401088326923</v>
      </c>
      <c r="EH54" s="13">
        <v>-4.923741348584465E-2</v>
      </c>
      <c r="EI54" s="12">
        <v>969.33494060654323</v>
      </c>
      <c r="EJ54" s="12">
        <v>-18.251116862432784</v>
      </c>
      <c r="EK54" s="13">
        <v>-1.848053313876008E-2</v>
      </c>
      <c r="EL54" s="12"/>
      <c r="EM54" s="12"/>
      <c r="EN54" s="12"/>
      <c r="EO54" s="12"/>
      <c r="EP54" s="12" t="s">
        <v>3</v>
      </c>
      <c r="EQ54" s="12" t="s">
        <v>3</v>
      </c>
      <c r="ER54" s="12"/>
      <c r="ES54" s="12"/>
      <c r="ET54" s="12"/>
      <c r="EU54" s="12"/>
      <c r="EV54" s="12"/>
      <c r="EW54" s="12"/>
      <c r="EX54" s="12"/>
      <c r="EY54" s="12"/>
      <c r="EZ54" s="12"/>
      <c r="FA54" s="12"/>
      <c r="FB54" s="12"/>
      <c r="FC54" s="12"/>
      <c r="FD54" s="12"/>
      <c r="FE54" s="12" t="s">
        <v>3</v>
      </c>
      <c r="FF54" s="12" t="s">
        <v>3</v>
      </c>
      <c r="FG54" s="12"/>
      <c r="FH54" s="12"/>
      <c r="FI54" s="12"/>
      <c r="FJ54" s="12"/>
      <c r="FK54" s="12"/>
      <c r="FL54" s="12"/>
      <c r="FM54" s="12"/>
      <c r="FN54" s="12"/>
      <c r="FO54" s="12"/>
      <c r="FP54" s="12"/>
      <c r="FQ54" s="12" t="s">
        <v>3</v>
      </c>
      <c r="FR54" s="12" t="s">
        <v>3</v>
      </c>
      <c r="FS54" s="12"/>
      <c r="FT54" s="12"/>
      <c r="FU54" s="12"/>
      <c r="FV54" s="12"/>
      <c r="FW54" s="12"/>
      <c r="FX54" s="12"/>
      <c r="FY54" s="12"/>
      <c r="FZ54" s="12"/>
      <c r="GA54" s="12"/>
      <c r="GB54" s="12"/>
      <c r="GC54" s="12"/>
      <c r="GD54" s="12"/>
      <c r="GE54" s="12"/>
      <c r="GF54" s="12" t="s">
        <v>3</v>
      </c>
      <c r="GG54" s="12" t="s">
        <v>3</v>
      </c>
      <c r="GH54" s="12"/>
      <c r="GI54" s="12"/>
      <c r="GJ54" s="12"/>
      <c r="GK54" s="12"/>
      <c r="GL54" s="12"/>
      <c r="GM54" s="12"/>
      <c r="GN54" s="12"/>
      <c r="GO54" s="12"/>
      <c r="GP54" s="12"/>
      <c r="GQ54" s="12"/>
      <c r="GR54" s="12"/>
      <c r="GS54" s="12"/>
      <c r="GT54" s="12"/>
      <c r="GU54" s="12"/>
      <c r="GV54" s="12"/>
      <c r="GW54" s="12"/>
      <c r="GX54" s="12" t="s">
        <v>3</v>
      </c>
      <c r="GY54" s="12" t="s">
        <v>3</v>
      </c>
      <c r="GZ54" s="12"/>
      <c r="HA54" s="12"/>
      <c r="HB54" s="12"/>
      <c r="HC54" s="12"/>
      <c r="HD54" s="12"/>
      <c r="HE54" s="12"/>
      <c r="HF54" s="12"/>
      <c r="HG54" s="12"/>
      <c r="HH54" s="12"/>
      <c r="HI54" s="12"/>
      <c r="HJ54" s="12"/>
      <c r="HK54" s="12"/>
      <c r="HL54" s="12"/>
      <c r="HM54" s="12" t="s">
        <v>3</v>
      </c>
      <c r="HN54" s="12" t="s">
        <v>3</v>
      </c>
      <c r="HO54" s="12"/>
      <c r="HP54" s="12"/>
      <c r="HQ54" s="12"/>
      <c r="HR54" s="12"/>
      <c r="HS54" s="12"/>
      <c r="HT54" s="12"/>
      <c r="HU54" s="12"/>
      <c r="HV54" s="12"/>
      <c r="HW54" s="12"/>
      <c r="HX54" s="12"/>
      <c r="HY54" s="12"/>
      <c r="HZ54" s="12"/>
      <c r="IA54" s="12"/>
      <c r="IB54" s="12"/>
      <c r="IC54" s="12" t="s">
        <v>3</v>
      </c>
      <c r="ID54" s="12"/>
      <c r="IE54" s="12"/>
      <c r="IF54" s="12"/>
      <c r="IG54" s="12"/>
      <c r="IH54" s="12"/>
      <c r="II54" s="12"/>
      <c r="IJ54" s="12"/>
      <c r="IK54" s="12"/>
      <c r="IL54" s="12"/>
      <c r="IM54" s="12"/>
      <c r="IN54" s="12"/>
      <c r="IO54" s="12"/>
      <c r="IP54" s="12"/>
      <c r="IQ54" s="12"/>
      <c r="IR54" s="12"/>
      <c r="IS54" s="12"/>
      <c r="IT54" s="12"/>
      <c r="IU54" s="12"/>
      <c r="IV54" s="28"/>
    </row>
    <row r="55" spans="1:256" ht="12.75" customHeight="1" x14ac:dyDescent="0.2">
      <c r="A55" s="5"/>
      <c r="B55" s="7" t="s">
        <v>134</v>
      </c>
      <c r="C55" s="7" t="s">
        <v>24</v>
      </c>
      <c r="D55" s="5" t="s">
        <v>1</v>
      </c>
      <c r="E55" s="39" t="s">
        <v>2</v>
      </c>
      <c r="F55" s="11"/>
      <c r="G55" s="11"/>
      <c r="H55" s="12"/>
      <c r="I55" s="13"/>
      <c r="J55" s="11"/>
      <c r="K55" s="12"/>
      <c r="L55" s="13"/>
      <c r="M55" s="11"/>
      <c r="N55" s="12"/>
      <c r="O55" s="13"/>
      <c r="P55" s="11"/>
      <c r="Q55" s="12"/>
      <c r="R55" s="13"/>
      <c r="S55" s="11"/>
      <c r="T55" s="12"/>
      <c r="U55" s="13"/>
      <c r="V55" s="11"/>
      <c r="W55" s="12"/>
      <c r="X55" s="13"/>
      <c r="Y55" s="20"/>
      <c r="Z55" s="12"/>
      <c r="AA55" s="13"/>
      <c r="AB55" s="12"/>
      <c r="AC55" s="12"/>
      <c r="AD55" s="13"/>
      <c r="AE55" s="12"/>
      <c r="AF55" s="12"/>
      <c r="AG55" s="13"/>
      <c r="AH55" s="12"/>
      <c r="AI55" s="12"/>
      <c r="AJ55" s="13"/>
      <c r="AK55" s="12"/>
      <c r="AL55" s="12"/>
      <c r="AM55" s="13"/>
      <c r="AN55" s="12"/>
      <c r="AO55" s="12"/>
      <c r="AP55" s="13"/>
      <c r="AQ55" s="12"/>
      <c r="AR55" s="12"/>
      <c r="AS55" s="13"/>
      <c r="AT55" s="12"/>
      <c r="AU55" s="12" t="s">
        <v>3</v>
      </c>
      <c r="AV55" s="13" t="s">
        <v>3</v>
      </c>
      <c r="AW55" s="12"/>
      <c r="AX55" s="12"/>
      <c r="AY55" s="13"/>
      <c r="AZ55" s="12"/>
      <c r="BA55" s="12"/>
      <c r="BB55" s="13"/>
      <c r="BC55" s="12"/>
      <c r="BD55" s="12"/>
      <c r="BE55" s="13"/>
      <c r="BF55" s="12"/>
      <c r="BG55" s="12" t="s">
        <v>3</v>
      </c>
      <c r="BH55" s="13" t="s">
        <v>3</v>
      </c>
      <c r="BI55" s="12"/>
      <c r="BJ55" s="12"/>
      <c r="BK55" s="13"/>
      <c r="BL55" s="12"/>
      <c r="BM55" s="12"/>
      <c r="BN55" s="13"/>
      <c r="BO55" s="12"/>
      <c r="BP55" s="12"/>
      <c r="BQ55" s="13"/>
      <c r="BR55" s="12"/>
      <c r="BS55" s="12"/>
      <c r="BT55" s="13"/>
      <c r="BU55" s="12"/>
      <c r="BV55" s="12" t="s">
        <v>3</v>
      </c>
      <c r="BW55" s="13" t="s">
        <v>3</v>
      </c>
      <c r="BX55" s="12"/>
      <c r="BY55" s="12"/>
      <c r="BZ55" s="13"/>
      <c r="CA55" s="12"/>
      <c r="CB55" s="12"/>
      <c r="CC55" s="13"/>
      <c r="CD55" s="12"/>
      <c r="CE55" s="12"/>
      <c r="CF55" s="13"/>
      <c r="CG55" s="12"/>
      <c r="CH55" s="12"/>
      <c r="CI55" s="13"/>
      <c r="CJ55" s="12"/>
      <c r="CK55" s="12" t="s">
        <v>3</v>
      </c>
      <c r="CL55" s="13" t="s">
        <v>3</v>
      </c>
      <c r="CM55" s="12"/>
      <c r="CN55" s="12"/>
      <c r="CO55" s="13"/>
      <c r="CP55" s="12"/>
      <c r="CQ55" s="12"/>
      <c r="CR55" s="13"/>
      <c r="CS55" s="12"/>
      <c r="CT55" s="12"/>
      <c r="CU55" s="13"/>
      <c r="CV55" s="12"/>
      <c r="CW55" s="12"/>
      <c r="CX55" s="13"/>
      <c r="CY55" s="12"/>
      <c r="CZ55" s="12" t="s">
        <v>3</v>
      </c>
      <c r="DA55" s="13" t="s">
        <v>3</v>
      </c>
      <c r="DB55" s="12">
        <v>664.54465060720679</v>
      </c>
      <c r="DC55" s="12">
        <v>-11.127689959519575</v>
      </c>
      <c r="DD55" s="13">
        <v>-1.6469062430742865E-2</v>
      </c>
      <c r="DE55" s="12">
        <v>664.64246466255224</v>
      </c>
      <c r="DF55" s="12">
        <v>9.7814055345488787E-2</v>
      </c>
      <c r="DG55" s="13">
        <v>1.4718959103210416E-4</v>
      </c>
      <c r="DH55" s="12">
        <v>659.79290862034634</v>
      </c>
      <c r="DI55" s="12">
        <v>-4.8495560422058883</v>
      </c>
      <c r="DJ55" s="13">
        <v>-7.2964884130117813E-3</v>
      </c>
      <c r="DK55" s="12">
        <v>659.71351118189659</v>
      </c>
      <c r="DL55" s="12">
        <v>-7.9397438449778437E-2</v>
      </c>
      <c r="DM55" s="13">
        <v>-1.2033690785762108E-4</v>
      </c>
      <c r="DN55" s="12">
        <v>518.0378405999071</v>
      </c>
      <c r="DO55" s="12">
        <v>-141.67567058198958</v>
      </c>
      <c r="DP55" s="13">
        <v>-0.21475332577041406</v>
      </c>
      <c r="DQ55" s="12">
        <v>375.01757648151835</v>
      </c>
      <c r="DR55" s="12">
        <v>-143.0202641183887</v>
      </c>
      <c r="DS55" s="13">
        <v>-0.27608072791123894</v>
      </c>
      <c r="DT55" s="12">
        <v>372.71086070741256</v>
      </c>
      <c r="DU55" s="12">
        <v>-2.3067157741057809</v>
      </c>
      <c r="DV55" s="13">
        <v>-6.1509537652816304E-3</v>
      </c>
      <c r="DW55" s="12">
        <v>670.84647820027874</v>
      </c>
      <c r="DX55" s="12">
        <v>298.13561749286617</v>
      </c>
      <c r="DY55" s="13">
        <v>0.79991126882377106</v>
      </c>
      <c r="DZ55" s="12">
        <v>670.88969672838266</v>
      </c>
      <c r="EA55" s="12">
        <v>4.3218528103970318E-2</v>
      </c>
      <c r="EB55" s="13">
        <v>6.4423872686791839E-5</v>
      </c>
      <c r="EC55" s="12">
        <v>170.28433870860707</v>
      </c>
      <c r="ED55" s="12">
        <v>-500.60535801977562</v>
      </c>
      <c r="EE55" s="13">
        <v>-0.74618131782466679</v>
      </c>
      <c r="EF55" s="12">
        <v>170.18958922290793</v>
      </c>
      <c r="EG55" s="12">
        <v>-9.4749485699146527E-2</v>
      </c>
      <c r="EH55" s="13">
        <v>-5.5641925979632578E-4</v>
      </c>
      <c r="EI55" s="12">
        <v>48.798979361603287</v>
      </c>
      <c r="EJ55" s="12">
        <v>-121.39060986130465</v>
      </c>
      <c r="EK55" s="13">
        <v>-0.71326695372836102</v>
      </c>
      <c r="EL55" s="12"/>
      <c r="EM55" s="12"/>
      <c r="EN55" s="12"/>
      <c r="EO55" s="12"/>
      <c r="EP55" s="12" t="s">
        <v>3</v>
      </c>
      <c r="EQ55" s="12" t="s">
        <v>3</v>
      </c>
      <c r="ER55" s="12"/>
      <c r="ES55" s="12"/>
      <c r="ET55" s="12"/>
      <c r="EU55" s="12"/>
      <c r="EV55" s="12"/>
      <c r="EW55" s="12"/>
      <c r="EX55" s="12"/>
      <c r="EY55" s="12"/>
      <c r="EZ55" s="12"/>
      <c r="FA55" s="12"/>
      <c r="FB55" s="12"/>
      <c r="FC55" s="12"/>
      <c r="FD55" s="12"/>
      <c r="FE55" s="12" t="s">
        <v>3</v>
      </c>
      <c r="FF55" s="12" t="s">
        <v>3</v>
      </c>
      <c r="FG55" s="12"/>
      <c r="FH55" s="12"/>
      <c r="FI55" s="12"/>
      <c r="FJ55" s="12"/>
      <c r="FK55" s="12"/>
      <c r="FL55" s="12"/>
      <c r="FM55" s="12"/>
      <c r="FN55" s="12"/>
      <c r="FO55" s="12"/>
      <c r="FP55" s="12"/>
      <c r="FQ55" s="12" t="s">
        <v>3</v>
      </c>
      <c r="FR55" s="12" t="s">
        <v>3</v>
      </c>
      <c r="FS55" s="12"/>
      <c r="FT55" s="12"/>
      <c r="FU55" s="12"/>
      <c r="FV55" s="12"/>
      <c r="FW55" s="12"/>
      <c r="FX55" s="12"/>
      <c r="FY55" s="12"/>
      <c r="FZ55" s="12"/>
      <c r="GA55" s="12"/>
      <c r="GB55" s="12"/>
      <c r="GC55" s="12"/>
      <c r="GD55" s="12"/>
      <c r="GE55" s="12"/>
      <c r="GF55" s="12" t="s">
        <v>3</v>
      </c>
      <c r="GG55" s="12" t="s">
        <v>3</v>
      </c>
      <c r="GH55" s="12"/>
      <c r="GI55" s="12"/>
      <c r="GJ55" s="12"/>
      <c r="GK55" s="12"/>
      <c r="GL55" s="12"/>
      <c r="GM55" s="12"/>
      <c r="GN55" s="12"/>
      <c r="GO55" s="12"/>
      <c r="GP55" s="12"/>
      <c r="GQ55" s="12"/>
      <c r="GR55" s="12"/>
      <c r="GS55" s="12"/>
      <c r="GT55" s="12"/>
      <c r="GU55" s="12"/>
      <c r="GV55" s="12"/>
      <c r="GW55" s="12"/>
      <c r="GX55" s="12" t="s">
        <v>3</v>
      </c>
      <c r="GY55" s="12" t="s">
        <v>3</v>
      </c>
      <c r="GZ55" s="12"/>
      <c r="HA55" s="12"/>
      <c r="HB55" s="12"/>
      <c r="HC55" s="12"/>
      <c r="HD55" s="12"/>
      <c r="HE55" s="12"/>
      <c r="HF55" s="12"/>
      <c r="HG55" s="12"/>
      <c r="HH55" s="12"/>
      <c r="HI55" s="12"/>
      <c r="HJ55" s="12"/>
      <c r="HK55" s="12"/>
      <c r="HL55" s="12"/>
      <c r="HM55" s="12" t="s">
        <v>3</v>
      </c>
      <c r="HN55" s="12" t="s">
        <v>3</v>
      </c>
      <c r="HO55" s="12"/>
      <c r="HP55" s="12"/>
      <c r="HQ55" s="12"/>
      <c r="HR55" s="12"/>
      <c r="HS55" s="12"/>
      <c r="HT55" s="12"/>
      <c r="HU55" s="12"/>
      <c r="HV55" s="12"/>
      <c r="HW55" s="12"/>
      <c r="HX55" s="12"/>
      <c r="HY55" s="12"/>
      <c r="HZ55" s="12"/>
      <c r="IA55" s="12"/>
      <c r="IB55" s="12"/>
      <c r="IC55" s="12" t="s">
        <v>3</v>
      </c>
      <c r="ID55" s="12"/>
      <c r="IE55" s="12"/>
      <c r="IF55" s="12"/>
      <c r="IG55" s="12"/>
      <c r="IH55" s="12"/>
      <c r="II55" s="12"/>
      <c r="IJ55" s="12"/>
      <c r="IK55" s="12"/>
      <c r="IL55" s="12"/>
      <c r="IM55" s="12"/>
      <c r="IN55" s="12"/>
      <c r="IO55" s="12"/>
      <c r="IP55" s="12"/>
      <c r="IQ55" s="12"/>
      <c r="IR55" s="12"/>
      <c r="IS55" s="12"/>
      <c r="IT55" s="12"/>
      <c r="IU55" s="12"/>
      <c r="IV55" s="28"/>
    </row>
    <row r="56" spans="1:256" ht="12.75" customHeight="1" x14ac:dyDescent="0.2">
      <c r="A56" s="5"/>
      <c r="B56" s="7" t="s">
        <v>129</v>
      </c>
      <c r="C56" s="7" t="s">
        <v>26</v>
      </c>
      <c r="D56" s="5" t="s">
        <v>4</v>
      </c>
      <c r="E56" s="5" t="s">
        <v>2</v>
      </c>
      <c r="F56" s="11"/>
      <c r="G56" s="11"/>
      <c r="H56" s="12" t="s">
        <v>3</v>
      </c>
      <c r="I56" s="13"/>
      <c r="J56" s="11"/>
      <c r="K56" s="12"/>
      <c r="L56" s="13"/>
      <c r="M56" s="11"/>
      <c r="N56" s="12"/>
      <c r="O56" s="13"/>
      <c r="P56" s="11"/>
      <c r="Q56" s="12"/>
      <c r="R56" s="13"/>
      <c r="S56" s="11"/>
      <c r="T56" s="12"/>
      <c r="U56" s="13" t="s">
        <v>3</v>
      </c>
      <c r="V56" s="11"/>
      <c r="W56" s="12" t="s">
        <v>3</v>
      </c>
      <c r="X56" s="13" t="s">
        <v>3</v>
      </c>
      <c r="Y56" s="12">
        <v>1050.7728515495387</v>
      </c>
      <c r="Z56" s="12" t="s">
        <v>3</v>
      </c>
      <c r="AA56" s="13" t="s">
        <v>3</v>
      </c>
      <c r="AB56" s="12">
        <v>1296.274744176787</v>
      </c>
      <c r="AC56" s="12">
        <v>245.50189262724811</v>
      </c>
      <c r="AD56" s="13">
        <v>0.23363935627496923</v>
      </c>
      <c r="AE56" s="12">
        <v>2269.005519941602</v>
      </c>
      <c r="AF56" s="12">
        <v>972.73077576481512</v>
      </c>
      <c r="AG56" s="13">
        <v>0.75040478890341888</v>
      </c>
      <c r="AH56" s="12">
        <v>2735.9606596323579</v>
      </c>
      <c r="AI56" s="12">
        <v>466.95513969075574</v>
      </c>
      <c r="AJ56" s="13">
        <v>0.20579726915021945</v>
      </c>
      <c r="AK56" s="12">
        <v>3343.3914075253833</v>
      </c>
      <c r="AL56" s="12">
        <v>607.43074789302568</v>
      </c>
      <c r="AM56" s="13">
        <v>0.22201735458237493</v>
      </c>
      <c r="AN56" s="12">
        <v>3334.27148583184</v>
      </c>
      <c r="AO56" s="12">
        <v>-9.1199216935433416</v>
      </c>
      <c r="AP56" s="13">
        <v>-2.7277457473319222E-3</v>
      </c>
      <c r="AQ56" s="12">
        <v>3247.5037467648813</v>
      </c>
      <c r="AR56" s="12">
        <v>-86.767739066958839</v>
      </c>
      <c r="AS56" s="13">
        <v>-2.6022997658006197E-2</v>
      </c>
      <c r="AT56" s="12">
        <v>3463.0160594598178</v>
      </c>
      <c r="AU56" s="12">
        <v>215.51231269493655</v>
      </c>
      <c r="AV56" s="13">
        <v>6.6362452363488922E-2</v>
      </c>
      <c r="AW56" s="12">
        <v>3789.2582387683324</v>
      </c>
      <c r="AX56" s="12">
        <v>326.24217930851466</v>
      </c>
      <c r="AY56" s="13">
        <v>9.4207527111324962E-2</v>
      </c>
      <c r="AZ56" s="12">
        <v>3791.4819470435991</v>
      </c>
      <c r="BA56" s="12">
        <v>2.2237082752664015</v>
      </c>
      <c r="BB56" s="13">
        <v>5.8684527027352829E-4</v>
      </c>
      <c r="BC56" s="12">
        <v>3734.5776627513437</v>
      </c>
      <c r="BD56" s="12">
        <v>-56.904284292255348</v>
      </c>
      <c r="BE56" s="13">
        <v>-1.5008454500654134E-2</v>
      </c>
      <c r="BF56" s="12">
        <v>3227.8978246731699</v>
      </c>
      <c r="BG56" s="12">
        <v>-506.67983807817359</v>
      </c>
      <c r="BH56" s="13">
        <v>-0.13567259375318275</v>
      </c>
      <c r="BI56" s="12">
        <v>3415.9067900988784</v>
      </c>
      <c r="BJ56" s="12">
        <v>188.00896542570848</v>
      </c>
      <c r="BK56" s="13">
        <v>5.8245017543188338E-2</v>
      </c>
      <c r="BL56" s="12">
        <v>2964.4645815913464</v>
      </c>
      <c r="BM56" s="12">
        <v>-451.44220850753231</v>
      </c>
      <c r="BN56" s="13">
        <v>-0.13215881938466612</v>
      </c>
      <c r="BO56" s="12">
        <v>2987.9282341230341</v>
      </c>
      <c r="BP56" s="12">
        <v>23.463652531687973</v>
      </c>
      <c r="BQ56" s="13">
        <v>7.9149714513009339E-3</v>
      </c>
      <c r="BR56" s="12">
        <v>2886.8058517486229</v>
      </c>
      <c r="BS56" s="12">
        <v>-101.12238237441134</v>
      </c>
      <c r="BT56" s="13">
        <v>-3.3843644977668341E-2</v>
      </c>
      <c r="BU56" s="12">
        <v>2779.8634335390534</v>
      </c>
      <c r="BV56" s="12">
        <v>-106.94241820956925</v>
      </c>
      <c r="BW56" s="13">
        <v>-3.7045240900004051E-2</v>
      </c>
      <c r="BX56" s="12">
        <v>2820.1388147853204</v>
      </c>
      <c r="BY56" s="12">
        <v>40.275381246266903</v>
      </c>
      <c r="BZ56" s="13">
        <v>1.4488258941192766E-2</v>
      </c>
      <c r="CA56" s="12">
        <v>2653.3137806091977</v>
      </c>
      <c r="CB56" s="12">
        <v>-166.82503417612281</v>
      </c>
      <c r="CC56" s="13">
        <v>-5.9154901631614187E-2</v>
      </c>
      <c r="CD56" s="12">
        <v>2616.0748954807887</v>
      </c>
      <c r="CE56" s="12">
        <v>-37.23888512840913</v>
      </c>
      <c r="CF56" s="13">
        <v>-1.4034859126182631E-2</v>
      </c>
      <c r="CG56" s="12">
        <v>1298.0381737341561</v>
      </c>
      <c r="CH56" s="12">
        <v>-1318.0367217466323</v>
      </c>
      <c r="CI56" s="13">
        <v>-0.50382224301892564</v>
      </c>
      <c r="CJ56" s="12">
        <v>2289.0678970071008</v>
      </c>
      <c r="CK56" s="12">
        <v>991.02972327294469</v>
      </c>
      <c r="CL56" s="13">
        <v>0.76348272595248945</v>
      </c>
      <c r="CM56" s="12">
        <v>1627.4309735217996</v>
      </c>
      <c r="CN56" s="12">
        <v>-661.63692348530117</v>
      </c>
      <c r="CO56" s="13">
        <v>-0.28904207007156713</v>
      </c>
      <c r="CP56" s="12">
        <v>1582.9330519609794</v>
      </c>
      <c r="CQ56" s="12">
        <v>-44.49792156082021</v>
      </c>
      <c r="CR56" s="13">
        <v>-2.734243251160795E-2</v>
      </c>
      <c r="CS56" s="12">
        <v>1562.9097869798923</v>
      </c>
      <c r="CT56" s="12">
        <v>-20.023264981087205</v>
      </c>
      <c r="CU56" s="13">
        <v>-1.2649470523268036E-2</v>
      </c>
      <c r="CV56" s="12">
        <v>1552.394040745902</v>
      </c>
      <c r="CW56" s="12">
        <v>-10.515746233990166</v>
      </c>
      <c r="CX56" s="13">
        <v>-6.7283129977133704E-3</v>
      </c>
      <c r="CY56" s="12">
        <v>1403.749433937222</v>
      </c>
      <c r="CZ56" s="12">
        <v>-148.64460680868001</v>
      </c>
      <c r="DA56" s="13">
        <v>-9.5751853528926567E-2</v>
      </c>
      <c r="DB56" s="12">
        <v>1347.5346233990308</v>
      </c>
      <c r="DC56" s="12">
        <v>-56.214810538191173</v>
      </c>
      <c r="DD56" s="13">
        <v>-4.0046185721707039E-2</v>
      </c>
      <c r="DE56" s="12">
        <v>1345.693533744774</v>
      </c>
      <c r="DF56" s="12">
        <v>-1.8410896542568351</v>
      </c>
      <c r="DG56" s="13">
        <v>-1.3662651944429394E-3</v>
      </c>
      <c r="DH56" s="12">
        <v>1337.4319171809675</v>
      </c>
      <c r="DI56" s="12">
        <v>-8.2616165638066299</v>
      </c>
      <c r="DJ56" s="13">
        <v>-6.1393001873288888E-3</v>
      </c>
      <c r="DK56" s="12">
        <v>1343.0288446479526</v>
      </c>
      <c r="DL56" s="12">
        <v>5.5969274669852842</v>
      </c>
      <c r="DM56" s="13">
        <v>4.1848316875692237E-3</v>
      </c>
      <c r="DN56" s="12">
        <v>477.94286415820551</v>
      </c>
      <c r="DO56" s="12">
        <v>-865.08598048974727</v>
      </c>
      <c r="DP56" s="13">
        <v>-0.6441306037001101</v>
      </c>
      <c r="DQ56" s="12">
        <v>488.98909018514826</v>
      </c>
      <c r="DR56" s="12">
        <v>11.046226026942717</v>
      </c>
      <c r="DS56" s="13">
        <v>2.3112022074852634E-2</v>
      </c>
      <c r="DT56" s="12">
        <v>492.60033180702106</v>
      </c>
      <c r="DU56" s="12">
        <v>3.6112416218727903</v>
      </c>
      <c r="DV56" s="13">
        <v>7.3851169573240227E-3</v>
      </c>
      <c r="DW56" s="12">
        <v>485.17582984935962</v>
      </c>
      <c r="DX56" s="12">
        <v>-7.4245019576614313</v>
      </c>
      <c r="DY56" s="13">
        <v>-1.5072060407320231E-2</v>
      </c>
      <c r="DZ56" s="12">
        <v>482.74184484703699</v>
      </c>
      <c r="EA56" s="12">
        <v>-2.4339850023226277</v>
      </c>
      <c r="EB56" s="13">
        <v>-5.0167070422250104E-3</v>
      </c>
      <c r="EC56" s="12"/>
      <c r="ED56" s="12"/>
      <c r="EE56" s="12"/>
      <c r="EF56" s="12"/>
      <c r="EG56" s="12"/>
      <c r="EH56" s="12"/>
      <c r="EI56" s="12"/>
      <c r="EJ56" s="12"/>
      <c r="EK56" s="12"/>
      <c r="EL56" s="12"/>
      <c r="EM56" s="12"/>
      <c r="EN56" s="12"/>
      <c r="EO56" s="12"/>
      <c r="EP56" s="12" t="s">
        <v>3</v>
      </c>
      <c r="EQ56" s="12" t="s">
        <v>3</v>
      </c>
      <c r="ER56" s="12"/>
      <c r="ES56" s="12"/>
      <c r="ET56" s="12"/>
      <c r="EU56" s="12"/>
      <c r="EV56" s="12"/>
      <c r="EW56" s="12"/>
      <c r="EX56" s="12"/>
      <c r="EY56" s="12"/>
      <c r="EZ56" s="12"/>
      <c r="FA56" s="12"/>
      <c r="FB56" s="12"/>
      <c r="FC56" s="12"/>
      <c r="FD56" s="12"/>
      <c r="FE56" s="12" t="s">
        <v>3</v>
      </c>
      <c r="FF56" s="12" t="s">
        <v>3</v>
      </c>
      <c r="FG56" s="12"/>
      <c r="FH56" s="12"/>
      <c r="FI56" s="12"/>
      <c r="FJ56" s="12"/>
      <c r="FK56" s="12"/>
      <c r="FL56" s="12"/>
      <c r="FM56" s="12"/>
      <c r="FN56" s="12"/>
      <c r="FO56" s="12"/>
      <c r="FP56" s="12"/>
      <c r="FQ56" s="12" t="s">
        <v>3</v>
      </c>
      <c r="FR56" s="12" t="s">
        <v>3</v>
      </c>
      <c r="FS56" s="12"/>
      <c r="FT56" s="12"/>
      <c r="FU56" s="12"/>
      <c r="FV56" s="12"/>
      <c r="FW56" s="12"/>
      <c r="FX56" s="12"/>
      <c r="FY56" s="12"/>
      <c r="FZ56" s="12"/>
      <c r="GA56" s="12"/>
      <c r="GB56" s="12"/>
      <c r="GC56" s="12"/>
      <c r="GD56" s="12"/>
      <c r="GE56" s="12"/>
      <c r="GF56" s="12" t="s">
        <v>3</v>
      </c>
      <c r="GG56" s="12" t="s">
        <v>3</v>
      </c>
      <c r="GH56" s="12"/>
      <c r="GI56" s="12"/>
      <c r="GJ56" s="12"/>
      <c r="GK56" s="12"/>
      <c r="GL56" s="12"/>
      <c r="GM56" s="12"/>
      <c r="GN56" s="12"/>
      <c r="GO56" s="12"/>
      <c r="GP56" s="12"/>
      <c r="GQ56" s="12"/>
      <c r="GR56" s="12"/>
      <c r="GS56" s="12"/>
      <c r="GT56" s="12"/>
      <c r="GU56" s="12"/>
      <c r="GV56" s="12"/>
      <c r="GW56" s="12"/>
      <c r="GX56" s="12" t="s">
        <v>3</v>
      </c>
      <c r="GY56" s="12" t="s">
        <v>3</v>
      </c>
      <c r="GZ56" s="12"/>
      <c r="HA56" s="12"/>
      <c r="HB56" s="12"/>
      <c r="HC56" s="12"/>
      <c r="HD56" s="12"/>
      <c r="HE56" s="12"/>
      <c r="HF56" s="12"/>
      <c r="HG56" s="12"/>
      <c r="HH56" s="12"/>
      <c r="HI56" s="12"/>
      <c r="HJ56" s="12"/>
      <c r="HK56" s="12"/>
      <c r="HL56" s="12"/>
      <c r="HM56" s="12" t="s">
        <v>3</v>
      </c>
      <c r="HN56" s="12" t="s">
        <v>3</v>
      </c>
      <c r="HO56" s="12"/>
      <c r="HP56" s="12"/>
      <c r="HQ56" s="12"/>
      <c r="HR56" s="12"/>
      <c r="HS56" s="12"/>
      <c r="HT56" s="12"/>
      <c r="HU56" s="12"/>
      <c r="HV56" s="12"/>
      <c r="HW56" s="12"/>
      <c r="HX56" s="12"/>
      <c r="HY56" s="12"/>
      <c r="HZ56" s="12"/>
      <c r="IA56" s="12"/>
      <c r="IB56" s="12"/>
      <c r="IC56" s="12" t="s">
        <v>3</v>
      </c>
      <c r="ID56" s="12"/>
      <c r="IE56" s="12"/>
      <c r="IF56" s="12"/>
      <c r="IG56" s="12"/>
      <c r="IH56" s="12"/>
      <c r="II56" s="12"/>
      <c r="IJ56" s="12"/>
      <c r="IK56" s="12"/>
      <c r="IL56" s="12"/>
      <c r="IM56" s="12"/>
      <c r="IN56" s="12"/>
      <c r="IO56" s="12"/>
      <c r="IP56" s="12"/>
      <c r="IQ56" s="12"/>
      <c r="IR56" s="12"/>
      <c r="IS56" s="12"/>
      <c r="IT56" s="12"/>
      <c r="IU56" s="12"/>
      <c r="IV56" s="28"/>
    </row>
    <row r="57" spans="1:256" ht="12.75" customHeight="1" x14ac:dyDescent="0.2">
      <c r="A57" s="5"/>
      <c r="B57" s="7" t="s">
        <v>27</v>
      </c>
      <c r="C57" s="7" t="s">
        <v>26</v>
      </c>
      <c r="D57" s="5" t="s">
        <v>1</v>
      </c>
      <c r="E57" s="5" t="s">
        <v>2</v>
      </c>
      <c r="F57" s="11"/>
      <c r="G57" s="11"/>
      <c r="H57" s="12" t="s">
        <v>3</v>
      </c>
      <c r="I57" s="13"/>
      <c r="J57" s="11"/>
      <c r="K57" s="12"/>
      <c r="L57" s="13"/>
      <c r="M57" s="11"/>
      <c r="N57" s="12"/>
      <c r="O57" s="13"/>
      <c r="P57" s="11"/>
      <c r="Q57" s="12"/>
      <c r="R57" s="13"/>
      <c r="S57" s="11"/>
      <c r="T57" s="12"/>
      <c r="U57" s="13" t="s">
        <v>3</v>
      </c>
      <c r="V57" s="12">
        <v>2478.3138894419003</v>
      </c>
      <c r="W57" s="12" t="s">
        <v>3</v>
      </c>
      <c r="X57" s="13" t="s">
        <v>3</v>
      </c>
      <c r="Y57" s="12">
        <v>9270.9624766076049</v>
      </c>
      <c r="Z57" s="12">
        <v>6792.6485871657051</v>
      </c>
      <c r="AA57" s="13">
        <v>2.7408346521817557</v>
      </c>
      <c r="AB57" s="12">
        <v>11495.317261928463</v>
      </c>
      <c r="AC57" s="12">
        <v>2224.354785320857</v>
      </c>
      <c r="AD57" s="13">
        <v>0.23992706161127564</v>
      </c>
      <c r="AE57" s="12">
        <v>15399.816440374278</v>
      </c>
      <c r="AF57" s="12">
        <v>3904.4991784458157</v>
      </c>
      <c r="AG57" s="13">
        <v>0.33965997540382742</v>
      </c>
      <c r="AH57" s="12">
        <v>22769.711098281241</v>
      </c>
      <c r="AI57" s="12">
        <v>7369.8946579069634</v>
      </c>
      <c r="AJ57" s="13">
        <v>0.47857029247342409</v>
      </c>
      <c r="AK57" s="12">
        <v>26335.830777092044</v>
      </c>
      <c r="AL57" s="12">
        <v>3566.1196788108027</v>
      </c>
      <c r="AM57" s="13">
        <v>0.15661681711367814</v>
      </c>
      <c r="AN57" s="12">
        <v>29027.924795275067</v>
      </c>
      <c r="AO57" s="12">
        <v>2692.0940181830215</v>
      </c>
      <c r="AP57" s="13">
        <v>0.1022217237409011</v>
      </c>
      <c r="AQ57" s="12">
        <v>27706.593742119585</v>
      </c>
      <c r="AR57" s="12">
        <v>-1321.3310531554828</v>
      </c>
      <c r="AS57" s="13">
        <v>-4.5519308130857472E-2</v>
      </c>
      <c r="AT57" s="12">
        <v>28592.169840069015</v>
      </c>
      <c r="AU57" s="12">
        <v>885.57609794943073</v>
      </c>
      <c r="AV57" s="13">
        <v>3.1962647815605649E-2</v>
      </c>
      <c r="AW57" s="12">
        <v>27836.942826995819</v>
      </c>
      <c r="AX57" s="12">
        <v>-755.22701307319562</v>
      </c>
      <c r="AY57" s="13">
        <v>-2.6413770528699865E-2</v>
      </c>
      <c r="AZ57" s="12">
        <v>24778.403953812456</v>
      </c>
      <c r="BA57" s="12">
        <v>-3058.5388731833609</v>
      </c>
      <c r="BB57" s="13">
        <v>-0.10987337554241905</v>
      </c>
      <c r="BC57" s="12">
        <v>24136.107518747092</v>
      </c>
      <c r="BD57" s="12">
        <v>-642.29643506536445</v>
      </c>
      <c r="BE57" s="13">
        <v>-2.5921622565465485E-2</v>
      </c>
      <c r="BF57" s="12">
        <v>18198.928409317141</v>
      </c>
      <c r="BG57" s="12">
        <v>-5937.1791094299524</v>
      </c>
      <c r="BH57" s="13">
        <v>-0.24598743210015961</v>
      </c>
      <c r="BI57" s="12">
        <v>18845.958763023424</v>
      </c>
      <c r="BJ57" s="12">
        <v>647.03035370628413</v>
      </c>
      <c r="BK57" s="13">
        <v>3.5553211659156148E-2</v>
      </c>
      <c r="BL57" s="12">
        <v>15832.232477271218</v>
      </c>
      <c r="BM57" s="12">
        <v>-3013.7262857522069</v>
      </c>
      <c r="BN57" s="13">
        <v>-0.15991366232134951</v>
      </c>
      <c r="BO57" s="12">
        <v>14775.841568783593</v>
      </c>
      <c r="BP57" s="12">
        <v>-1056.3909084876245</v>
      </c>
      <c r="BQ57" s="13">
        <v>-6.6724064973412989E-2</v>
      </c>
      <c r="BR57" s="12">
        <v>12985.185725661953</v>
      </c>
      <c r="BS57" s="12">
        <v>-1790.6558431216408</v>
      </c>
      <c r="BT57" s="13">
        <v>-0.12118807817381427</v>
      </c>
      <c r="BU57" s="12">
        <v>12335.262972990908</v>
      </c>
      <c r="BV57" s="12">
        <v>-649.92275267104469</v>
      </c>
      <c r="BW57" s="13">
        <v>-5.0051094100767135E-2</v>
      </c>
      <c r="BX57" s="12">
        <v>12824.931553520471</v>
      </c>
      <c r="BY57" s="12">
        <v>489.66858052956371</v>
      </c>
      <c r="BZ57" s="13">
        <v>3.9696647051768119E-2</v>
      </c>
      <c r="CA57" s="12">
        <v>11257.349695401153</v>
      </c>
      <c r="CB57" s="12">
        <v>-1567.5818581193184</v>
      </c>
      <c r="CC57" s="13">
        <v>-0.12222925725393163</v>
      </c>
      <c r="CD57" s="12">
        <v>10448.934299555378</v>
      </c>
      <c r="CE57" s="12">
        <v>-808.41539584577595</v>
      </c>
      <c r="CF57" s="13">
        <v>-7.1812230917551512E-2</v>
      </c>
      <c r="CG57" s="12">
        <v>9913.9232092375059</v>
      </c>
      <c r="CH57" s="12">
        <v>-535.01109031787155</v>
      </c>
      <c r="CI57" s="13">
        <v>-5.12024551958985E-2</v>
      </c>
      <c r="CJ57" s="12">
        <v>8644.2041064436926</v>
      </c>
      <c r="CK57" s="12">
        <v>-1269.7191027938136</v>
      </c>
      <c r="CL57" s="13">
        <v>-0.12807433303606042</v>
      </c>
      <c r="CM57" s="12">
        <v>6344.6022270887242</v>
      </c>
      <c r="CN57" s="12">
        <v>-2299.6018793549683</v>
      </c>
      <c r="CO57" s="13">
        <v>-0.26602817923292266</v>
      </c>
      <c r="CP57" s="12">
        <v>5241.2234083217199</v>
      </c>
      <c r="CQ57" s="12">
        <v>-1103.3788187670041</v>
      </c>
      <c r="CR57" s="13">
        <v>-0.17390827340696802</v>
      </c>
      <c r="CS57" s="12">
        <v>4932.1147136505406</v>
      </c>
      <c r="CT57" s="12">
        <v>-309.10869467117953</v>
      </c>
      <c r="CU57" s="13">
        <v>-5.8976439390161062E-2</v>
      </c>
      <c r="CV57" s="12">
        <v>4875.6055610856729</v>
      </c>
      <c r="CW57" s="12">
        <v>-56.50915256486757</v>
      </c>
      <c r="CX57" s="13">
        <v>-1.1457388127747326E-2</v>
      </c>
      <c r="CY57" s="12">
        <v>4285.6459154555705</v>
      </c>
      <c r="CZ57" s="12">
        <v>-589.95964563010261</v>
      </c>
      <c r="DA57" s="13">
        <v>-0.12100233257973669</v>
      </c>
      <c r="DB57" s="12">
        <v>4241.7812197226094</v>
      </c>
      <c r="DC57" s="12">
        <v>-43.864695732961259</v>
      </c>
      <c r="DD57" s="13">
        <v>-1.0235258954728321E-2</v>
      </c>
      <c r="DE57" s="12">
        <v>4273.3554250447942</v>
      </c>
      <c r="DF57" s="12">
        <v>31.574205322184721</v>
      </c>
      <c r="DG57" s="13">
        <v>7.4436194812164125E-3</v>
      </c>
      <c r="DH57" s="12">
        <v>5041.2948649545415</v>
      </c>
      <c r="DI57" s="12">
        <v>767.93943990974765</v>
      </c>
      <c r="DJ57" s="13">
        <v>0.179704088129224</v>
      </c>
      <c r="DK57" s="12">
        <v>5095.7692866149046</v>
      </c>
      <c r="DL57" s="12">
        <v>54.474421660362715</v>
      </c>
      <c r="DM57" s="13">
        <v>1.0805640836256458E-2</v>
      </c>
      <c r="DN57" s="12">
        <v>4740.6656566460942</v>
      </c>
      <c r="DO57" s="12">
        <v>-355.10362996880986</v>
      </c>
      <c r="DP57" s="13">
        <v>-6.9685970850674739E-2</v>
      </c>
      <c r="DQ57" s="12">
        <v>4948.9118003848962</v>
      </c>
      <c r="DR57" s="12">
        <v>208.24614373880186</v>
      </c>
      <c r="DS57" s="13">
        <v>4.3927616672746028E-2</v>
      </c>
      <c r="DT57" s="12">
        <v>5341.8483602097022</v>
      </c>
      <c r="DU57" s="12">
        <v>392.93655982480584</v>
      </c>
      <c r="DV57" s="13">
        <v>7.9398578045833279E-2</v>
      </c>
      <c r="DW57" s="12">
        <v>5587.3401778485631</v>
      </c>
      <c r="DX57" s="12">
        <v>245.49181763886131</v>
      </c>
      <c r="DY57" s="13">
        <v>4.5956343401186261E-2</v>
      </c>
      <c r="DZ57" s="12">
        <v>5308.2757794146919</v>
      </c>
      <c r="EA57" s="12">
        <v>-279.06439843387096</v>
      </c>
      <c r="EB57" s="13">
        <v>-4.9945839979502749E-2</v>
      </c>
      <c r="EC57" s="12">
        <v>3093.8675227287813</v>
      </c>
      <c r="ED57" s="12">
        <v>-2214.4082566859111</v>
      </c>
      <c r="EE57" s="13">
        <v>-0.41716149437324057</v>
      </c>
      <c r="EF57" s="12">
        <v>3270.3995620147321</v>
      </c>
      <c r="EG57" s="12">
        <v>176.53203928595079</v>
      </c>
      <c r="EH57" s="13">
        <v>5.705869368648675E-2</v>
      </c>
      <c r="EI57" s="12">
        <v>3254.0267250647021</v>
      </c>
      <c r="EJ57" s="12">
        <v>-16.372836950029978</v>
      </c>
      <c r="EK57" s="13">
        <v>-5.0063720470728823E-3</v>
      </c>
      <c r="EL57" s="12">
        <v>4022.1952033977041</v>
      </c>
      <c r="EM57" s="12">
        <v>768.16847833300199</v>
      </c>
      <c r="EN57" s="13">
        <v>0.23606704653531319</v>
      </c>
      <c r="EO57" s="12">
        <v>5729.8796881013996</v>
      </c>
      <c r="EP57" s="12">
        <v>1707.6844847036955</v>
      </c>
      <c r="EQ57" s="13">
        <v>0.42456529291794398</v>
      </c>
      <c r="ER57" s="12">
        <v>5499.1515190125419</v>
      </c>
      <c r="ES57" s="12">
        <v>-230.72816908885736</v>
      </c>
      <c r="ET57" s="13">
        <v>-4.0267541667233342E-2</v>
      </c>
      <c r="EU57" s="12">
        <v>5329.1603928595123</v>
      </c>
      <c r="EV57" s="12">
        <v>-169.99112615303022</v>
      </c>
      <c r="EW57" s="13">
        <v>-3.091224629205247E-2</v>
      </c>
      <c r="EX57" s="12">
        <v>5255.8859473090452</v>
      </c>
      <c r="EY57" s="12">
        <v>-73.274445550466709</v>
      </c>
      <c r="EZ57" s="13">
        <v>-1.3749716681195512E-2</v>
      </c>
      <c r="FA57" s="12">
        <v>5241.2418753732818</v>
      </c>
      <c r="FB57" s="12">
        <v>-14.644071935763359</v>
      </c>
      <c r="FC57" s="13">
        <v>-2.7862233089858135E-3</v>
      </c>
      <c r="FD57" s="12">
        <v>2778.4988731833564</v>
      </c>
      <c r="FE57" s="12">
        <v>-2462.7430021899254</v>
      </c>
      <c r="FF57" s="13">
        <v>-0.46987776194063324</v>
      </c>
      <c r="FG57" s="12">
        <v>2552.5146512708207</v>
      </c>
      <c r="FH57" s="12">
        <v>-225.98422191253573</v>
      </c>
      <c r="FI57" s="13">
        <v>-8.1333206248028089E-2</v>
      </c>
      <c r="FJ57" s="12">
        <v>2411.1933811135441</v>
      </c>
      <c r="FK57" s="12">
        <v>-141.32127015727662</v>
      </c>
      <c r="FL57" s="13">
        <v>-5.5365507926435242E-2</v>
      </c>
      <c r="FM57" s="12">
        <v>2402.6018567920901</v>
      </c>
      <c r="FN57" s="12">
        <v>-8.5915243214542354</v>
      </c>
      <c r="FO57" s="13">
        <v>-3.5631834380228655E-3</v>
      </c>
      <c r="FP57" s="12">
        <v>2710.1781790430682</v>
      </c>
      <c r="FQ57" s="12">
        <v>307.57632225097819</v>
      </c>
      <c r="FR57" s="13">
        <v>0.12801801571137061</v>
      </c>
      <c r="FS57" s="12">
        <v>2693.8102753998273</v>
      </c>
      <c r="FT57" s="12">
        <v>-16.367903643240776</v>
      </c>
      <c r="FU57" s="13">
        <v>-6.0394197583791831E-3</v>
      </c>
      <c r="FV57" s="12">
        <v>2893.9690928396039</v>
      </c>
      <c r="FW57" s="12">
        <v>200.15881743977661</v>
      </c>
      <c r="FX57" s="13">
        <v>7.4303234814882435E-2</v>
      </c>
      <c r="FY57" s="12">
        <v>2818.0286030924417</v>
      </c>
      <c r="FZ57" s="12">
        <v>-75.94048974716226</v>
      </c>
      <c r="GA57" s="13">
        <v>-2.6240947056089148E-2</v>
      </c>
      <c r="GB57" s="12">
        <v>3028.6515641382971</v>
      </c>
      <c r="GC57" s="12">
        <v>210.62296104585556</v>
      </c>
      <c r="GD57" s="13">
        <v>7.4741243156553727E-2</v>
      </c>
      <c r="GE57" s="12">
        <v>3012.5181617891035</v>
      </c>
      <c r="GF57" s="12">
        <v>-16.133402349193883</v>
      </c>
      <c r="GG57" s="13">
        <v>-5.3269258637165251E-3</v>
      </c>
      <c r="GH57" s="12">
        <v>3544.0236512044589</v>
      </c>
      <c r="GI57" s="12">
        <v>531.50548941535567</v>
      </c>
      <c r="GJ57" s="13">
        <v>0.17643229380555847</v>
      </c>
      <c r="GK57" s="12">
        <v>2774.410173203265</v>
      </c>
      <c r="GL57" s="12">
        <v>-769.61347800119415</v>
      </c>
      <c r="GM57" s="13">
        <v>-0.21715811003113261</v>
      </c>
      <c r="GN57" s="12">
        <v>2631.6982294777354</v>
      </c>
      <c r="GO57" s="12">
        <v>-142.71194372552958</v>
      </c>
      <c r="GP57" s="13">
        <v>-5.1438660766139677E-2</v>
      </c>
      <c r="GQ57" s="12">
        <v>2697.6588413298823</v>
      </c>
      <c r="GR57" s="12">
        <v>65.960611852146926</v>
      </c>
      <c r="GS57" s="13">
        <v>2.5063896427531152E-2</v>
      </c>
      <c r="GT57" s="12">
        <v>2463.4691751277455</v>
      </c>
      <c r="GU57" s="12">
        <v>-234.18966620213675</v>
      </c>
      <c r="GV57" s="13">
        <v>-8.6812187892034154E-2</v>
      </c>
      <c r="GW57" s="12">
        <v>2476.7715256486827</v>
      </c>
      <c r="GX57" s="12">
        <v>13.30235052093691</v>
      </c>
      <c r="GY57" s="13">
        <v>5.3998445181466792E-3</v>
      </c>
      <c r="GZ57" s="12">
        <v>2389.6697206184886</v>
      </c>
      <c r="HA57" s="12">
        <v>-87.101805030194043</v>
      </c>
      <c r="HB57" s="13">
        <v>-3.5167476744703552E-2</v>
      </c>
      <c r="HC57" s="12">
        <v>2489.60820226956</v>
      </c>
      <c r="HD57" s="12">
        <v>99.93848165107164</v>
      </c>
      <c r="HE57" s="13">
        <v>4.182104363158845E-2</v>
      </c>
      <c r="HF57" s="12">
        <v>2557.9846545888909</v>
      </c>
      <c r="HG57" s="12">
        <v>68.376452319330852</v>
      </c>
      <c r="HH57" s="13">
        <v>2.7464744154119591E-2</v>
      </c>
      <c r="HI57" s="12">
        <v>2421.9609728581854</v>
      </c>
      <c r="HJ57" s="12">
        <v>-136.02368173070528</v>
      </c>
      <c r="HK57" s="13">
        <v>-5.317611326818783E-2</v>
      </c>
      <c r="HL57" s="12">
        <v>2340.9753188665468</v>
      </c>
      <c r="HM57" s="12">
        <v>-80.985653991638728</v>
      </c>
      <c r="HN57" s="13">
        <v>-3.3438050777534478E-2</v>
      </c>
      <c r="HO57" s="12">
        <v>2309.8437029663542</v>
      </c>
      <c r="HP57" s="12">
        <v>-31.131615900192593</v>
      </c>
      <c r="HQ57" s="13">
        <v>-1.3298566477525253E-2</v>
      </c>
      <c r="HR57" s="12">
        <v>2291.2979374875572</v>
      </c>
      <c r="HS57" s="12">
        <v>-18.545765478797318</v>
      </c>
      <c r="HT57" s="13">
        <v>-8.0290131557301248E-3</v>
      </c>
      <c r="HU57" s="12">
        <v>2248.544804565664</v>
      </c>
      <c r="HV57" s="12">
        <v>-42.753132921892892</v>
      </c>
      <c r="HW57" s="13">
        <v>-1.8658914767222479E-2</v>
      </c>
      <c r="HX57" s="12">
        <v>2232.0074059327094</v>
      </c>
      <c r="HY57" s="12">
        <v>-16.537398632954805</v>
      </c>
      <c r="HZ57" s="13">
        <v>-7.3547116336644125E-3</v>
      </c>
      <c r="IA57" s="12">
        <v>2264.9052226425106</v>
      </c>
      <c r="IB57" s="12">
        <v>32.897816709801305</v>
      </c>
      <c r="IC57" s="13">
        <v>1.4739116287140641E-2</v>
      </c>
      <c r="ID57" s="12">
        <v>2030.6453686376003</v>
      </c>
      <c r="IE57" s="12">
        <v>-234.25985400491032</v>
      </c>
      <c r="IF57" s="13">
        <v>-0.10343031207795739</v>
      </c>
      <c r="IG57" s="12">
        <v>2029.6695334793283</v>
      </c>
      <c r="IH57" s="12">
        <v>-0.97583515827205813</v>
      </c>
      <c r="II57" s="13">
        <v>-4.8055419884895922E-4</v>
      </c>
      <c r="IJ57" s="12"/>
      <c r="IK57" s="12"/>
      <c r="IL57" s="13"/>
      <c r="IM57" s="12"/>
      <c r="IN57" s="12"/>
      <c r="IO57" s="13"/>
      <c r="IP57" s="12"/>
      <c r="IQ57" s="12"/>
      <c r="IR57" s="13"/>
      <c r="IS57" s="12"/>
      <c r="IT57" s="12"/>
      <c r="IU57" s="13"/>
      <c r="IV57" s="28"/>
    </row>
    <row r="58" spans="1:256" ht="12.75" customHeight="1" x14ac:dyDescent="0.2">
      <c r="A58" s="5"/>
      <c r="B58" s="17" t="s">
        <v>272</v>
      </c>
      <c r="C58" s="7" t="s">
        <v>26</v>
      </c>
      <c r="D58" s="5" t="s">
        <v>1</v>
      </c>
      <c r="E58" s="5" t="s">
        <v>2</v>
      </c>
      <c r="F58" s="11"/>
      <c r="G58" s="11"/>
      <c r="H58" s="12" t="s">
        <v>3</v>
      </c>
      <c r="I58" s="13"/>
      <c r="J58" s="11"/>
      <c r="K58" s="12"/>
      <c r="L58" s="13"/>
      <c r="M58" s="11"/>
      <c r="N58" s="12"/>
      <c r="O58" s="13"/>
      <c r="P58" s="11"/>
      <c r="Q58" s="12"/>
      <c r="R58" s="13"/>
      <c r="S58" s="11"/>
      <c r="T58" s="12"/>
      <c r="U58" s="13" t="s">
        <v>3</v>
      </c>
      <c r="V58" s="11"/>
      <c r="W58" s="12"/>
      <c r="X58" s="13" t="s">
        <v>3</v>
      </c>
      <c r="Y58" s="12">
        <v>4732.2963461410836</v>
      </c>
      <c r="Z58" s="12" t="s">
        <v>3</v>
      </c>
      <c r="AA58" s="13" t="s">
        <v>3</v>
      </c>
      <c r="AB58" s="12">
        <v>5908.9709137965356</v>
      </c>
      <c r="AC58" s="12">
        <v>1176.6745676554515</v>
      </c>
      <c r="AD58" s="13">
        <v>0.2486476927031338</v>
      </c>
      <c r="AE58" s="12">
        <v>10898.511726060124</v>
      </c>
      <c r="AF58" s="12">
        <v>4989.540812263589</v>
      </c>
      <c r="AG58" s="13">
        <v>0.84440097693048055</v>
      </c>
      <c r="AH58" s="12">
        <v>21691.927444422323</v>
      </c>
      <c r="AI58" s="12">
        <v>10793.415718362199</v>
      </c>
      <c r="AJ58" s="13">
        <v>0.99035684776604649</v>
      </c>
      <c r="AK58" s="12">
        <v>40073.794357953419</v>
      </c>
      <c r="AL58" s="12">
        <v>18381.866913531096</v>
      </c>
      <c r="AM58" s="13">
        <v>0.84740588224019953</v>
      </c>
      <c r="AN58" s="12">
        <v>41874.87794545092</v>
      </c>
      <c r="AO58" s="12">
        <v>1801.0835874975064</v>
      </c>
      <c r="AP58" s="13">
        <v>4.4944174025788097E-2</v>
      </c>
      <c r="AQ58" s="12">
        <v>36648.300630433347</v>
      </c>
      <c r="AR58" s="12">
        <v>-5226.5773150175792</v>
      </c>
      <c r="AS58" s="13">
        <v>-0.12481415042752064</v>
      </c>
      <c r="AT58" s="12">
        <v>36614.804385161588</v>
      </c>
      <c r="AU58" s="12">
        <v>-33.496245271756187</v>
      </c>
      <c r="AV58" s="13">
        <v>-9.1399177303030932E-4</v>
      </c>
      <c r="AW58" s="12">
        <v>35962.903537062833</v>
      </c>
      <c r="AX58" s="12">
        <v>-651.90084809875111</v>
      </c>
      <c r="AY58" s="13">
        <v>-1.7804296896993366E-2</v>
      </c>
      <c r="AZ58" s="12">
        <v>32704.002424845701</v>
      </c>
      <c r="BA58" s="12">
        <v>-3258.9011122171364</v>
      </c>
      <c r="BB58" s="13">
        <v>-9.061840929663989E-2</v>
      </c>
      <c r="BC58" s="12">
        <v>34384.393403676419</v>
      </c>
      <c r="BD58" s="12">
        <v>1680.3909788307201</v>
      </c>
      <c r="BE58" s="13">
        <v>5.1381814280753169E-2</v>
      </c>
      <c r="BF58" s="12">
        <v>25115.90982812396</v>
      </c>
      <c r="BG58" s="12">
        <v>-9268.48357555246</v>
      </c>
      <c r="BH58" s="13">
        <v>-0.2695549538053349</v>
      </c>
      <c r="BI58" s="12">
        <v>27923.725675227284</v>
      </c>
      <c r="BJ58" s="12">
        <v>2807.8158471033253</v>
      </c>
      <c r="BK58" s="13">
        <v>0.11179431150685315</v>
      </c>
      <c r="BL58" s="12">
        <v>23810.654641980222</v>
      </c>
      <c r="BM58" s="12">
        <v>-4113.0710332470626</v>
      </c>
      <c r="BN58" s="13">
        <v>-0.1472966423279255</v>
      </c>
      <c r="BO58" s="12">
        <v>21814.418647554583</v>
      </c>
      <c r="BP58" s="12">
        <v>-1996.2359944256405</v>
      </c>
      <c r="BQ58" s="13">
        <v>-8.3837929886484752E-2</v>
      </c>
      <c r="BR58" s="12">
        <v>19114.889335722339</v>
      </c>
      <c r="BS58" s="12">
        <v>-2699.5293118322425</v>
      </c>
      <c r="BT58" s="13">
        <v>-0.12374977098621243</v>
      </c>
      <c r="BU58" s="12">
        <v>17921.246227354168</v>
      </c>
      <c r="BV58" s="12">
        <v>-1193.6431083681712</v>
      </c>
      <c r="BW58" s="13">
        <v>-6.2445724241649847E-2</v>
      </c>
      <c r="BX58" s="12">
        <v>18029.885712389674</v>
      </c>
      <c r="BY58" s="12">
        <v>108.63948503550387</v>
      </c>
      <c r="BZ58" s="13">
        <v>6.0620496843395433E-3</v>
      </c>
      <c r="CA58" s="12">
        <v>17729.539518216203</v>
      </c>
      <c r="CB58" s="12">
        <v>-300.34619417346909</v>
      </c>
      <c r="CC58" s="13">
        <v>-1.6658241708491728E-2</v>
      </c>
      <c r="CD58" s="12">
        <v>16433.359055013603</v>
      </c>
      <c r="CE58" s="12">
        <v>-1296.1804632026015</v>
      </c>
      <c r="CF58" s="13">
        <v>-7.3108523877387865E-2</v>
      </c>
      <c r="CG58" s="12">
        <v>15558.799389475082</v>
      </c>
      <c r="CH58" s="12">
        <v>-874.5596655385209</v>
      </c>
      <c r="CI58" s="13">
        <v>-5.3218557606559691E-2</v>
      </c>
      <c r="CJ58" s="12">
        <v>12147.187360806955</v>
      </c>
      <c r="CK58" s="12">
        <v>-3411.6120286681262</v>
      </c>
      <c r="CL58" s="13">
        <v>-0.21927219082058147</v>
      </c>
      <c r="CM58" s="12">
        <v>9035.8286774172138</v>
      </c>
      <c r="CN58" s="12">
        <v>-3111.3586833897411</v>
      </c>
      <c r="CO58" s="13">
        <v>-0.25613819816664529</v>
      </c>
      <c r="CP58" s="12">
        <v>7232.4465153626652</v>
      </c>
      <c r="CQ58" s="12">
        <v>-1803.3821620545482</v>
      </c>
      <c r="CR58" s="13">
        <v>-0.19958126990185743</v>
      </c>
      <c r="CS58" s="12">
        <v>6428.4015701108228</v>
      </c>
      <c r="CT58" s="12">
        <v>-804.04494525184236</v>
      </c>
      <c r="CU58" s="13">
        <v>-0.11117191721279174</v>
      </c>
      <c r="CV58" s="12">
        <v>6098.808508859247</v>
      </c>
      <c r="CW58" s="12">
        <v>-329.59306125157576</v>
      </c>
      <c r="CX58" s="13">
        <v>-5.1271386464721735E-2</v>
      </c>
      <c r="CY58" s="12">
        <v>5415.2958948835358</v>
      </c>
      <c r="CZ58" s="12">
        <v>-683.51261397571182</v>
      </c>
      <c r="DA58" s="13">
        <v>-0.11207313903737559</v>
      </c>
      <c r="DB58" s="12">
        <v>5060.4602495188801</v>
      </c>
      <c r="DC58" s="12">
        <v>-354.83564536465559</v>
      </c>
      <c r="DD58" s="13">
        <v>-6.5524701189441981E-2</v>
      </c>
      <c r="DE58" s="12">
        <v>4919.3212422854867</v>
      </c>
      <c r="DF58" s="12">
        <v>-141.13900723339358</v>
      </c>
      <c r="DG58" s="13">
        <v>-2.7890547553814371E-2</v>
      </c>
      <c r="DH58" s="12">
        <v>4896.3429928993291</v>
      </c>
      <c r="DI58" s="12">
        <v>-22.978249386156971</v>
      </c>
      <c r="DJ58" s="13">
        <v>-4.6710203002480188E-3</v>
      </c>
      <c r="DK58" s="12">
        <v>4847.4815369301214</v>
      </c>
      <c r="DL58" s="12">
        <v>-48.86145596920818</v>
      </c>
      <c r="DM58" s="13">
        <v>-9.9791734443577251E-3</v>
      </c>
      <c r="DN58" s="12">
        <v>4690.0852398964762</v>
      </c>
      <c r="DO58" s="12">
        <v>-157.39629703364508</v>
      </c>
      <c r="DP58" s="13">
        <v>-3.2469705316984676E-2</v>
      </c>
      <c r="DQ58" s="12">
        <v>4722.8519822151429</v>
      </c>
      <c r="DR58" s="12">
        <v>32.766742318666587</v>
      </c>
      <c r="DS58" s="13">
        <v>6.9863852451836905E-3</v>
      </c>
      <c r="DT58" s="12">
        <v>4473.6180303935216</v>
      </c>
      <c r="DU58" s="12">
        <v>-249.23395182162068</v>
      </c>
      <c r="DV58" s="13">
        <v>-5.2771916790990248E-2</v>
      </c>
      <c r="DW58" s="12">
        <v>4364.4380091578741</v>
      </c>
      <c r="DX58" s="12">
        <v>-109.18002123564811</v>
      </c>
      <c r="DY58" s="13">
        <v>-2.4405306955999517E-2</v>
      </c>
      <c r="DZ58" s="12">
        <v>4245.9212329948905</v>
      </c>
      <c r="EA58" s="12">
        <v>-118.51677616298383</v>
      </c>
      <c r="EB58" s="13">
        <v>-2.7155105861121354E-2</v>
      </c>
      <c r="EC58" s="12">
        <v>3643.0797425177511</v>
      </c>
      <c r="ED58" s="12">
        <v>-602.84149047713879</v>
      </c>
      <c r="EE58" s="13">
        <v>-0.14198131745649933</v>
      </c>
      <c r="EF58" s="12">
        <v>3277.8114367244007</v>
      </c>
      <c r="EG58" s="12">
        <v>-365.26830579335058</v>
      </c>
      <c r="EH58" s="13">
        <v>-0.1002636043154278</v>
      </c>
      <c r="EI58" s="12">
        <v>3159.4744375870987</v>
      </c>
      <c r="EJ58" s="12">
        <v>-118.3369991373019</v>
      </c>
      <c r="EK58" s="13">
        <v>-3.6102442566238402E-2</v>
      </c>
      <c r="EL58" s="12">
        <v>3093.0660574689759</v>
      </c>
      <c r="EM58" s="12">
        <v>-66.408380118122935</v>
      </c>
      <c r="EN58" s="13">
        <v>-2.1018805953321507E-2</v>
      </c>
      <c r="EO58" s="12">
        <v>3113.3943539717302</v>
      </c>
      <c r="EP58" s="12">
        <v>20.328296502754146</v>
      </c>
      <c r="EQ58" s="13">
        <v>6.5722154409428857E-3</v>
      </c>
      <c r="ER58" s="12">
        <v>3010.5630499701369</v>
      </c>
      <c r="ES58" s="12">
        <v>-102.83130400159295</v>
      </c>
      <c r="ET58" s="13">
        <v>-3.3028679412362871E-2</v>
      </c>
      <c r="EU58" s="12">
        <v>2958.100777755657</v>
      </c>
      <c r="EV58" s="12">
        <v>-52.462272214480336</v>
      </c>
      <c r="EW58" s="13">
        <v>-1.7426066600731316E-2</v>
      </c>
      <c r="EX58" s="12">
        <v>2925.0899635012274</v>
      </c>
      <c r="EY58" s="12">
        <v>-33.010814254429363</v>
      </c>
      <c r="EZ58" s="13">
        <v>-1.1159462349174976E-2</v>
      </c>
      <c r="FA58" s="12">
        <v>2923.6948224832436</v>
      </c>
      <c r="FB58" s="12">
        <v>-1.3951410179838557</v>
      </c>
      <c r="FC58" s="13">
        <v>-4.7695661856295146E-4</v>
      </c>
      <c r="FD58" s="12">
        <v>2848.6853328024417</v>
      </c>
      <c r="FE58" s="12">
        <v>-75.009489680801593</v>
      </c>
      <c r="FF58" s="13">
        <v>-2.5655717930605393E-2</v>
      </c>
      <c r="FG58" s="12">
        <v>2749.32829915721</v>
      </c>
      <c r="FH58" s="12">
        <v>-99.357033645231894</v>
      </c>
      <c r="FI58" s="13">
        <v>-3.4878205922269312E-2</v>
      </c>
      <c r="FJ58" s="12">
        <v>2707.8982838940874</v>
      </c>
      <c r="FK58" s="12">
        <v>-41.430015263122726</v>
      </c>
      <c r="FL58" s="13">
        <v>-1.5069140806437287E-2</v>
      </c>
      <c r="FM58" s="12">
        <v>2696.3226717101334</v>
      </c>
      <c r="FN58" s="12">
        <v>-11.575612183953798</v>
      </c>
      <c r="FO58" s="13">
        <v>-4.2747588610704268E-3</v>
      </c>
      <c r="FP58" s="12">
        <v>2693.1179972128207</v>
      </c>
      <c r="FQ58" s="12">
        <v>-3.2046744973127566</v>
      </c>
      <c r="FR58" s="13">
        <v>-1.1885352339081612E-3</v>
      </c>
      <c r="FS58" s="12">
        <v>2722.4185387218795</v>
      </c>
      <c r="FT58" s="12">
        <v>29.300541509058487</v>
      </c>
      <c r="FU58" s="13">
        <v>1.087978378198895E-2</v>
      </c>
      <c r="FV58" s="12">
        <v>2767.9775074656582</v>
      </c>
      <c r="FW58" s="12">
        <v>45.558968743778827</v>
      </c>
      <c r="FX58" s="13">
        <v>1.67347408547871E-2</v>
      </c>
      <c r="FY58" s="12">
        <v>3028.4175685181499</v>
      </c>
      <c r="FZ58" s="12">
        <v>260.44006105249161</v>
      </c>
      <c r="GA58" s="13">
        <v>9.4090382002760098E-2</v>
      </c>
      <c r="GB58" s="12">
        <v>3193.073962439445</v>
      </c>
      <c r="GC58" s="12">
        <v>164.65639392129518</v>
      </c>
      <c r="GD58" s="13">
        <v>5.4370439411320692E-2</v>
      </c>
      <c r="GE58" s="12">
        <v>2683.178363527772</v>
      </c>
      <c r="GF58" s="12">
        <v>-509.89559891167272</v>
      </c>
      <c r="GG58" s="13">
        <v>-0.15968800125197313</v>
      </c>
      <c r="GH58" s="12">
        <v>2692.4730904505936</v>
      </c>
      <c r="GI58" s="12">
        <v>9.2947269228216403</v>
      </c>
      <c r="GJ58" s="13">
        <v>3.464073447059679E-3</v>
      </c>
      <c r="GK58" s="12">
        <v>2647.1476899595191</v>
      </c>
      <c r="GL58" s="12">
        <v>-45.325400491074689</v>
      </c>
      <c r="GM58" s="13">
        <v>-1.6834114573635151E-2</v>
      </c>
      <c r="GN58" s="12">
        <v>2155.5978167098015</v>
      </c>
      <c r="GO58" s="12">
        <v>-491.54987324971768</v>
      </c>
      <c r="GP58" s="13">
        <v>-0.18569038482973144</v>
      </c>
      <c r="GQ58" s="12">
        <v>2150.8887305063377</v>
      </c>
      <c r="GR58" s="12">
        <v>-4.709086203463893</v>
      </c>
      <c r="GS58" s="13">
        <v>-2.1845847898712689E-3</v>
      </c>
      <c r="GT58" s="12">
        <v>2065.5211361072397</v>
      </c>
      <c r="GU58" s="12">
        <v>-85.367594399097641</v>
      </c>
      <c r="GV58" s="13">
        <v>-3.9689451708178947E-2</v>
      </c>
      <c r="GW58" s="12">
        <v>1774.1142902647819</v>
      </c>
      <c r="GX58" s="12">
        <v>-291.4068458424581</v>
      </c>
      <c r="GY58" s="13">
        <v>-0.14108151243208999</v>
      </c>
      <c r="GZ58" s="12">
        <v>1684.5517154422987</v>
      </c>
      <c r="HA58" s="12">
        <v>-89.562574822483128</v>
      </c>
      <c r="HB58" s="13">
        <v>-5.0482979204860667E-2</v>
      </c>
      <c r="HC58" s="12">
        <v>1591.1797571172606</v>
      </c>
      <c r="HD58" s="12">
        <v>-93.371958325038136</v>
      </c>
      <c r="HE58" s="13">
        <v>-5.5428371518129516E-2</v>
      </c>
      <c r="HF58" s="12">
        <v>1502.1929497644169</v>
      </c>
      <c r="HG58" s="12">
        <v>-88.98680735284367</v>
      </c>
      <c r="HH58" s="13">
        <v>-5.5925049922744718E-2</v>
      </c>
      <c r="HI58" s="12">
        <v>715.31308646890966</v>
      </c>
      <c r="HJ58" s="12">
        <v>-786.87986329550711</v>
      </c>
      <c r="HK58" s="13">
        <v>-0.52382076711178183</v>
      </c>
      <c r="HL58" s="12">
        <v>702.65925542504476</v>
      </c>
      <c r="HM58" s="12">
        <v>-12.6538310438649</v>
      </c>
      <c r="HN58" s="13">
        <v>-1.7689919677451482E-2</v>
      </c>
      <c r="HO58" s="12">
        <v>695.53593470037833</v>
      </c>
      <c r="HP58" s="12">
        <v>-7.1233207246665033</v>
      </c>
      <c r="HQ58" s="13">
        <v>-1.0137660138494264E-2</v>
      </c>
      <c r="HR58" s="12">
        <v>681.06871856128464</v>
      </c>
      <c r="HS58" s="12">
        <v>-14.467216139093624</v>
      </c>
      <c r="HT58" s="13">
        <v>-2.0800098768909425E-2</v>
      </c>
      <c r="HU58" s="12">
        <v>0</v>
      </c>
      <c r="HV58" s="12" t="s">
        <v>3</v>
      </c>
      <c r="HW58" s="12" t="s">
        <v>3</v>
      </c>
      <c r="HX58" s="12">
        <v>0</v>
      </c>
      <c r="HY58" s="12" t="s">
        <v>3</v>
      </c>
      <c r="HZ58" s="12" t="s">
        <v>3</v>
      </c>
      <c r="IA58" s="12">
        <v>0</v>
      </c>
      <c r="IB58" s="12" t="s">
        <v>3</v>
      </c>
      <c r="IC58" s="12" t="s">
        <v>3</v>
      </c>
      <c r="ID58" s="12"/>
      <c r="IE58" s="12"/>
      <c r="IF58" s="12"/>
      <c r="IG58" s="12"/>
      <c r="IH58" s="12"/>
      <c r="II58" s="12"/>
      <c r="IJ58" s="12"/>
      <c r="IK58" s="12"/>
      <c r="IL58" s="12"/>
      <c r="IM58" s="12"/>
      <c r="IN58" s="12"/>
      <c r="IO58" s="12"/>
      <c r="IP58" s="12"/>
      <c r="IQ58" s="12"/>
      <c r="IR58" s="12"/>
      <c r="IS58" s="12"/>
      <c r="IT58" s="12"/>
      <c r="IU58" s="12"/>
      <c r="IV58" s="28"/>
    </row>
    <row r="59" spans="1:256" ht="12.75" customHeight="1" x14ac:dyDescent="0.2">
      <c r="A59" s="5"/>
      <c r="B59" s="7" t="s">
        <v>192</v>
      </c>
      <c r="C59" s="7" t="s">
        <v>26</v>
      </c>
      <c r="D59" s="5" t="s">
        <v>1</v>
      </c>
      <c r="E59" s="5" t="s">
        <v>7</v>
      </c>
      <c r="F59" s="11"/>
      <c r="G59" s="11"/>
      <c r="H59" s="12"/>
      <c r="I59" s="13"/>
      <c r="J59" s="11"/>
      <c r="K59" s="12"/>
      <c r="L59" s="13"/>
      <c r="M59" s="11"/>
      <c r="N59" s="12"/>
      <c r="O59" s="13"/>
      <c r="P59" s="11"/>
      <c r="Q59" s="12"/>
      <c r="R59" s="13"/>
      <c r="S59" s="11"/>
      <c r="T59" s="12"/>
      <c r="U59" s="13"/>
      <c r="V59" s="11"/>
      <c r="W59" s="12"/>
      <c r="X59" s="13"/>
      <c r="Y59" s="12"/>
      <c r="Z59" s="12"/>
      <c r="AA59" s="13"/>
      <c r="AB59" s="12"/>
      <c r="AC59" s="12"/>
      <c r="AD59" s="13"/>
      <c r="AE59" s="12"/>
      <c r="AF59" s="12"/>
      <c r="AG59" s="13"/>
      <c r="AH59" s="12"/>
      <c r="AI59" s="12"/>
      <c r="AJ59" s="13"/>
      <c r="AK59" s="12"/>
      <c r="AL59" s="12"/>
      <c r="AM59" s="13"/>
      <c r="AN59" s="12"/>
      <c r="AO59" s="12"/>
      <c r="AP59" s="13"/>
      <c r="AQ59" s="12"/>
      <c r="AR59" s="12"/>
      <c r="AS59" s="13"/>
      <c r="AT59" s="12"/>
      <c r="AU59" s="12"/>
      <c r="AV59" s="13"/>
      <c r="AW59" s="12"/>
      <c r="AX59" s="12"/>
      <c r="AY59" s="13"/>
      <c r="AZ59" s="12"/>
      <c r="BA59" s="12"/>
      <c r="BB59" s="13"/>
      <c r="BC59" s="12"/>
      <c r="BD59" s="12"/>
      <c r="BE59" s="13"/>
      <c r="BF59" s="12"/>
      <c r="BG59" s="12"/>
      <c r="BH59" s="13"/>
      <c r="BI59" s="12"/>
      <c r="BJ59" s="12"/>
      <c r="BK59" s="13"/>
      <c r="BL59" s="12"/>
      <c r="BM59" s="12"/>
      <c r="BN59" s="13"/>
      <c r="BO59" s="12"/>
      <c r="BP59" s="12"/>
      <c r="BQ59" s="13"/>
      <c r="BR59" s="12"/>
      <c r="BS59" s="12"/>
      <c r="BT59" s="13"/>
      <c r="BU59" s="12"/>
      <c r="BV59" s="12"/>
      <c r="BW59" s="13"/>
      <c r="BX59" s="12"/>
      <c r="BY59" s="12"/>
      <c r="BZ59" s="13"/>
      <c r="CA59" s="12"/>
      <c r="CB59" s="12"/>
      <c r="CC59" s="13"/>
      <c r="CD59" s="12"/>
      <c r="CE59" s="12"/>
      <c r="CF59" s="13"/>
      <c r="CG59" s="12"/>
      <c r="CH59" s="12"/>
      <c r="CI59" s="13"/>
      <c r="CJ59" s="12"/>
      <c r="CK59" s="12"/>
      <c r="CL59" s="13"/>
      <c r="CM59" s="12"/>
      <c r="CN59" s="12"/>
      <c r="CO59" s="13"/>
      <c r="CP59" s="12"/>
      <c r="CQ59" s="12"/>
      <c r="CR59" s="13"/>
      <c r="CS59" s="12"/>
      <c r="CT59" s="12"/>
      <c r="CU59" s="13"/>
      <c r="CV59" s="12"/>
      <c r="CW59" s="12"/>
      <c r="CX59" s="13"/>
      <c r="CY59" s="12"/>
      <c r="CZ59" s="12"/>
      <c r="DA59" s="13"/>
      <c r="DB59" s="12"/>
      <c r="DC59" s="12"/>
      <c r="DD59" s="13"/>
      <c r="DE59" s="12"/>
      <c r="DF59" s="12"/>
      <c r="DG59" s="13"/>
      <c r="DH59" s="12"/>
      <c r="DI59" s="12"/>
      <c r="DJ59" s="13"/>
      <c r="DK59" s="12"/>
      <c r="DL59" s="12"/>
      <c r="DM59" s="13"/>
      <c r="DN59" s="12"/>
      <c r="DO59" s="12"/>
      <c r="DP59" s="13"/>
      <c r="DQ59" s="12"/>
      <c r="DR59" s="12"/>
      <c r="DS59" s="13"/>
      <c r="DT59" s="12"/>
      <c r="DU59" s="12"/>
      <c r="DV59" s="13"/>
      <c r="DW59" s="12"/>
      <c r="DX59" s="12"/>
      <c r="DY59" s="13"/>
      <c r="DZ59" s="12"/>
      <c r="EA59" s="12"/>
      <c r="EB59" s="13"/>
      <c r="EC59" s="12"/>
      <c r="ED59" s="12"/>
      <c r="EE59" s="13"/>
      <c r="EF59" s="12"/>
      <c r="EG59" s="12"/>
      <c r="EH59" s="13"/>
      <c r="EI59" s="12"/>
      <c r="EJ59" s="12"/>
      <c r="EK59" s="13"/>
      <c r="EL59" s="12"/>
      <c r="EM59" s="12"/>
      <c r="EN59" s="13"/>
      <c r="EO59" s="12"/>
      <c r="EP59" s="12"/>
      <c r="EQ59" s="13"/>
      <c r="ER59" s="12"/>
      <c r="ES59" s="12"/>
      <c r="ET59" s="13"/>
      <c r="EU59" s="12"/>
      <c r="EV59" s="12"/>
      <c r="EW59" s="13"/>
      <c r="EX59" s="12"/>
      <c r="EY59" s="12"/>
      <c r="EZ59" s="13"/>
      <c r="FA59" s="12"/>
      <c r="FB59" s="12"/>
      <c r="FC59" s="13"/>
      <c r="FD59" s="12"/>
      <c r="FE59" s="12"/>
      <c r="FF59" s="13"/>
      <c r="FG59" s="12"/>
      <c r="FH59" s="12"/>
      <c r="FI59" s="13"/>
      <c r="FJ59" s="12"/>
      <c r="FK59" s="12"/>
      <c r="FL59" s="13"/>
      <c r="FM59" s="12"/>
      <c r="FN59" s="12"/>
      <c r="FO59" s="13"/>
      <c r="FP59" s="12"/>
      <c r="FQ59" s="12"/>
      <c r="FR59" s="13"/>
      <c r="FS59" s="12"/>
      <c r="FT59" s="12"/>
      <c r="FU59" s="13"/>
      <c r="FV59" s="11"/>
      <c r="FW59" s="12"/>
      <c r="FX59" s="13"/>
      <c r="FY59" s="12"/>
      <c r="FZ59" s="12"/>
      <c r="GA59" s="13"/>
      <c r="GB59" s="12"/>
      <c r="GC59" s="12"/>
      <c r="GD59" s="13"/>
      <c r="GE59" s="11"/>
      <c r="GF59" s="12" t="s">
        <v>3</v>
      </c>
      <c r="GG59" s="13" t="s">
        <v>3</v>
      </c>
      <c r="GH59" s="12"/>
      <c r="GI59" s="12"/>
      <c r="GJ59" s="13"/>
      <c r="GK59" s="11"/>
      <c r="GL59" s="12"/>
      <c r="GM59" s="13"/>
      <c r="GN59" s="11"/>
      <c r="GO59" s="12"/>
      <c r="GP59" s="13"/>
      <c r="GQ59" s="11"/>
      <c r="GR59" s="12"/>
      <c r="GS59" s="13"/>
      <c r="GT59" s="11"/>
      <c r="GU59" s="12"/>
      <c r="GV59" s="13"/>
      <c r="GW59" s="12">
        <v>831.24868139889838</v>
      </c>
      <c r="GX59" s="12" t="s">
        <v>3</v>
      </c>
      <c r="GY59" s="13" t="s">
        <v>3</v>
      </c>
      <c r="GZ59" s="12">
        <v>853.504150242219</v>
      </c>
      <c r="HA59" s="12">
        <v>22.255468843320596</v>
      </c>
      <c r="HB59" s="13">
        <v>2.6773538823384513E-2</v>
      </c>
      <c r="HC59" s="12">
        <v>773.36375472825</v>
      </c>
      <c r="HD59" s="12">
        <v>-80.140395513969011</v>
      </c>
      <c r="HE59" s="13">
        <v>-9.3895730315108228E-2</v>
      </c>
      <c r="HF59" s="12">
        <v>817.6292613975711</v>
      </c>
      <c r="HG59" s="12">
        <v>44.265506669321148</v>
      </c>
      <c r="HH59" s="13">
        <v>5.7237627699368243E-2</v>
      </c>
      <c r="HI59" s="12">
        <v>831.41442166036222</v>
      </c>
      <c r="HJ59" s="12">
        <v>13.785160262791097</v>
      </c>
      <c r="HK59" s="13">
        <v>1.6859915506483025E-2</v>
      </c>
      <c r="HL59" s="12">
        <v>884.54699316477536</v>
      </c>
      <c r="HM59" s="12">
        <v>53.132571504413178</v>
      </c>
      <c r="HN59" s="13">
        <v>6.3906242326547069E-2</v>
      </c>
      <c r="HO59" s="12">
        <v>1000.2764284292255</v>
      </c>
      <c r="HP59" s="12">
        <v>115.72943526445005</v>
      </c>
      <c r="HQ59" s="13">
        <v>0.13083469409622617</v>
      </c>
      <c r="HR59" s="12">
        <v>1050.5528807485566</v>
      </c>
      <c r="HS59" s="12">
        <v>50.276452319331064</v>
      </c>
      <c r="HT59" s="13">
        <v>5.0262558319285944E-2</v>
      </c>
      <c r="HU59" s="12">
        <v>1297.143521136107</v>
      </c>
      <c r="HV59" s="12">
        <v>246.59064038755056</v>
      </c>
      <c r="HW59" s="13">
        <v>0.23472463395830756</v>
      </c>
      <c r="HX59" s="12">
        <v>1669.2956520007963</v>
      </c>
      <c r="HY59" s="12">
        <v>372.15213086468924</v>
      </c>
      <c r="HZ59" s="13">
        <v>0.28690127561115109</v>
      </c>
      <c r="IA59" s="12">
        <v>1592.3326033578869</v>
      </c>
      <c r="IB59" s="12">
        <v>-76.9630486429093</v>
      </c>
      <c r="IC59" s="13">
        <v>-4.6105103401343217E-2</v>
      </c>
      <c r="ID59" s="12">
        <v>1632.6750029862633</v>
      </c>
      <c r="IE59" s="12">
        <v>40.342399628376171</v>
      </c>
      <c r="IF59" s="13">
        <v>2.5335410167010686E-2</v>
      </c>
      <c r="IG59" s="12">
        <v>1727.8115283031389</v>
      </c>
      <c r="IH59" s="12">
        <v>95.136525316875748</v>
      </c>
      <c r="II59" s="13">
        <v>5.8270338642329333E-2</v>
      </c>
      <c r="IJ59" s="12"/>
      <c r="IK59" s="12"/>
      <c r="IL59" s="13"/>
      <c r="IM59" s="12"/>
      <c r="IN59" s="12"/>
      <c r="IO59" s="13"/>
      <c r="IP59" s="12"/>
      <c r="IQ59" s="12"/>
      <c r="IR59" s="13"/>
      <c r="IS59" s="12"/>
      <c r="IT59" s="12"/>
      <c r="IU59" s="13"/>
      <c r="IV59" s="28"/>
    </row>
    <row r="60" spans="1:256" ht="12.75" customHeight="1" x14ac:dyDescent="0.2">
      <c r="A60" s="5"/>
      <c r="B60" s="7" t="s">
        <v>28</v>
      </c>
      <c r="C60" s="7" t="s">
        <v>26</v>
      </c>
      <c r="D60" s="5" t="s">
        <v>1</v>
      </c>
      <c r="E60" s="5" t="s">
        <v>5</v>
      </c>
      <c r="F60" s="11"/>
      <c r="G60" s="11"/>
      <c r="H60" s="12" t="s">
        <v>3</v>
      </c>
      <c r="I60" s="13"/>
      <c r="J60" s="11"/>
      <c r="K60" s="12"/>
      <c r="L60" s="13"/>
      <c r="M60" s="11"/>
      <c r="N60" s="12"/>
      <c r="O60" s="13"/>
      <c r="P60" s="11"/>
      <c r="Q60" s="12"/>
      <c r="R60" s="13"/>
      <c r="S60" s="11"/>
      <c r="T60" s="12"/>
      <c r="U60" s="13" t="s">
        <v>3</v>
      </c>
      <c r="V60" s="12">
        <v>3421.3831043864884</v>
      </c>
      <c r="W60" s="12" t="s">
        <v>3</v>
      </c>
      <c r="X60" s="13" t="s">
        <v>3</v>
      </c>
      <c r="Y60" s="12">
        <v>28228.98931183224</v>
      </c>
      <c r="Z60" s="12">
        <v>24807.606207445751</v>
      </c>
      <c r="AA60" s="13">
        <v>7.2507537012269694</v>
      </c>
      <c r="AB60" s="12">
        <v>38321.903640586635</v>
      </c>
      <c r="AC60" s="12">
        <v>10092.914328754394</v>
      </c>
      <c r="AD60" s="13">
        <v>0.35753721882362721</v>
      </c>
      <c r="AE60" s="12">
        <v>39755.122979627049</v>
      </c>
      <c r="AF60" s="12">
        <v>1433.2193390404191</v>
      </c>
      <c r="AG60" s="13">
        <v>3.739948183373909E-2</v>
      </c>
      <c r="AH60" s="12">
        <v>50725.374112416212</v>
      </c>
      <c r="AI60" s="12">
        <v>10970.251132789163</v>
      </c>
      <c r="AJ60" s="13">
        <v>0.2759455967073976</v>
      </c>
      <c r="AK60" s="12">
        <v>59633.194263720216</v>
      </c>
      <c r="AL60" s="12">
        <v>8907.8201513040021</v>
      </c>
      <c r="AM60" s="13">
        <v>0.17560876202830422</v>
      </c>
      <c r="AN60" s="12">
        <v>63338.828200942335</v>
      </c>
      <c r="AO60" s="12">
        <v>3705.6339372221169</v>
      </c>
      <c r="AP60" s="13">
        <v>6.2140456887726403E-2</v>
      </c>
      <c r="AQ60" s="12">
        <v>64491.244447541307</v>
      </c>
      <c r="AR60" s="12">
        <v>1152.4162465989746</v>
      </c>
      <c r="AS60" s="13">
        <v>1.8194467427514294E-2</v>
      </c>
      <c r="AT60" s="12">
        <v>81594.366912203855</v>
      </c>
      <c r="AU60" s="12">
        <v>17103.122464662541</v>
      </c>
      <c r="AV60" s="13">
        <v>0.26520068904197713</v>
      </c>
      <c r="AW60" s="12">
        <v>82141.730966885647</v>
      </c>
      <c r="AX60" s="12">
        <v>547.36405468180101</v>
      </c>
      <c r="AY60" s="13">
        <v>6.7083559245060265E-3</v>
      </c>
      <c r="AZ60" s="12">
        <v>81025.058290530229</v>
      </c>
      <c r="BA60" s="12">
        <v>-1116.6726763554298</v>
      </c>
      <c r="BB60" s="13">
        <v>-1.3594462439628918E-2</v>
      </c>
      <c r="BC60" s="12">
        <v>77676.43300816245</v>
      </c>
      <c r="BD60" s="12">
        <v>-3348.6252823677742</v>
      </c>
      <c r="BE60" s="13">
        <v>-4.1328267489307624E-2</v>
      </c>
      <c r="BF60" s="12">
        <v>67200.322702236372</v>
      </c>
      <c r="BG60" s="12">
        <v>-10476.110305926077</v>
      </c>
      <c r="BH60" s="13">
        <v>-0.13486858111552602</v>
      </c>
      <c r="BI60" s="12">
        <v>86177.223120313225</v>
      </c>
      <c r="BJ60" s="12">
        <v>18976.900418076853</v>
      </c>
      <c r="BK60" s="13">
        <v>0.28239299537538254</v>
      </c>
      <c r="BL60" s="12">
        <v>77915.392633884127</v>
      </c>
      <c r="BM60" s="12">
        <v>-8261.8304864291058</v>
      </c>
      <c r="BN60" s="13">
        <v>-9.5870233308569808E-2</v>
      </c>
      <c r="BO60" s="12">
        <v>68102.938748423912</v>
      </c>
      <c r="BP60" s="12">
        <v>-9812.4538854602088</v>
      </c>
      <c r="BQ60" s="13">
        <v>-0.12593729626144412</v>
      </c>
      <c r="BR60" s="12">
        <v>64428.029026478194</v>
      </c>
      <c r="BS60" s="12">
        <v>-3674.9097219457203</v>
      </c>
      <c r="BT60" s="13">
        <v>-5.3961103433745272E-2</v>
      </c>
      <c r="BU60" s="12">
        <v>63164.149538788231</v>
      </c>
      <c r="BV60" s="12">
        <v>-1263.879487689961</v>
      </c>
      <c r="BW60" s="13">
        <v>-1.9616919945984024E-2</v>
      </c>
      <c r="BX60" s="12">
        <v>65213.739345676549</v>
      </c>
      <c r="BY60" s="12">
        <v>2049.5898068883189</v>
      </c>
      <c r="BZ60" s="13">
        <v>3.2448625080112814E-2</v>
      </c>
      <c r="CA60" s="12">
        <v>60776.466998473683</v>
      </c>
      <c r="CB60" s="12">
        <v>-4437.2723472028656</v>
      </c>
      <c r="CC60" s="13">
        <v>-6.8041986117102549E-2</v>
      </c>
      <c r="CD60" s="12">
        <v>58644.56786780808</v>
      </c>
      <c r="CE60" s="12">
        <v>-2131.8991306656039</v>
      </c>
      <c r="CF60" s="13">
        <v>-3.5077707473834319E-2</v>
      </c>
      <c r="CG60" s="12">
        <v>49306.608587165698</v>
      </c>
      <c r="CH60" s="12">
        <v>-9337.9592806423861</v>
      </c>
      <c r="CI60" s="13">
        <v>-0.15922973977216903</v>
      </c>
      <c r="CJ60" s="12">
        <v>42728.908938881141</v>
      </c>
      <c r="CK60" s="12">
        <v>-6577.6996482845516</v>
      </c>
      <c r="CL60" s="13">
        <v>-0.13340401696166748</v>
      </c>
      <c r="CM60" s="12">
        <v>25097.592010086933</v>
      </c>
      <c r="CN60" s="12">
        <v>-17631.316928794211</v>
      </c>
      <c r="CO60" s="13">
        <v>-0.41263204155326805</v>
      </c>
      <c r="CP60" s="12">
        <v>22463.846917512772</v>
      </c>
      <c r="CQ60" s="12">
        <v>-2633.74509257416</v>
      </c>
      <c r="CR60" s="13">
        <v>-0.10494015089238984</v>
      </c>
      <c r="CS60" s="12">
        <v>17955.342557568514</v>
      </c>
      <c r="CT60" s="12">
        <v>-4508.504359944257</v>
      </c>
      <c r="CU60" s="13">
        <v>-0.20070045778443391</v>
      </c>
      <c r="CV60" s="12">
        <v>17242.11577410578</v>
      </c>
      <c r="CW60" s="12">
        <v>-713.22678346273744</v>
      </c>
      <c r="CX60" s="13">
        <v>-3.9722259888720357E-2</v>
      </c>
      <c r="CY60" s="12">
        <v>15595.206211427432</v>
      </c>
      <c r="CZ60" s="12">
        <v>-1646.9095626783449</v>
      </c>
      <c r="DA60" s="13">
        <v>-9.5516674650316102E-2</v>
      </c>
      <c r="DB60" s="12">
        <v>11692.426037560555</v>
      </c>
      <c r="DC60" s="12">
        <v>-3902.7801738668777</v>
      </c>
      <c r="DD60" s="13">
        <v>-0.25025511820466373</v>
      </c>
      <c r="DE60" s="12">
        <v>11839.926459619084</v>
      </c>
      <c r="DF60" s="12">
        <v>147.50042205852816</v>
      </c>
      <c r="DG60" s="13">
        <v>1.2615039991247246E-2</v>
      </c>
      <c r="DH60" s="12">
        <v>13247.69852412237</v>
      </c>
      <c r="DI60" s="12">
        <v>1407.7720645032866</v>
      </c>
      <c r="DJ60" s="13">
        <v>0.11890040612199693</v>
      </c>
      <c r="DK60" s="12">
        <v>14638.106085340765</v>
      </c>
      <c r="DL60" s="12">
        <v>1390.4075612183944</v>
      </c>
      <c r="DM60" s="13">
        <v>0.10495464994818837</v>
      </c>
      <c r="DN60" s="12">
        <v>13176.080078306455</v>
      </c>
      <c r="DO60" s="12">
        <v>-1462.0260070343097</v>
      </c>
      <c r="DP60" s="13">
        <v>-9.9878085218855328E-2</v>
      </c>
      <c r="DQ60" s="12">
        <v>13442.309111420796</v>
      </c>
      <c r="DR60" s="12">
        <v>266.22903311434118</v>
      </c>
      <c r="DS60" s="13">
        <v>2.0205480805529641E-2</v>
      </c>
      <c r="DT60" s="12">
        <v>14012.475134381843</v>
      </c>
      <c r="DU60" s="12">
        <v>570.16602296104679</v>
      </c>
      <c r="DV60" s="13">
        <v>4.2415779776751705E-2</v>
      </c>
      <c r="DW60" s="12">
        <v>14425.109124693077</v>
      </c>
      <c r="DX60" s="12">
        <v>412.63399031123492</v>
      </c>
      <c r="DY60" s="13">
        <v>2.9447616238673646E-2</v>
      </c>
      <c r="DZ60" s="12">
        <v>14106.331568119982</v>
      </c>
      <c r="EA60" s="12">
        <v>-318.77755657309609</v>
      </c>
      <c r="EB60" s="13">
        <v>-2.2098796883789906E-2</v>
      </c>
      <c r="EC60" s="12">
        <v>15342.139491671644</v>
      </c>
      <c r="ED60" s="12">
        <v>1235.807923551662</v>
      </c>
      <c r="EE60" s="13">
        <v>8.7606612504739445E-2</v>
      </c>
      <c r="EF60" s="12">
        <v>15736.322927865151</v>
      </c>
      <c r="EG60" s="12">
        <v>394.18343619350736</v>
      </c>
      <c r="EH60" s="13">
        <v>2.569285961762291E-2</v>
      </c>
      <c r="EI60" s="12">
        <v>15519.414267701903</v>
      </c>
      <c r="EJ60" s="12">
        <v>-216.90866016324836</v>
      </c>
      <c r="EK60" s="13">
        <v>-1.3783948204262875E-2</v>
      </c>
      <c r="EL60" s="12">
        <v>16037.823876833232</v>
      </c>
      <c r="EM60" s="12">
        <v>518.40960913132972</v>
      </c>
      <c r="EN60" s="13">
        <v>3.3403941681627414E-2</v>
      </c>
      <c r="EO60" s="12">
        <v>16889.509283960448</v>
      </c>
      <c r="EP60" s="12">
        <v>851.6854071272154</v>
      </c>
      <c r="EQ60" s="13">
        <v>5.3104798610332793E-2</v>
      </c>
      <c r="ER60" s="12">
        <v>16416.82418209569</v>
      </c>
      <c r="ES60" s="12">
        <v>-472.68510186475623</v>
      </c>
      <c r="ET60" s="13">
        <v>-2.7986905594329703E-2</v>
      </c>
      <c r="EU60" s="12">
        <v>15730.980649014533</v>
      </c>
      <c r="EV60" s="12">
        <v>-685.84353308115828</v>
      </c>
      <c r="EW60" s="13">
        <v>-4.1776870207889782E-2</v>
      </c>
      <c r="EX60" s="12">
        <v>15669.546219390801</v>
      </c>
      <c r="EY60" s="12">
        <v>-61.434429623732854</v>
      </c>
      <c r="EZ60" s="13">
        <v>-3.9053146777331404E-3</v>
      </c>
      <c r="FA60" s="12">
        <v>13057.912511779146</v>
      </c>
      <c r="FB60" s="12">
        <v>-2611.6337076116538</v>
      </c>
      <c r="FC60" s="13">
        <v>-0.1666693898499626</v>
      </c>
      <c r="FD60" s="12">
        <v>13249.623030061715</v>
      </c>
      <c r="FE60" s="12">
        <v>191.71051828256805</v>
      </c>
      <c r="FF60" s="13">
        <v>1.4681559407725642E-2</v>
      </c>
      <c r="FG60" s="12">
        <v>12273.124260402148</v>
      </c>
      <c r="FH60" s="12">
        <v>-976.49876965956605</v>
      </c>
      <c r="FI60" s="13">
        <v>-7.3700117161372369E-2</v>
      </c>
      <c r="FJ60" s="12">
        <v>11709.300306589686</v>
      </c>
      <c r="FK60" s="12">
        <v>-563.82395381246283</v>
      </c>
      <c r="FL60" s="13">
        <v>-4.5939725032490442E-2</v>
      </c>
      <c r="FM60" s="12">
        <v>11810.118751078373</v>
      </c>
      <c r="FN60" s="12">
        <v>100.81844448868708</v>
      </c>
      <c r="FO60" s="13">
        <v>8.6101169027110735E-3</v>
      </c>
      <c r="FP60" s="12">
        <v>12344.569859977435</v>
      </c>
      <c r="FQ60" s="12">
        <v>534.45110889906277</v>
      </c>
      <c r="FR60" s="13">
        <v>4.5253660878749713E-2</v>
      </c>
      <c r="FS60" s="12">
        <v>12360.943291525649</v>
      </c>
      <c r="FT60" s="12">
        <v>16.373431548213073</v>
      </c>
      <c r="FU60" s="13">
        <v>1.3263671180068215E-3</v>
      </c>
      <c r="FV60" s="12">
        <v>12448.879573959784</v>
      </c>
      <c r="FW60" s="12">
        <v>87.936282434136146</v>
      </c>
      <c r="FX60" s="13">
        <v>7.1140430273168853E-3</v>
      </c>
      <c r="FY60" s="12">
        <v>12378.604280310572</v>
      </c>
      <c r="FZ60" s="12">
        <v>-70.275293649213125</v>
      </c>
      <c r="GA60" s="13">
        <v>-5.64510992589351E-3</v>
      </c>
      <c r="GB60" s="12">
        <v>13157.616838542703</v>
      </c>
      <c r="GC60" s="12">
        <v>779.01255823213</v>
      </c>
      <c r="GD60" s="13">
        <v>6.2932180445514962E-2</v>
      </c>
      <c r="GE60" s="12">
        <v>12811.696631495121</v>
      </c>
      <c r="GF60" s="12">
        <v>-345.92020704758119</v>
      </c>
      <c r="GG60" s="13">
        <v>-2.629049099790437E-2</v>
      </c>
      <c r="GH60" s="12">
        <v>12687.185733625322</v>
      </c>
      <c r="GI60" s="12">
        <v>-124.51089786979873</v>
      </c>
      <c r="GJ60" s="13">
        <v>-9.7185331069822301E-3</v>
      </c>
      <c r="GK60" s="12">
        <v>12549.020510982811</v>
      </c>
      <c r="GL60" s="12">
        <v>-138.16522264251026</v>
      </c>
      <c r="GM60" s="13">
        <v>-1.0890139511107289E-2</v>
      </c>
      <c r="GN60" s="12">
        <v>11713.609380848096</v>
      </c>
      <c r="GO60" s="12">
        <v>-835.41113013471488</v>
      </c>
      <c r="GP60" s="13">
        <v>-6.6571819641506602E-2</v>
      </c>
      <c r="GQ60" s="12">
        <v>11592.468080164575</v>
      </c>
      <c r="GR60" s="12">
        <v>-121.14130068352075</v>
      </c>
      <c r="GS60" s="13">
        <v>-1.0341927645426519E-2</v>
      </c>
      <c r="GT60" s="12">
        <v>10840.847663414957</v>
      </c>
      <c r="GU60" s="12">
        <v>-751.62041674961813</v>
      </c>
      <c r="GV60" s="13">
        <v>-6.4836962375224183E-2</v>
      </c>
      <c r="GW60" s="12">
        <v>10116.630990775764</v>
      </c>
      <c r="GX60" s="12">
        <v>-724.21667263919323</v>
      </c>
      <c r="GY60" s="13">
        <v>-6.6804432192441587E-2</v>
      </c>
      <c r="GZ60" s="12">
        <v>9807.9605056739001</v>
      </c>
      <c r="HA60" s="12">
        <v>-308.67048510186407</v>
      </c>
      <c r="HB60" s="13">
        <v>-3.0511193438142237E-2</v>
      </c>
      <c r="HC60" s="12">
        <v>7829.8226053487288</v>
      </c>
      <c r="HD60" s="12">
        <v>-1978.137900325172</v>
      </c>
      <c r="HE60" s="13">
        <v>-0.20168697653103518</v>
      </c>
      <c r="HF60" s="12">
        <v>7698.7508779613772</v>
      </c>
      <c r="HG60" s="12">
        <v>-131.07172738735096</v>
      </c>
      <c r="HH60" s="13">
        <v>-1.6740063471912259E-2</v>
      </c>
      <c r="HI60" s="12">
        <v>7051.5435728980019</v>
      </c>
      <c r="HJ60" s="12">
        <v>-647.20730506337577</v>
      </c>
      <c r="HK60" s="13">
        <v>-8.4066534340796251E-2</v>
      </c>
      <c r="HL60" s="12">
        <v>6907.2073873515164</v>
      </c>
      <c r="HM60" s="12">
        <v>-144.33618554648524</v>
      </c>
      <c r="HN60" s="13">
        <v>-2.0468736249638853E-2</v>
      </c>
      <c r="HO60" s="12">
        <v>6901.1191930453251</v>
      </c>
      <c r="HP60" s="12">
        <v>-6.0881943061916655</v>
      </c>
      <c r="HQ60" s="13">
        <v>-8.8142630802434674E-4</v>
      </c>
      <c r="HR60" s="12">
        <v>6914.6418249386152</v>
      </c>
      <c r="HS60" s="12">
        <v>13.522631893290253</v>
      </c>
      <c r="HT60" s="13">
        <v>1.9594838916734414E-3</v>
      </c>
      <c r="HU60" s="12">
        <v>7448.2689494989709</v>
      </c>
      <c r="HV60" s="12">
        <v>533.62712456035581</v>
      </c>
      <c r="HW60" s="13">
        <v>7.7173501978910153E-2</v>
      </c>
      <c r="HX60" s="12">
        <v>7390.835778087464</v>
      </c>
      <c r="HY60" s="12">
        <v>-57.433171411507203</v>
      </c>
      <c r="HZ60" s="13">
        <v>-7.7109422069634448E-3</v>
      </c>
      <c r="IA60" s="12">
        <v>7438.0011122171345</v>
      </c>
      <c r="IB60" s="12">
        <v>47.165334129670711</v>
      </c>
      <c r="IC60" s="13">
        <v>6.3815968242060261E-3</v>
      </c>
      <c r="ID60" s="12">
        <v>7365.4138788240753</v>
      </c>
      <c r="IE60" s="12">
        <v>-72.587233393059705</v>
      </c>
      <c r="IF60" s="13">
        <v>-9.7589704946176026E-3</v>
      </c>
      <c r="IG60" s="12">
        <v>7259.6555962572165</v>
      </c>
      <c r="IH60" s="12">
        <v>-105.75828256685831</v>
      </c>
      <c r="II60" s="13">
        <v>-1.4358769827031548E-2</v>
      </c>
      <c r="IJ60" s="12"/>
      <c r="IK60" s="12"/>
      <c r="IL60" s="13"/>
      <c r="IM60" s="12"/>
      <c r="IN60" s="12"/>
      <c r="IO60" s="13"/>
      <c r="IP60" s="12"/>
      <c r="IQ60" s="12"/>
      <c r="IR60" s="13"/>
      <c r="IS60" s="12"/>
      <c r="IT60" s="12"/>
      <c r="IU60" s="13"/>
      <c r="IV60" s="28"/>
    </row>
    <row r="61" spans="1:256" ht="12.75" customHeight="1" x14ac:dyDescent="0.2">
      <c r="A61" s="5"/>
      <c r="B61" s="7" t="s">
        <v>29</v>
      </c>
      <c r="C61" s="7" t="s">
        <v>26</v>
      </c>
      <c r="D61" s="5" t="s">
        <v>1</v>
      </c>
      <c r="E61" s="5" t="s">
        <v>7</v>
      </c>
      <c r="F61" s="11"/>
      <c r="G61" s="11"/>
      <c r="H61" s="12" t="s">
        <v>3</v>
      </c>
      <c r="I61" s="13"/>
      <c r="J61" s="11"/>
      <c r="K61" s="12"/>
      <c r="L61" s="13"/>
      <c r="M61" s="11"/>
      <c r="N61" s="12"/>
      <c r="O61" s="13"/>
      <c r="P61" s="11"/>
      <c r="Q61" s="12"/>
      <c r="R61" s="13"/>
      <c r="S61" s="11"/>
      <c r="T61" s="12"/>
      <c r="U61" s="13" t="s">
        <v>3</v>
      </c>
      <c r="V61" s="12">
        <v>4590.7383369832096</v>
      </c>
      <c r="W61" s="12" t="s">
        <v>3</v>
      </c>
      <c r="X61" s="13" t="s">
        <v>3</v>
      </c>
      <c r="Y61" s="12">
        <v>10894.637325635411</v>
      </c>
      <c r="Z61" s="12">
        <v>6303.8989886522013</v>
      </c>
      <c r="AA61" s="13">
        <v>1.3731775862430857</v>
      </c>
      <c r="AB61" s="12">
        <v>12751.425330147986</v>
      </c>
      <c r="AC61" s="12">
        <v>1856.7880045125753</v>
      </c>
      <c r="AD61" s="13">
        <v>0.17043137362117577</v>
      </c>
      <c r="AE61" s="12">
        <v>10866.103624659898</v>
      </c>
      <c r="AF61" s="12">
        <v>-1885.3217054880888</v>
      </c>
      <c r="AG61" s="13">
        <v>-0.14785184061193957</v>
      </c>
      <c r="AH61" s="12">
        <v>10883.694883535736</v>
      </c>
      <c r="AI61" s="12">
        <v>17.59125887583923</v>
      </c>
      <c r="AJ61" s="13">
        <v>1.6189113856706072E-3</v>
      </c>
      <c r="AK61" s="12">
        <v>7636.577330944323</v>
      </c>
      <c r="AL61" s="12">
        <v>-3247.1175525914136</v>
      </c>
      <c r="AM61" s="13">
        <v>-0.29834698485561895</v>
      </c>
      <c r="AN61" s="12">
        <v>7341.2255040148648</v>
      </c>
      <c r="AO61" s="12">
        <v>-295.35182692945779</v>
      </c>
      <c r="AP61" s="13">
        <v>-3.8675942654657236E-2</v>
      </c>
      <c r="AQ61" s="12">
        <v>8695.0883641913861</v>
      </c>
      <c r="AR61" s="12">
        <v>1353.8628601765213</v>
      </c>
      <c r="AS61" s="13">
        <v>0.18441918987995987</v>
      </c>
      <c r="AT61" s="12">
        <v>10765.93648815449</v>
      </c>
      <c r="AU61" s="12">
        <v>2070.8481239631028</v>
      </c>
      <c r="AV61" s="13">
        <v>0.2381629762949149</v>
      </c>
      <c r="AW61" s="12">
        <v>10324.841866082686</v>
      </c>
      <c r="AX61" s="12">
        <v>-441.09462207180252</v>
      </c>
      <c r="AY61" s="13">
        <v>-4.0971319360571079E-2</v>
      </c>
      <c r="AZ61" s="12">
        <v>11165.488589820159</v>
      </c>
      <c r="BA61" s="12">
        <v>840.6467237374726</v>
      </c>
      <c r="BB61" s="13">
        <v>8.1419815881056179E-2</v>
      </c>
      <c r="BC61" s="12">
        <v>14327.524347999202</v>
      </c>
      <c r="BD61" s="12">
        <v>3162.0357581790436</v>
      </c>
      <c r="BE61" s="13">
        <v>0.28319725847572363</v>
      </c>
      <c r="BF61" s="12">
        <v>11849.77026610923</v>
      </c>
      <c r="BG61" s="12">
        <v>-2477.7540818899733</v>
      </c>
      <c r="BH61" s="13">
        <v>-0.17293665128099989</v>
      </c>
      <c r="BI61" s="12">
        <v>17774.354422987592</v>
      </c>
      <c r="BJ61" s="12">
        <v>5924.5841568783617</v>
      </c>
      <c r="BK61" s="13">
        <v>0.49997460067414856</v>
      </c>
      <c r="BL61" s="12">
        <v>16561.489202999535</v>
      </c>
      <c r="BM61" s="12">
        <v>-1212.8652199880546</v>
      </c>
      <c r="BN61" s="13">
        <v>-6.8236808557134099E-2</v>
      </c>
      <c r="BO61" s="12">
        <v>15927.123153493927</v>
      </c>
      <c r="BP61" s="12">
        <v>-634.36604950560866</v>
      </c>
      <c r="BQ61" s="13">
        <v>-3.8303684030462359E-2</v>
      </c>
      <c r="BR61" s="12">
        <v>15045.471909217598</v>
      </c>
      <c r="BS61" s="12">
        <v>-881.65124427632975</v>
      </c>
      <c r="BT61" s="13">
        <v>-5.5355335409893014E-2</v>
      </c>
      <c r="BU61" s="12">
        <v>17573.918534740194</v>
      </c>
      <c r="BV61" s="12">
        <v>2528.4466255225952</v>
      </c>
      <c r="BW61" s="13">
        <v>0.16805366031580204</v>
      </c>
      <c r="BX61" s="12">
        <v>17722.539279315148</v>
      </c>
      <c r="BY61" s="12">
        <v>148.62074457495464</v>
      </c>
      <c r="BZ61" s="13">
        <v>8.4568927687447282E-3</v>
      </c>
      <c r="CA61" s="12">
        <v>16921.518017121241</v>
      </c>
      <c r="CB61" s="12">
        <v>-801.02126219390584</v>
      </c>
      <c r="CC61" s="13">
        <v>-4.5197883303823017E-2</v>
      </c>
      <c r="CD61" s="12">
        <v>23005.617917579133</v>
      </c>
      <c r="CE61" s="12">
        <v>6084.0999004578916</v>
      </c>
      <c r="CF61" s="13">
        <v>0.35954811467280767</v>
      </c>
      <c r="CG61" s="12">
        <v>24030.918083482647</v>
      </c>
      <c r="CH61" s="12">
        <v>1025.3001659035126</v>
      </c>
      <c r="CI61" s="13">
        <v>4.4567382174945047E-2</v>
      </c>
      <c r="CJ61" s="12">
        <v>27687.599349658241</v>
      </c>
      <c r="CK61" s="12">
        <v>3656.6812661755939</v>
      </c>
      <c r="CL61" s="13">
        <v>0.15216569144268233</v>
      </c>
      <c r="CM61" s="12">
        <v>37518.440480456564</v>
      </c>
      <c r="CN61" s="12">
        <v>9830.8411307983242</v>
      </c>
      <c r="CO61" s="13">
        <v>0.35506296543256188</v>
      </c>
      <c r="CP61" s="12">
        <v>38314.399004578932</v>
      </c>
      <c r="CQ61" s="12">
        <v>795.95852412237036</v>
      </c>
      <c r="CR61" s="13">
        <v>2.1215128185751331E-2</v>
      </c>
      <c r="CS61" s="12">
        <v>42774.983741455966</v>
      </c>
      <c r="CT61" s="12">
        <v>4460.5847368770319</v>
      </c>
      <c r="CU61" s="13">
        <v>0.11642058476093942</v>
      </c>
      <c r="CV61" s="12">
        <v>37152.834945915449</v>
      </c>
      <c r="CW61" s="12">
        <v>-5622.1487955405164</v>
      </c>
      <c r="CX61" s="13">
        <v>-0.13143543968414728</v>
      </c>
      <c r="CY61" s="12">
        <v>35571.490463866212</v>
      </c>
      <c r="CZ61" s="12">
        <v>-1581.3444820492341</v>
      </c>
      <c r="DA61" s="13">
        <v>-4.2563225238430591E-2</v>
      </c>
      <c r="DB61" s="12">
        <v>38905.643360541508</v>
      </c>
      <c r="DC61" s="12">
        <v>3334.1528966752921</v>
      </c>
      <c r="DD61" s="13">
        <v>9.3731042843485879E-2</v>
      </c>
      <c r="DE61" s="12">
        <v>39263.635078638261</v>
      </c>
      <c r="DF61" s="12">
        <v>357.99171809675101</v>
      </c>
      <c r="DG61" s="13">
        <v>9.201537030996132E-3</v>
      </c>
      <c r="DH61" s="12">
        <v>38374.536624858978</v>
      </c>
      <c r="DI61" s="12">
        <v>-889.09845377927752</v>
      </c>
      <c r="DJ61" s="13">
        <v>-2.2644323481475048E-2</v>
      </c>
      <c r="DK61" s="12">
        <v>40105.699449200343</v>
      </c>
      <c r="DL61" s="12">
        <v>1731.1628243413643</v>
      </c>
      <c r="DM61" s="13">
        <v>4.5112279563524815E-2</v>
      </c>
      <c r="DN61" s="12">
        <v>23432.33787245338</v>
      </c>
      <c r="DO61" s="12">
        <v>-16673.361576746967</v>
      </c>
      <c r="DP61" s="13">
        <v>-0.41573546417925422</v>
      </c>
      <c r="DQ61" s="12">
        <v>18809.384989050366</v>
      </c>
      <c r="DR61" s="12">
        <v>-4622.9528834030125</v>
      </c>
      <c r="DS61" s="13">
        <v>-0.19728944284461136</v>
      </c>
      <c r="DT61" s="12">
        <v>17498.490278054283</v>
      </c>
      <c r="DU61" s="12">
        <v>-1310.8947109960841</v>
      </c>
      <c r="DV61" s="13">
        <v>-6.9693650896039627E-2</v>
      </c>
      <c r="DW61" s="12">
        <v>19294.726750282032</v>
      </c>
      <c r="DX61" s="12">
        <v>1796.2364722277512</v>
      </c>
      <c r="DY61" s="13">
        <v>0.10265093980596141</v>
      </c>
      <c r="DZ61" s="12">
        <v>25565.052810405468</v>
      </c>
      <c r="EA61" s="12">
        <v>6270.3260601234333</v>
      </c>
      <c r="EB61" s="13">
        <v>0.32497615235892252</v>
      </c>
      <c r="EC61" s="12">
        <v>21178.138748423917</v>
      </c>
      <c r="ED61" s="12">
        <v>-4386.9140619815507</v>
      </c>
      <c r="EE61" s="13">
        <v>-0.17159808330988435</v>
      </c>
      <c r="EF61" s="12">
        <v>22701.422761961643</v>
      </c>
      <c r="EG61" s="12">
        <v>1523.2840135377276</v>
      </c>
      <c r="EH61" s="13">
        <v>7.1927190185733014E-2</v>
      </c>
      <c r="EI61" s="12">
        <v>31893.817068153159</v>
      </c>
      <c r="EJ61" s="12">
        <v>9192.3943061915143</v>
      </c>
      <c r="EK61" s="13">
        <v>0.40492591158622138</v>
      </c>
      <c r="EL61" s="12">
        <v>21583.667330280707</v>
      </c>
      <c r="EM61" s="12">
        <v>-10310.149737872451</v>
      </c>
      <c r="EN61" s="13">
        <v>-0.32326484208023554</v>
      </c>
      <c r="EO61" s="12">
        <v>32477.062087729777</v>
      </c>
      <c r="EP61" s="12">
        <v>10893.394757449068</v>
      </c>
      <c r="EQ61" s="13">
        <v>0.5047054604185004</v>
      </c>
      <c r="ER61" s="12">
        <v>29275.213232463997</v>
      </c>
      <c r="ES61" s="12">
        <v>-3201.8488552657805</v>
      </c>
      <c r="ET61" s="13">
        <v>-9.8588007949015788E-2</v>
      </c>
      <c r="EU61" s="12">
        <v>36520.463839670847</v>
      </c>
      <c r="EV61" s="12">
        <v>7245.2506072068481</v>
      </c>
      <c r="EW61" s="13">
        <v>0.24748754346125179</v>
      </c>
      <c r="EX61" s="12">
        <v>21933.081591346472</v>
      </c>
      <c r="EY61" s="12">
        <v>-14587.382248324373</v>
      </c>
      <c r="EZ61" s="13">
        <v>-0.39943036628353645</v>
      </c>
      <c r="FA61" s="12">
        <v>21400.697754330078</v>
      </c>
      <c r="FB61" s="12">
        <v>-532.38383701639395</v>
      </c>
      <c r="FC61" s="13">
        <v>-2.4273097913721453E-2</v>
      </c>
      <c r="FD61" s="12">
        <v>23624.189128674763</v>
      </c>
      <c r="FE61" s="12">
        <v>2223.4913743446868</v>
      </c>
      <c r="FF61" s="13">
        <v>0.10389807845843713</v>
      </c>
      <c r="FG61" s="12">
        <v>35894.200948968079</v>
      </c>
      <c r="FH61" s="12">
        <v>12270.011820293314</v>
      </c>
      <c r="FI61" s="13">
        <v>0.51938340628166224</v>
      </c>
      <c r="FJ61" s="12">
        <v>29520.400192448069</v>
      </c>
      <c r="FK61" s="12">
        <v>-6373.8007565200069</v>
      </c>
      <c r="FL61" s="13">
        <v>-0.17757188035977844</v>
      </c>
      <c r="FM61" s="12">
        <v>30230.219934965819</v>
      </c>
      <c r="FN61" s="12">
        <v>709.81974251774909</v>
      </c>
      <c r="FO61" s="13">
        <v>2.4045058261077834E-2</v>
      </c>
      <c r="FP61" s="12">
        <v>31603.002382374409</v>
      </c>
      <c r="FQ61" s="12">
        <v>1372.7824474085883</v>
      </c>
      <c r="FR61" s="13">
        <v>4.5410931523550024E-2</v>
      </c>
      <c r="FS61" s="12">
        <v>33592.759727918237</v>
      </c>
      <c r="FT61" s="12">
        <v>1989.7573455438333</v>
      </c>
      <c r="FU61" s="13">
        <v>6.2961022546818457E-2</v>
      </c>
      <c r="FV61" s="12">
        <v>41029.270597916249</v>
      </c>
      <c r="FW61" s="12">
        <v>7436.5108699980065</v>
      </c>
      <c r="FX61" s="13">
        <v>0.22137243055436362</v>
      </c>
      <c r="FY61" s="12">
        <v>39691.081280775099</v>
      </c>
      <c r="FZ61" s="12">
        <v>-1338.1893171411477</v>
      </c>
      <c r="GA61" s="13">
        <v>-3.2615479086998689E-2</v>
      </c>
      <c r="GB61" s="12">
        <v>50012.725622138161</v>
      </c>
      <c r="GC61" s="12">
        <v>10321.644341363062</v>
      </c>
      <c r="GD61" s="13">
        <v>0.26004946220405656</v>
      </c>
      <c r="GE61" s="12">
        <v>48310.933302807091</v>
      </c>
      <c r="GF61" s="12">
        <v>-1701.7923193310751</v>
      </c>
      <c r="GG61" s="13">
        <v>-3.4027186044381041E-2</v>
      </c>
      <c r="GH61" s="12">
        <v>42313.669785652659</v>
      </c>
      <c r="GI61" s="12">
        <v>-5997.2635171544289</v>
      </c>
      <c r="GJ61" s="13">
        <v>-0.12413884616064663</v>
      </c>
      <c r="GK61" s="12">
        <v>34764.425734952543</v>
      </c>
      <c r="GL61" s="12">
        <v>-7549.244050700112</v>
      </c>
      <c r="GM61" s="13">
        <v>-0.17841147054703921</v>
      </c>
      <c r="GN61" s="12">
        <v>37796.609306523322</v>
      </c>
      <c r="GO61" s="12">
        <v>3032.1835715707748</v>
      </c>
      <c r="GP61" s="13">
        <v>8.7220873276850464E-2</v>
      </c>
      <c r="GQ61" s="12">
        <v>21994.135366646755</v>
      </c>
      <c r="GR61" s="12">
        <v>-15802.473939876565</v>
      </c>
      <c r="GS61" s="13">
        <v>-0.41809236939010863</v>
      </c>
      <c r="GT61" s="12">
        <v>35973.403984338707</v>
      </c>
      <c r="GU61" s="12">
        <v>13979.268617691952</v>
      </c>
      <c r="GV61" s="13">
        <v>0.6355907329228756</v>
      </c>
      <c r="GW61" s="12">
        <v>20773.881105580993</v>
      </c>
      <c r="GX61" s="12">
        <v>-15199.522878757716</v>
      </c>
      <c r="GY61" s="13">
        <v>-0.42252111825099847</v>
      </c>
      <c r="GZ61" s="12">
        <v>30673.735167562547</v>
      </c>
      <c r="HA61" s="12">
        <v>9899.854061981554</v>
      </c>
      <c r="HB61" s="13">
        <v>0.4765529373960804</v>
      </c>
      <c r="HC61" s="12">
        <v>32252.595496715108</v>
      </c>
      <c r="HD61" s="12">
        <v>1578.8603291525631</v>
      </c>
      <c r="HE61" s="13">
        <v>5.1472711768803636E-2</v>
      </c>
      <c r="HF61" s="12">
        <v>39235.675350720019</v>
      </c>
      <c r="HG61" s="12">
        <v>6983.0798540049082</v>
      </c>
      <c r="HH61" s="13">
        <v>0.21651218286342644</v>
      </c>
      <c r="HI61" s="12">
        <v>44099.700128741126</v>
      </c>
      <c r="HJ61" s="12">
        <v>4864.0247780211057</v>
      </c>
      <c r="HK61" s="13">
        <v>0.12396944195665149</v>
      </c>
      <c r="HL61" s="12">
        <v>48279.333216537256</v>
      </c>
      <c r="HM61" s="12">
        <v>4179.6330877961336</v>
      </c>
      <c r="HN61" s="13">
        <v>9.477690495841129E-2</v>
      </c>
      <c r="HO61" s="12">
        <v>44415.788851284095</v>
      </c>
      <c r="HP61" s="12">
        <v>-3863.5443652531658</v>
      </c>
      <c r="HQ61" s="13">
        <v>-8.0024807880523352E-2</v>
      </c>
      <c r="HR61" s="12">
        <v>29327.977787510783</v>
      </c>
      <c r="HS61" s="12">
        <v>-15087.81106377331</v>
      </c>
      <c r="HT61" s="13">
        <v>-0.33969476742361426</v>
      </c>
      <c r="HU61" s="12">
        <v>25923.58915654655</v>
      </c>
      <c r="HV61" s="12">
        <v>-3404.3886309642307</v>
      </c>
      <c r="HW61" s="13">
        <v>-0.11607989666488283</v>
      </c>
      <c r="HX61" s="12">
        <v>41542.365271749943</v>
      </c>
      <c r="HY61" s="12">
        <v>15618.776115203391</v>
      </c>
      <c r="HZ61" s="13">
        <v>0.60249281150404066</v>
      </c>
      <c r="IA61" s="12">
        <v>42022.363124294905</v>
      </c>
      <c r="IB61" s="12">
        <v>479.9978525449626</v>
      </c>
      <c r="IC61" s="13">
        <v>1.1554417987638566E-2</v>
      </c>
      <c r="ID61" s="12">
        <v>45897.275204724923</v>
      </c>
      <c r="IE61" s="12">
        <v>3874.9120804300182</v>
      </c>
      <c r="IF61" s="13">
        <v>9.221071335204778E-2</v>
      </c>
      <c r="IG61" s="12">
        <v>48239.816758909015</v>
      </c>
      <c r="IH61" s="12">
        <v>2342.5415541840921</v>
      </c>
      <c r="II61" s="13">
        <v>5.1038793560950646E-2</v>
      </c>
      <c r="IJ61" s="12"/>
      <c r="IK61" s="12"/>
      <c r="IL61" s="13"/>
      <c r="IM61" s="12"/>
      <c r="IN61" s="12"/>
      <c r="IO61" s="13"/>
      <c r="IP61" s="12"/>
      <c r="IQ61" s="12"/>
      <c r="IR61" s="13"/>
      <c r="IS61" s="12"/>
      <c r="IT61" s="12"/>
      <c r="IU61" s="13"/>
      <c r="IV61" s="28"/>
    </row>
    <row r="62" spans="1:256" ht="12.75" customHeight="1" x14ac:dyDescent="0.2">
      <c r="A62" s="5"/>
      <c r="B62" s="7" t="s">
        <v>30</v>
      </c>
      <c r="C62" s="7" t="s">
        <v>26</v>
      </c>
      <c r="D62" s="5" t="s">
        <v>1</v>
      </c>
      <c r="E62" s="5" t="s">
        <v>14</v>
      </c>
      <c r="F62" s="11"/>
      <c r="G62" s="11"/>
      <c r="H62" s="12" t="s">
        <v>3</v>
      </c>
      <c r="I62" s="13"/>
      <c r="J62" s="11"/>
      <c r="K62" s="12"/>
      <c r="L62" s="13"/>
      <c r="M62" s="11"/>
      <c r="N62" s="12"/>
      <c r="O62" s="13"/>
      <c r="P62" s="11"/>
      <c r="Q62" s="12"/>
      <c r="R62" s="13"/>
      <c r="S62" s="11"/>
      <c r="T62" s="12"/>
      <c r="U62" s="13" t="s">
        <v>3</v>
      </c>
      <c r="V62" s="12">
        <v>4136.8316411175256</v>
      </c>
      <c r="W62" s="12" t="s">
        <v>3</v>
      </c>
      <c r="X62" s="13" t="s">
        <v>3</v>
      </c>
      <c r="Y62" s="12">
        <v>6061.9708354900786</v>
      </c>
      <c r="Z62" s="12">
        <v>1925.1391943725532</v>
      </c>
      <c r="AA62" s="13">
        <v>0.4653656134414248</v>
      </c>
      <c r="AB62" s="12">
        <v>6080.3012648483646</v>
      </c>
      <c r="AC62" s="12">
        <v>18.330429358285151</v>
      </c>
      <c r="AD62" s="13">
        <v>3.0238399120907644E-3</v>
      </c>
      <c r="AE62" s="12">
        <v>6121.7293065233252</v>
      </c>
      <c r="AF62" s="12">
        <v>41.428041674961243</v>
      </c>
      <c r="AG62" s="13">
        <v>6.8134850347738585E-3</v>
      </c>
      <c r="AH62" s="12">
        <v>6149.721689561351</v>
      </c>
      <c r="AI62" s="12">
        <v>27.99238303802586</v>
      </c>
      <c r="AJ62" s="13">
        <v>4.5726267262744535E-3</v>
      </c>
      <c r="AK62" s="12">
        <v>5935.6128303138903</v>
      </c>
      <c r="AL62" s="12">
        <v>-214.10885924746117</v>
      </c>
      <c r="AM62" s="13">
        <v>-3.4816024213078389E-2</v>
      </c>
      <c r="AN62" s="12">
        <v>5927.0723219855336</v>
      </c>
      <c r="AO62" s="12">
        <v>-8.5405083283563688</v>
      </c>
      <c r="AP62" s="13">
        <v>-1.4388587282410104E-3</v>
      </c>
      <c r="AQ62" s="12">
        <v>5466.9449757780876</v>
      </c>
      <c r="AR62" s="12">
        <v>-460.12734620744624</v>
      </c>
      <c r="AS62" s="13">
        <v>-7.7631471527802476E-2</v>
      </c>
      <c r="AT62" s="12">
        <v>5525.5286867078112</v>
      </c>
      <c r="AU62" s="12">
        <v>58.583710929723537</v>
      </c>
      <c r="AV62" s="13">
        <v>1.0715986934071164E-2</v>
      </c>
      <c r="AW62" s="12">
        <v>5512.6049691419466</v>
      </c>
      <c r="AX62" s="12">
        <v>-12.923717565864504</v>
      </c>
      <c r="AY62" s="13">
        <v>-2.3389105909364938E-3</v>
      </c>
      <c r="AZ62" s="12">
        <v>5505.2820001327227</v>
      </c>
      <c r="BA62" s="12">
        <v>-7.322969009223474</v>
      </c>
      <c r="BB62" s="13">
        <v>-1.3284044567342113E-3</v>
      </c>
      <c r="BC62" s="12">
        <v>5616.023635277722</v>
      </c>
      <c r="BD62" s="12">
        <v>110.74163514499894</v>
      </c>
      <c r="BE62" s="13">
        <v>2.0115524534860985E-2</v>
      </c>
      <c r="BF62" s="12">
        <v>5479.1406423783919</v>
      </c>
      <c r="BG62" s="12">
        <v>-136.88299289932971</v>
      </c>
      <c r="BH62" s="13">
        <v>-2.4373649718901214E-2</v>
      </c>
      <c r="BI62" s="12">
        <v>5522.9205388546015</v>
      </c>
      <c r="BJ62" s="12">
        <v>43.779896476209302</v>
      </c>
      <c r="BK62" s="13">
        <v>7.9902852169178029E-3</v>
      </c>
      <c r="BL62" s="12">
        <v>5695.508157143805</v>
      </c>
      <c r="BM62" s="12">
        <v>172.58761828920365</v>
      </c>
      <c r="BN62" s="13">
        <v>3.1249339380319263E-2</v>
      </c>
      <c r="BO62" s="12">
        <v>5647.6839179773033</v>
      </c>
      <c r="BP62" s="12">
        <v>-47.824239166501471</v>
      </c>
      <c r="BQ62" s="13">
        <v>-8.3968344609455237E-3</v>
      </c>
      <c r="BR62" s="12">
        <v>5712.9547985931376</v>
      </c>
      <c r="BS62" s="12">
        <v>65.270880615834173</v>
      </c>
      <c r="BT62" s="13">
        <v>1.1557105808996937E-2</v>
      </c>
      <c r="BU62" s="12">
        <v>5469.9366036233332</v>
      </c>
      <c r="BV62" s="12">
        <v>-243.0181949698046</v>
      </c>
      <c r="BW62" s="13">
        <v>-4.2538091677121193E-2</v>
      </c>
      <c r="BX62" s="12">
        <v>5469.1398951489809</v>
      </c>
      <c r="BY62" s="12">
        <v>-0.79670847435255177</v>
      </c>
      <c r="BZ62" s="13">
        <v>-1.456522318421527E-4</v>
      </c>
      <c r="CA62" s="12">
        <v>5472.5762373083808</v>
      </c>
      <c r="CB62" s="12">
        <v>3.4363421594001231</v>
      </c>
      <c r="CC62" s="13">
        <v>6.2831491336479139E-4</v>
      </c>
      <c r="CD62" s="12">
        <v>5536.1778193642576</v>
      </c>
      <c r="CE62" s="12">
        <v>63.601582055876641</v>
      </c>
      <c r="CF62" s="13">
        <v>1.1621872276951217E-2</v>
      </c>
      <c r="CG62" s="12">
        <v>5531.1536425774757</v>
      </c>
      <c r="CH62" s="12">
        <v>-5.0241767867814069</v>
      </c>
      <c r="CI62" s="13">
        <v>-9.0751723494286729E-4</v>
      </c>
      <c r="CJ62" s="12">
        <v>5530.3086906894941</v>
      </c>
      <c r="CK62" s="12">
        <v>-0.84495188798169962</v>
      </c>
      <c r="CL62" s="13">
        <v>-1.5276232456773453E-4</v>
      </c>
      <c r="CM62" s="12">
        <v>5541.5690609861313</v>
      </c>
      <c r="CN62" s="12">
        <v>11.260370296636582</v>
      </c>
      <c r="CO62" s="13">
        <v>2.0361196682554539E-3</v>
      </c>
      <c r="CP62" s="12">
        <v>5527.9339903112341</v>
      </c>
      <c r="CQ62" s="12">
        <v>-13.635070674896925</v>
      </c>
      <c r="CR62" s="13">
        <v>-2.460507218233654E-3</v>
      </c>
      <c r="CS62" s="12">
        <v>5979.4226810007294</v>
      </c>
      <c r="CT62" s="12">
        <v>451.48869068949534</v>
      </c>
      <c r="CU62" s="13">
        <v>8.1674037982511383E-2</v>
      </c>
      <c r="CV62" s="12">
        <v>5784.1318428561945</v>
      </c>
      <c r="CW62" s="12">
        <v>-195.290838144535</v>
      </c>
      <c r="CX62" s="13">
        <v>-3.2660483890035175E-2</v>
      </c>
      <c r="CY62" s="12">
        <v>6538.1943964430284</v>
      </c>
      <c r="CZ62" s="12">
        <v>754.06255358683381</v>
      </c>
      <c r="DA62" s="13">
        <v>0.13036745601125155</v>
      </c>
      <c r="DB62" s="12">
        <v>6143.5236060787047</v>
      </c>
      <c r="DC62" s="12">
        <v>-394.67079036432398</v>
      </c>
      <c r="DD62" s="13">
        <v>-6.0363881284875354E-2</v>
      </c>
      <c r="DE62" s="12">
        <v>5948.3209556042211</v>
      </c>
      <c r="DF62" s="12">
        <v>-195.20265047448339</v>
      </c>
      <c r="DG62" s="13">
        <v>-3.1773728399340784E-2</v>
      </c>
      <c r="DH62" s="12">
        <v>6189.3170893888118</v>
      </c>
      <c r="DI62" s="12">
        <v>240.99613378459057</v>
      </c>
      <c r="DJ62" s="13">
        <v>4.0514984914782559E-2</v>
      </c>
      <c r="DK62" s="12">
        <v>5828.0436804034771</v>
      </c>
      <c r="DL62" s="12">
        <v>-361.27340898533475</v>
      </c>
      <c r="DM62" s="13">
        <v>-5.837047993626221E-2</v>
      </c>
      <c r="DN62" s="12">
        <v>6039.1803344614764</v>
      </c>
      <c r="DO62" s="12">
        <v>211.13665405799961</v>
      </c>
      <c r="DP62" s="13">
        <v>3.6227706180023356E-2</v>
      </c>
      <c r="DQ62" s="12">
        <v>5738.0496781471893</v>
      </c>
      <c r="DR62" s="12">
        <v>-301.13065631428719</v>
      </c>
      <c r="DS62" s="13">
        <v>-4.9862835622897395E-2</v>
      </c>
      <c r="DT62" s="12">
        <v>5733.4598978034373</v>
      </c>
      <c r="DU62" s="12">
        <v>-4.5897803437514337</v>
      </c>
      <c r="DV62" s="13">
        <v>-7.9988508312001105E-4</v>
      </c>
      <c r="DW62" s="12">
        <v>5637.5593124958523</v>
      </c>
      <c r="DX62" s="12">
        <v>-95.900585307585487</v>
      </c>
      <c r="DY62" s="13">
        <v>-1.6726477034281872E-2</v>
      </c>
      <c r="DZ62" s="12">
        <v>5800.681497113279</v>
      </c>
      <c r="EA62" s="12">
        <v>163.12218461742637</v>
      </c>
      <c r="EB62" s="13">
        <v>2.8934894619354168E-2</v>
      </c>
      <c r="EC62" s="12">
        <v>5739.5051748623</v>
      </c>
      <c r="ED62" s="12">
        <v>-61.176322250978465</v>
      </c>
      <c r="EE62" s="13">
        <v>-1.0546402570357105E-2</v>
      </c>
      <c r="EF62" s="12">
        <v>6213.428502223107</v>
      </c>
      <c r="EG62" s="12">
        <v>473.92332736080658</v>
      </c>
      <c r="EH62" s="13">
        <v>8.2572157864144957E-2</v>
      </c>
      <c r="EI62" s="12">
        <v>5730.9435370628435</v>
      </c>
      <c r="EJ62" s="12">
        <v>-482.48496516026279</v>
      </c>
      <c r="EK62" s="13">
        <v>-7.7651970242778923E-2</v>
      </c>
      <c r="EL62" s="12">
        <v>4380.9841382971663</v>
      </c>
      <c r="EM62" s="12">
        <v>-1349.9593987656781</v>
      </c>
      <c r="EN62" s="13">
        <v>-0.23555622037371238</v>
      </c>
      <c r="EO62" s="12">
        <v>6177.1659274006233</v>
      </c>
      <c r="EP62" s="12">
        <v>1796.1817891034573</v>
      </c>
      <c r="EQ62" s="13">
        <v>0.40999504504063577</v>
      </c>
      <c r="ER62" s="12">
        <v>6225.4917034972468</v>
      </c>
      <c r="ES62" s="12">
        <v>48.325776096623301</v>
      </c>
      <c r="ET62" s="13">
        <v>7.8232925365109285E-3</v>
      </c>
      <c r="EU62" s="12">
        <v>6112.2097856526652</v>
      </c>
      <c r="EV62" s="12">
        <v>-113.28191784458159</v>
      </c>
      <c r="EW62" s="13">
        <v>-1.81964611375105E-2</v>
      </c>
      <c r="EX62" s="12">
        <v>6353.746592341894</v>
      </c>
      <c r="EY62" s="12">
        <v>241.53680668922934</v>
      </c>
      <c r="EZ62" s="13">
        <v>3.9517100223914747E-2</v>
      </c>
      <c r="FA62" s="12">
        <v>6388.7045059393458</v>
      </c>
      <c r="FB62" s="12">
        <v>34.957913597451267</v>
      </c>
      <c r="FC62" s="13">
        <v>5.501937020841563E-3</v>
      </c>
      <c r="FD62" s="12">
        <v>1912.1857933505871</v>
      </c>
      <c r="FE62" s="12">
        <v>-4476.5187125887587</v>
      </c>
      <c r="FF62" s="13">
        <v>-0.70069271609402217</v>
      </c>
      <c r="FG62" s="12">
        <v>1764.0302103656513</v>
      </c>
      <c r="FH62" s="12">
        <v>-148.1555829849359</v>
      </c>
      <c r="FI62" s="13">
        <v>-7.7479700717435707E-2</v>
      </c>
      <c r="FJ62" s="12">
        <v>1788.5979268697324</v>
      </c>
      <c r="FK62" s="12">
        <v>24.567716504081314</v>
      </c>
      <c r="FL62" s="13">
        <v>1.3927038414488946E-2</v>
      </c>
      <c r="FM62" s="12">
        <v>1778.5167602362465</v>
      </c>
      <c r="FN62" s="12">
        <v>-10.081166633486069</v>
      </c>
      <c r="FO62" s="13">
        <v>-5.6363515142441312E-3</v>
      </c>
      <c r="FP62" s="12">
        <v>1793.7640639723936</v>
      </c>
      <c r="FQ62" s="12">
        <v>15.247303736147131</v>
      </c>
      <c r="FR62" s="13">
        <v>8.5730447286433975E-3</v>
      </c>
      <c r="FS62" s="12">
        <v>2657.7363886123831</v>
      </c>
      <c r="FT62" s="12">
        <v>863.97232463998944</v>
      </c>
      <c r="FU62" s="13">
        <v>0.4816532686727335</v>
      </c>
      <c r="FV62" s="12">
        <v>2684.5451522994222</v>
      </c>
      <c r="FW62" s="12">
        <v>26.808763687039164</v>
      </c>
      <c r="FX62" s="13">
        <v>1.008706649835811E-2</v>
      </c>
      <c r="FY62" s="12">
        <v>3361.4965372619286</v>
      </c>
      <c r="FZ62" s="12">
        <v>676.95138496250627</v>
      </c>
      <c r="GA62" s="13">
        <v>0.25216613860365511</v>
      </c>
      <c r="GB62" s="12">
        <v>3892.49068949499</v>
      </c>
      <c r="GC62" s="12">
        <v>530.99415223306141</v>
      </c>
      <c r="GD62" s="13">
        <v>0.15796361720056296</v>
      </c>
      <c r="GE62" s="12">
        <v>3825.8288526113206</v>
      </c>
      <c r="GF62" s="12">
        <v>-66.661836883669181</v>
      </c>
      <c r="GG62" s="13">
        <v>-1.7125753714344216E-2</v>
      </c>
      <c r="GH62" s="12">
        <v>4236.2729988718556</v>
      </c>
      <c r="GI62" s="12">
        <v>410.44414626053515</v>
      </c>
      <c r="GJ62" s="13">
        <v>0.10728241175252418</v>
      </c>
      <c r="GK62" s="12">
        <v>3903.276999137302</v>
      </c>
      <c r="GL62" s="12">
        <v>-332.99599973455395</v>
      </c>
      <c r="GM62" s="13">
        <v>-7.8605887728017687E-2</v>
      </c>
      <c r="GN62" s="12">
        <v>3503.2340142013404</v>
      </c>
      <c r="GO62" s="12">
        <v>-400.04298493596161</v>
      </c>
      <c r="GP62" s="13">
        <v>-0.10248900731984401</v>
      </c>
      <c r="GQ62" s="12">
        <v>3576.7486468909678</v>
      </c>
      <c r="GR62" s="12">
        <v>73.514632689627788</v>
      </c>
      <c r="GS62" s="13">
        <v>2.0984790736678027E-2</v>
      </c>
      <c r="GT62" s="12">
        <v>2613.6385559758442</v>
      </c>
      <c r="GU62" s="12">
        <v>-963.11009091512381</v>
      </c>
      <c r="GV62" s="13">
        <v>-0.26926971559835267</v>
      </c>
      <c r="GW62" s="12">
        <v>2624.7984245802641</v>
      </c>
      <c r="GX62" s="12">
        <v>11.159868604419907</v>
      </c>
      <c r="GY62" s="13">
        <v>4.2698591887939674E-3</v>
      </c>
      <c r="GZ62" s="12">
        <v>2732.6665365983145</v>
      </c>
      <c r="HA62" s="12">
        <v>107.86811201805028</v>
      </c>
      <c r="HB62" s="13">
        <v>4.1095769872423471E-2</v>
      </c>
      <c r="HC62" s="12">
        <v>2592.4225456234653</v>
      </c>
      <c r="HD62" s="12">
        <v>-140.243990974849</v>
      </c>
      <c r="HE62" s="13">
        <v>-5.1321297017611234E-2</v>
      </c>
      <c r="HF62" s="12">
        <v>2619.0155710398831</v>
      </c>
      <c r="HG62" s="12">
        <v>26.593025416417518</v>
      </c>
      <c r="HH62" s="13">
        <v>1.0257982619890305E-2</v>
      </c>
      <c r="HI62" s="12">
        <v>2664.4494100471165</v>
      </c>
      <c r="HJ62" s="12">
        <v>45.433839007233473</v>
      </c>
      <c r="HK62" s="13">
        <v>1.7347678077833661E-2</v>
      </c>
      <c r="HL62" s="12">
        <v>2600.1395036166964</v>
      </c>
      <c r="HM62" s="12">
        <v>-64.309906430419815</v>
      </c>
      <c r="HN62" s="13">
        <v>-2.4136283536823733E-2</v>
      </c>
      <c r="HO62" s="12">
        <v>2622.8897803437517</v>
      </c>
      <c r="HP62" s="12">
        <v>22.75027672705523</v>
      </c>
      <c r="HQ62" s="13">
        <v>8.7496369696358212E-3</v>
      </c>
      <c r="HR62" s="12">
        <v>2622.1109363594137</v>
      </c>
      <c r="HS62" s="12">
        <v>-0.77884398433833157</v>
      </c>
      <c r="HT62" s="13">
        <v>-2.9694117921963414E-4</v>
      </c>
      <c r="HU62" s="12">
        <v>2960.2807472294112</v>
      </c>
      <c r="HV62" s="12">
        <v>338.16981086999778</v>
      </c>
      <c r="HW62" s="13">
        <v>0.12896853683067988</v>
      </c>
      <c r="HX62" s="12">
        <v>3312.5984803238434</v>
      </c>
      <c r="HY62" s="12">
        <v>352.31773309443196</v>
      </c>
      <c r="HZ62" s="13">
        <v>0.11901497296301145</v>
      </c>
      <c r="IA62" s="12">
        <v>3264.0915707744375</v>
      </c>
      <c r="IB62" s="12">
        <v>-48.506909549405798</v>
      </c>
      <c r="IC62" s="13">
        <v>-1.4643159995854305E-2</v>
      </c>
      <c r="ID62" s="12">
        <v>2869.8231800384892</v>
      </c>
      <c r="IE62" s="12">
        <v>-394.268390735948</v>
      </c>
      <c r="IF62" s="13">
        <v>-0.12078962314234465</v>
      </c>
      <c r="IG62" s="12">
        <v>2818.9688127944783</v>
      </c>
      <c r="IH62" s="12">
        <v>-50.854367244011108</v>
      </c>
      <c r="II62" s="13">
        <v>-1.7720383470917866E-2</v>
      </c>
      <c r="IJ62" s="12"/>
      <c r="IK62" s="12"/>
      <c r="IL62" s="13"/>
      <c r="IM62" s="12"/>
      <c r="IN62" s="12"/>
      <c r="IO62" s="13"/>
      <c r="IP62" s="12"/>
      <c r="IQ62" s="12"/>
      <c r="IR62" s="13"/>
      <c r="IS62" s="12"/>
      <c r="IT62" s="12"/>
      <c r="IU62" s="13"/>
      <c r="IV62" s="28"/>
    </row>
    <row r="63" spans="1:256" ht="12.75" customHeight="1" x14ac:dyDescent="0.2">
      <c r="A63" s="5"/>
      <c r="B63" s="7" t="s">
        <v>130</v>
      </c>
      <c r="C63" s="7" t="s">
        <v>26</v>
      </c>
      <c r="D63" s="5" t="s">
        <v>4</v>
      </c>
      <c r="E63" s="5" t="s">
        <v>2</v>
      </c>
      <c r="F63" s="11"/>
      <c r="G63" s="11"/>
      <c r="H63" s="12" t="s">
        <v>3</v>
      </c>
      <c r="I63" s="13"/>
      <c r="J63" s="11"/>
      <c r="K63" s="12"/>
      <c r="L63" s="13"/>
      <c r="M63" s="11"/>
      <c r="N63" s="12"/>
      <c r="O63" s="13"/>
      <c r="P63" s="11"/>
      <c r="Q63" s="12"/>
      <c r="R63" s="13"/>
      <c r="S63" s="11"/>
      <c r="T63" s="12"/>
      <c r="U63" s="13" t="s">
        <v>3</v>
      </c>
      <c r="V63" s="12"/>
      <c r="W63" s="12"/>
      <c r="X63" s="13"/>
      <c r="Y63" s="12"/>
      <c r="Z63" s="12"/>
      <c r="AA63" s="13"/>
      <c r="AB63" s="12"/>
      <c r="AC63" s="12"/>
      <c r="AD63" s="13"/>
      <c r="AE63" s="12"/>
      <c r="AF63" s="12"/>
      <c r="AG63" s="13"/>
      <c r="AH63" s="12"/>
      <c r="AI63" s="12"/>
      <c r="AJ63" s="13"/>
      <c r="AK63" s="12"/>
      <c r="AL63" s="12"/>
      <c r="AM63" s="13"/>
      <c r="AN63" s="12"/>
      <c r="AO63" s="12"/>
      <c r="AP63" s="13"/>
      <c r="AQ63" s="12"/>
      <c r="AR63" s="12" t="s">
        <v>3</v>
      </c>
      <c r="AS63" s="13" t="s">
        <v>3</v>
      </c>
      <c r="AT63" s="12"/>
      <c r="AU63" s="12"/>
      <c r="AV63" s="13"/>
      <c r="AW63" s="12"/>
      <c r="AX63" s="12"/>
      <c r="AY63" s="13" t="s">
        <v>3</v>
      </c>
      <c r="AZ63" s="12">
        <v>676.51608069546751</v>
      </c>
      <c r="BA63" s="12" t="s">
        <v>3</v>
      </c>
      <c r="BB63" s="13" t="s">
        <v>3</v>
      </c>
      <c r="BC63" s="12">
        <v>1326.1429092839603</v>
      </c>
      <c r="BD63" s="12">
        <v>649.6268285884928</v>
      </c>
      <c r="BE63" s="13">
        <v>0.96025334375003735</v>
      </c>
      <c r="BF63" s="12">
        <v>1189.0428681398898</v>
      </c>
      <c r="BG63" s="12">
        <v>-137.10004114407039</v>
      </c>
      <c r="BH63" s="13">
        <v>-0.10338255416084563</v>
      </c>
      <c r="BI63" s="12">
        <v>1263.5277961377662</v>
      </c>
      <c r="BJ63" s="12">
        <v>74.484927997876312</v>
      </c>
      <c r="BK63" s="13">
        <v>6.2642760823584664E-2</v>
      </c>
      <c r="BL63" s="12">
        <v>1118.5548702634546</v>
      </c>
      <c r="BM63" s="12">
        <v>-144.97292587431156</v>
      </c>
      <c r="BN63" s="13">
        <v>-0.11473663366761799</v>
      </c>
      <c r="BO63" s="12">
        <v>1075.4166845842458</v>
      </c>
      <c r="BP63" s="12">
        <v>-43.138185679208974</v>
      </c>
      <c r="BQ63" s="13">
        <v>-3.8565998706034499E-2</v>
      </c>
      <c r="BR63" s="12">
        <v>970.09122702236368</v>
      </c>
      <c r="BS63" s="12">
        <v>-105.32545756188203</v>
      </c>
      <c r="BT63" s="13">
        <v>-9.793920725955696E-2</v>
      </c>
      <c r="BU63" s="12">
        <v>1021.7972712190589</v>
      </c>
      <c r="BV63" s="12">
        <v>51.706044196695252</v>
      </c>
      <c r="BW63" s="13">
        <v>5.3300187401347676E-2</v>
      </c>
      <c r="BX63" s="12">
        <v>1019.7870794346009</v>
      </c>
      <c r="BY63" s="12">
        <v>-2.0101917844581032</v>
      </c>
      <c r="BZ63" s="13">
        <v>-1.9673097991931288E-3</v>
      </c>
      <c r="CA63" s="12">
        <v>984.11909483044656</v>
      </c>
      <c r="CB63" s="12">
        <v>-35.667984604154199</v>
      </c>
      <c r="CC63" s="13">
        <v>-3.497591342687878E-2</v>
      </c>
      <c r="CD63" s="12">
        <v>901.95159731899912</v>
      </c>
      <c r="CE63" s="12">
        <v>-82.167497511447465</v>
      </c>
      <c r="CF63" s="13">
        <v>-8.3493449058219982E-2</v>
      </c>
      <c r="CG63" s="12">
        <v>854.42441966952015</v>
      </c>
      <c r="CH63" s="12">
        <v>-47.527177649478986</v>
      </c>
      <c r="CI63" s="13">
        <v>-5.2693711936151466E-2</v>
      </c>
      <c r="CJ63" s="12">
        <v>652.36977768929592</v>
      </c>
      <c r="CK63" s="12">
        <v>-202.05464198022426</v>
      </c>
      <c r="CL63" s="13">
        <v>-0.23648041573808987</v>
      </c>
      <c r="CM63" s="12">
        <v>528.09393589488343</v>
      </c>
      <c r="CN63" s="12">
        <v>-124.27584179441243</v>
      </c>
      <c r="CO63" s="13">
        <v>-0.19049907896499962</v>
      </c>
      <c r="CP63" s="12">
        <v>514.61897670714711</v>
      </c>
      <c r="CQ63" s="12">
        <v>-13.47495918773633</v>
      </c>
      <c r="CR63" s="13">
        <v>-2.5516216475582665E-2</v>
      </c>
      <c r="CS63" s="12">
        <v>512.64115203397694</v>
      </c>
      <c r="CT63" s="12">
        <v>-1.9778246731701772</v>
      </c>
      <c r="CU63" s="13">
        <v>-3.8432797131298102E-3</v>
      </c>
      <c r="CV63" s="12">
        <v>510.55973322715511</v>
      </c>
      <c r="CW63" s="12">
        <v>-2.0814188068218638</v>
      </c>
      <c r="CX63" s="13">
        <v>-4.060186737961935E-3</v>
      </c>
      <c r="CY63" s="12">
        <v>521.90619550069675</v>
      </c>
      <c r="CZ63" s="12">
        <v>11.346462273541645</v>
      </c>
      <c r="DA63" s="13">
        <v>2.2223574510709554E-2</v>
      </c>
      <c r="DB63" s="12">
        <v>524.94749087530693</v>
      </c>
      <c r="DC63" s="12">
        <v>3.0412953746101818</v>
      </c>
      <c r="DD63" s="13">
        <v>5.8272835249493227E-3</v>
      </c>
      <c r="DE63" s="12">
        <v>497.75339040414093</v>
      </c>
      <c r="DF63" s="12">
        <v>-27.194100471165985</v>
      </c>
      <c r="DG63" s="13">
        <v>-5.1803467858893892E-2</v>
      </c>
      <c r="DH63" s="12">
        <v>490.96447010418734</v>
      </c>
      <c r="DI63" s="12">
        <v>-6.788920299953606</v>
      </c>
      <c r="DJ63" s="13">
        <v>-1.3639124174405826E-2</v>
      </c>
      <c r="DK63" s="12">
        <v>486.8827274537129</v>
      </c>
      <c r="DL63" s="12">
        <v>-4.0817426504744176</v>
      </c>
      <c r="DM63" s="13">
        <v>-8.3137230879624102E-3</v>
      </c>
      <c r="DN63" s="12">
        <v>144.15634746831242</v>
      </c>
      <c r="DO63" s="12">
        <v>-342.72637998540051</v>
      </c>
      <c r="DP63" s="13">
        <v>-0.70391977505092929</v>
      </c>
      <c r="DQ63" s="12">
        <v>120.7321958988652</v>
      </c>
      <c r="DR63" s="12">
        <v>-23.424151569447211</v>
      </c>
      <c r="DS63" s="13">
        <v>-0.16249129490878766</v>
      </c>
      <c r="DT63" s="12">
        <v>104.16737673369168</v>
      </c>
      <c r="DU63" s="12">
        <v>-16.564819165173521</v>
      </c>
      <c r="DV63" s="13">
        <v>-0.13720299744278253</v>
      </c>
      <c r="DW63" s="12">
        <v>103.48576016988518</v>
      </c>
      <c r="DX63" s="12">
        <v>-0.68161656380650082</v>
      </c>
      <c r="DY63" s="13">
        <v>-6.5434744080105078E-3</v>
      </c>
      <c r="DZ63" s="12">
        <v>104.43577808746431</v>
      </c>
      <c r="EA63" s="12">
        <v>0.950017917579138</v>
      </c>
      <c r="EB63" s="13">
        <v>9.1801801138586825E-3</v>
      </c>
      <c r="EC63" s="12"/>
      <c r="ED63" s="12"/>
      <c r="EE63" s="12"/>
      <c r="EF63" s="12"/>
      <c r="EG63" s="12"/>
      <c r="EH63" s="12"/>
      <c r="EI63" s="12"/>
      <c r="EJ63" s="12"/>
      <c r="EK63" s="12"/>
      <c r="EL63" s="12"/>
      <c r="EM63" s="12"/>
      <c r="EN63" s="12"/>
      <c r="EO63" s="12"/>
      <c r="EP63" s="12" t="s">
        <v>3</v>
      </c>
      <c r="EQ63" s="12" t="s">
        <v>3</v>
      </c>
      <c r="ER63" s="12"/>
      <c r="ES63" s="12"/>
      <c r="ET63" s="12"/>
      <c r="EU63" s="12"/>
      <c r="EV63" s="12"/>
      <c r="EW63" s="12"/>
      <c r="EX63" s="12"/>
      <c r="EY63" s="12"/>
      <c r="EZ63" s="12"/>
      <c r="FA63" s="12"/>
      <c r="FB63" s="12"/>
      <c r="FC63" s="12"/>
      <c r="FD63" s="12"/>
      <c r="FE63" s="12"/>
      <c r="FF63" s="12" t="s">
        <v>3</v>
      </c>
      <c r="FG63" s="12"/>
      <c r="FH63" s="12"/>
      <c r="FI63" s="12"/>
      <c r="FJ63" s="12"/>
      <c r="FK63" s="12"/>
      <c r="FL63" s="12"/>
      <c r="FM63" s="12"/>
      <c r="FN63" s="12"/>
      <c r="FO63" s="12"/>
      <c r="FP63" s="12"/>
      <c r="FQ63" s="12" t="s">
        <v>3</v>
      </c>
      <c r="FR63" s="12" t="s">
        <v>3</v>
      </c>
      <c r="FS63" s="12"/>
      <c r="FT63" s="12"/>
      <c r="FU63" s="12"/>
      <c r="FV63" s="12"/>
      <c r="FW63" s="12"/>
      <c r="FX63" s="12"/>
      <c r="FY63" s="12"/>
      <c r="FZ63" s="12"/>
      <c r="GA63" s="12"/>
      <c r="GB63" s="12"/>
      <c r="GC63" s="12"/>
      <c r="GD63" s="12"/>
      <c r="GE63" s="12"/>
      <c r="GF63" s="12" t="s">
        <v>3</v>
      </c>
      <c r="GG63" s="12" t="s">
        <v>3</v>
      </c>
      <c r="GH63" s="12"/>
      <c r="GI63" s="12"/>
      <c r="GJ63" s="12"/>
      <c r="GK63" s="12"/>
      <c r="GL63" s="12"/>
      <c r="GM63" s="12"/>
      <c r="GN63" s="12"/>
      <c r="GO63" s="12"/>
      <c r="GP63" s="12"/>
      <c r="GQ63" s="12"/>
      <c r="GR63" s="12"/>
      <c r="GS63" s="12"/>
      <c r="GT63" s="12"/>
      <c r="GU63" s="12"/>
      <c r="GV63" s="12"/>
      <c r="GW63" s="12"/>
      <c r="GX63" s="12" t="s">
        <v>3</v>
      </c>
      <c r="GY63" s="12" t="s">
        <v>3</v>
      </c>
      <c r="GZ63" s="12"/>
      <c r="HA63" s="12"/>
      <c r="HB63" s="12"/>
      <c r="HC63" s="12"/>
      <c r="HD63" s="12"/>
      <c r="HE63" s="12"/>
      <c r="HF63" s="12"/>
      <c r="HG63" s="12"/>
      <c r="HH63" s="12"/>
      <c r="HI63" s="12"/>
      <c r="HJ63" s="12"/>
      <c r="HK63" s="12"/>
      <c r="HL63" s="12"/>
      <c r="HM63" s="12" t="s">
        <v>3</v>
      </c>
      <c r="HN63" s="12" t="s">
        <v>3</v>
      </c>
      <c r="HO63" s="12"/>
      <c r="HP63" s="12"/>
      <c r="HQ63" s="12"/>
      <c r="HR63" s="12"/>
      <c r="HS63" s="12"/>
      <c r="HT63" s="12"/>
      <c r="HU63" s="12"/>
      <c r="HV63" s="12"/>
      <c r="HW63" s="12"/>
      <c r="HX63" s="12"/>
      <c r="HY63" s="12"/>
      <c r="HZ63" s="12"/>
      <c r="IA63" s="12"/>
      <c r="IB63" s="12"/>
      <c r="IC63" s="12" t="s">
        <v>3</v>
      </c>
      <c r="ID63" s="12"/>
      <c r="IE63" s="12"/>
      <c r="IF63" s="12"/>
      <c r="IG63" s="12"/>
      <c r="IH63" s="12"/>
      <c r="II63" s="12"/>
      <c r="IJ63" s="12"/>
      <c r="IK63" s="12"/>
      <c r="IL63" s="12"/>
      <c r="IM63" s="12"/>
      <c r="IN63" s="12"/>
      <c r="IO63" s="12"/>
      <c r="IP63" s="12"/>
      <c r="IQ63" s="12"/>
      <c r="IR63" s="12"/>
      <c r="IS63" s="12"/>
      <c r="IT63" s="12"/>
      <c r="IU63" s="12"/>
      <c r="IV63" s="28"/>
    </row>
    <row r="64" spans="1:256" ht="12.75" customHeight="1" x14ac:dyDescent="0.2">
      <c r="A64" s="5"/>
      <c r="B64" s="17" t="s">
        <v>341</v>
      </c>
      <c r="C64" s="7" t="s">
        <v>26</v>
      </c>
      <c r="D64" s="5" t="s">
        <v>1</v>
      </c>
      <c r="E64" s="5" t="s">
        <v>2</v>
      </c>
      <c r="F64" s="11"/>
      <c r="G64" s="11"/>
      <c r="H64" s="12" t="s">
        <v>3</v>
      </c>
      <c r="I64" s="13"/>
      <c r="J64" s="11"/>
      <c r="K64" s="12"/>
      <c r="L64" s="13"/>
      <c r="M64" s="11"/>
      <c r="N64" s="12"/>
      <c r="O64" s="13"/>
      <c r="P64" s="11"/>
      <c r="Q64" s="12"/>
      <c r="R64" s="13"/>
      <c r="S64" s="11"/>
      <c r="T64" s="12"/>
      <c r="U64" s="13" t="s">
        <v>3</v>
      </c>
      <c r="V64" s="12"/>
      <c r="W64" s="12"/>
      <c r="X64" s="13"/>
      <c r="Y64" s="12"/>
      <c r="Z64" s="12"/>
      <c r="AA64" s="13"/>
      <c r="AB64" s="12"/>
      <c r="AC64" s="12"/>
      <c r="AD64" s="13"/>
      <c r="AE64" s="12"/>
      <c r="AF64" s="12"/>
      <c r="AG64" s="13"/>
      <c r="AH64" s="12"/>
      <c r="AI64" s="12"/>
      <c r="AJ64" s="13"/>
      <c r="AK64" s="12"/>
      <c r="AL64" s="12"/>
      <c r="AM64" s="13"/>
      <c r="AN64" s="12"/>
      <c r="AO64" s="12"/>
      <c r="AP64" s="13"/>
      <c r="AQ64" s="12"/>
      <c r="AR64" s="12" t="s">
        <v>3</v>
      </c>
      <c r="AS64" s="13" t="s">
        <v>3</v>
      </c>
      <c r="AT64" s="12">
        <v>1898.1631813657175</v>
      </c>
      <c r="AU64" s="12" t="s">
        <v>3</v>
      </c>
      <c r="AV64" s="13" t="s">
        <v>3</v>
      </c>
      <c r="AW64" s="12">
        <v>2743.742828323047</v>
      </c>
      <c r="AX64" s="12">
        <v>845.57964695732937</v>
      </c>
      <c r="AY64" s="13">
        <v>0.4454725785740612</v>
      </c>
      <c r="AZ64" s="12">
        <v>2821.8520021235649</v>
      </c>
      <c r="BA64" s="12">
        <v>78.109173800517993</v>
      </c>
      <c r="BB64" s="13">
        <v>2.8468110419903159E-2</v>
      </c>
      <c r="BC64" s="12">
        <v>6349.9339000597256</v>
      </c>
      <c r="BD64" s="12">
        <v>3528.0818979361602</v>
      </c>
      <c r="BE64" s="13">
        <v>1.2502717701995452</v>
      </c>
      <c r="BF64" s="12">
        <v>6338.8581710796998</v>
      </c>
      <c r="BG64" s="12">
        <v>-11.075728980025527</v>
      </c>
      <c r="BH64" s="13">
        <v>-1.7442274446228812E-3</v>
      </c>
      <c r="BI64" s="12">
        <v>7797.4596894286278</v>
      </c>
      <c r="BJ64" s="12">
        <v>1458.6015183489285</v>
      </c>
      <c r="BK64" s="13">
        <v>0.23010477265505447</v>
      </c>
      <c r="BL64" s="12">
        <v>6882.7249386157009</v>
      </c>
      <c r="BM64" s="12">
        <v>-914.73475081292759</v>
      </c>
      <c r="BN64" s="13">
        <v>-0.11731189223755467</v>
      </c>
      <c r="BO64" s="12">
        <v>7178.6426265843784</v>
      </c>
      <c r="BP64" s="12">
        <v>295.91768796867757</v>
      </c>
      <c r="BQ64" s="13">
        <v>4.2994263261695087E-2</v>
      </c>
      <c r="BR64" s="12">
        <v>6020.6307571836214</v>
      </c>
      <c r="BS64" s="12">
        <v>-1158.0118694007565</v>
      </c>
      <c r="BT64" s="13">
        <v>-0.16131348635636744</v>
      </c>
      <c r="BU64" s="12">
        <v>6023.2239989382178</v>
      </c>
      <c r="BV64" s="12">
        <v>2.5932417545958706</v>
      </c>
      <c r="BW64" s="13">
        <v>4.3072592543591526E-4</v>
      </c>
      <c r="BX64" s="12">
        <v>7081.8940221647081</v>
      </c>
      <c r="BY64" s="12">
        <v>1058.6700232264909</v>
      </c>
      <c r="BZ64" s="13">
        <v>0.17576467742410284</v>
      </c>
      <c r="CA64" s="12">
        <v>6463.2528462406262</v>
      </c>
      <c r="CB64" s="12">
        <v>-618.64117592408195</v>
      </c>
      <c r="CC64" s="13">
        <v>-8.7355328106842101E-2</v>
      </c>
      <c r="CD64" s="12">
        <v>5370.3348185015584</v>
      </c>
      <c r="CE64" s="12">
        <v>-1092.9180277390674</v>
      </c>
      <c r="CF64" s="13">
        <v>-0.16909721060576599</v>
      </c>
      <c r="CG64" s="12">
        <v>5012.8882686309635</v>
      </c>
      <c r="CH64" s="12">
        <v>-357.44654987059522</v>
      </c>
      <c r="CI64" s="13">
        <v>-6.6559453358316034E-2</v>
      </c>
      <c r="CJ64" s="12">
        <v>3731.3203543698983</v>
      </c>
      <c r="CK64" s="12">
        <v>-1281.5679142610654</v>
      </c>
      <c r="CL64" s="13">
        <v>-0.25565459383579392</v>
      </c>
      <c r="CM64" s="12">
        <v>2834.6050899197026</v>
      </c>
      <c r="CN64" s="12">
        <v>-896.7152644501956</v>
      </c>
      <c r="CO64" s="13">
        <v>-0.24032116765316502</v>
      </c>
      <c r="CP64" s="12">
        <v>2519.4219669520207</v>
      </c>
      <c r="CQ64" s="12">
        <v>-315.18312296768204</v>
      </c>
      <c r="CR64" s="13">
        <v>-0.11119119347119022</v>
      </c>
      <c r="CS64" s="12">
        <v>2380.3363726856455</v>
      </c>
      <c r="CT64" s="12">
        <v>-139.08559426637504</v>
      </c>
      <c r="CU64" s="13">
        <v>-5.5205359042987068E-2</v>
      </c>
      <c r="CV64" s="12">
        <v>2312.7305819895146</v>
      </c>
      <c r="CW64" s="12">
        <v>-67.605790696130754</v>
      </c>
      <c r="CX64" s="13">
        <v>-2.8401780299585844E-2</v>
      </c>
      <c r="CY64" s="12">
        <v>2179.0383794545091</v>
      </c>
      <c r="CZ64" s="12">
        <v>-133.69220253500549</v>
      </c>
      <c r="DA64" s="13">
        <v>-5.7807080330125382E-2</v>
      </c>
      <c r="DB64" s="12">
        <v>1969.2998659499633</v>
      </c>
      <c r="DC64" s="12">
        <v>-209.73851350454603</v>
      </c>
      <c r="DD64" s="13">
        <v>-9.6252785394744134E-2</v>
      </c>
      <c r="DE64" s="12">
        <v>2082.1504917380053</v>
      </c>
      <c r="DF64" s="12">
        <v>112.85062578804191</v>
      </c>
      <c r="DG64" s="13">
        <v>5.7304947681801721E-2</v>
      </c>
      <c r="DH64" s="12">
        <v>2283.4445417745037</v>
      </c>
      <c r="DI64" s="12">
        <v>201.29405003649865</v>
      </c>
      <c r="DJ64" s="13">
        <v>9.6676033185514543E-2</v>
      </c>
      <c r="DK64" s="12">
        <v>2207.0072546287079</v>
      </c>
      <c r="DL64" s="12">
        <v>-76.437287145796077</v>
      </c>
      <c r="DM64" s="13">
        <v>-3.3474553792488981E-2</v>
      </c>
      <c r="DN64" s="12">
        <v>2340.4227035636072</v>
      </c>
      <c r="DO64" s="12">
        <v>133.41544893489962</v>
      </c>
      <c r="DP64" s="13">
        <v>6.0450842948110095E-2</v>
      </c>
      <c r="DQ64" s="12">
        <v>2394.8065365983148</v>
      </c>
      <c r="DR64" s="12">
        <v>54.38383303470718</v>
      </c>
      <c r="DS64" s="13">
        <v>2.3236756741378706E-2</v>
      </c>
      <c r="DT64" s="12">
        <v>2407.7532497179641</v>
      </c>
      <c r="DU64" s="12">
        <v>12.946713119649401</v>
      </c>
      <c r="DV64" s="13">
        <v>5.4061624276504627E-3</v>
      </c>
      <c r="DW64" s="12">
        <v>2443.5644077244679</v>
      </c>
      <c r="DX64" s="12">
        <v>35.811158006503746</v>
      </c>
      <c r="DY64" s="13">
        <v>1.4873267437474524E-2</v>
      </c>
      <c r="DZ64" s="12">
        <v>2945.6659658902377</v>
      </c>
      <c r="EA64" s="12">
        <v>502.10155816576997</v>
      </c>
      <c r="EB64" s="13">
        <v>0.20547915846971443</v>
      </c>
      <c r="EC64" s="12">
        <v>2594.4908487623597</v>
      </c>
      <c r="ED64" s="12">
        <v>-351.17511712787774</v>
      </c>
      <c r="EE64" s="13">
        <v>-0.11921756274959905</v>
      </c>
      <c r="EF64" s="12">
        <v>2384.6248337646821</v>
      </c>
      <c r="EG64" s="12">
        <v>-209.86601499767769</v>
      </c>
      <c r="EH64" s="13">
        <v>-8.0889094327617039E-2</v>
      </c>
      <c r="EI64" s="12">
        <v>2350.5442458026414</v>
      </c>
      <c r="EJ64" s="12">
        <v>-34.080587962040966</v>
      </c>
      <c r="EK64" s="13">
        <v>-1.4291802836019607E-2</v>
      </c>
      <c r="EL64" s="12">
        <v>2387.6983661822283</v>
      </c>
      <c r="EM64" s="12">
        <v>37.154120379586978</v>
      </c>
      <c r="EN64" s="13">
        <v>1.5806603277489062E-2</v>
      </c>
      <c r="EO64" s="12">
        <v>1522.678047647488</v>
      </c>
      <c r="EP64" s="12">
        <v>-865.02031853474023</v>
      </c>
      <c r="EQ64" s="13">
        <v>-0.362282074983303</v>
      </c>
      <c r="ER64" s="12">
        <v>1478.7124401088329</v>
      </c>
      <c r="ES64" s="12">
        <v>-43.965607538655227</v>
      </c>
      <c r="ET64" s="13">
        <v>-2.8873869697262244E-2</v>
      </c>
      <c r="EU64" s="12">
        <v>1415.4919702700909</v>
      </c>
      <c r="EV64" s="12">
        <v>-63.220469838741941</v>
      </c>
      <c r="EW64" s="13">
        <v>-4.2753728259761536E-2</v>
      </c>
      <c r="EX64" s="12">
        <v>1404.0069307850556</v>
      </c>
      <c r="EY64" s="12">
        <v>-11.485039485035356</v>
      </c>
      <c r="EZ64" s="13">
        <v>-8.1138146497884422E-3</v>
      </c>
      <c r="FA64" s="12">
        <v>1340.3683296834561</v>
      </c>
      <c r="FB64" s="12">
        <v>-63.638601101599491</v>
      </c>
      <c r="FC64" s="13">
        <v>-4.5326415209372084E-2</v>
      </c>
      <c r="FD64" s="12">
        <v>1315.5529086203464</v>
      </c>
      <c r="FE64" s="12">
        <v>-24.815421063109643</v>
      </c>
      <c r="FF64" s="13">
        <v>-1.8513881978224678E-2</v>
      </c>
      <c r="FG64" s="12">
        <v>1315.8442245669919</v>
      </c>
      <c r="FH64" s="12">
        <v>0.29131594664541915</v>
      </c>
      <c r="FI64" s="13">
        <v>2.2143993201373391E-4</v>
      </c>
      <c r="FJ64" s="12">
        <v>1322.5798261331208</v>
      </c>
      <c r="FK64" s="12">
        <v>6.7356015661290112</v>
      </c>
      <c r="FL64" s="13">
        <v>5.1188441917169314E-3</v>
      </c>
      <c r="FM64" s="12">
        <v>1352.2174583582187</v>
      </c>
      <c r="FN64" s="12">
        <v>29.637632225097825</v>
      </c>
      <c r="FO64" s="13">
        <v>2.2408955315574852E-2</v>
      </c>
      <c r="FP64" s="12">
        <v>1391.8413458092771</v>
      </c>
      <c r="FQ64" s="12">
        <v>39.62388745105838</v>
      </c>
      <c r="FR64" s="13">
        <v>2.9302895925606087E-2</v>
      </c>
      <c r="FS64" s="12">
        <v>1375.6220426040213</v>
      </c>
      <c r="FT64" s="12">
        <v>-16.21930320525561</v>
      </c>
      <c r="FU64" s="13">
        <v>-1.1653126453018969E-2</v>
      </c>
      <c r="FV64" s="12">
        <v>1302.3728422589422</v>
      </c>
      <c r="FW64" s="12">
        <v>-73.249200345079288</v>
      </c>
      <c r="FX64" s="13">
        <v>-5.3248056571135072E-2</v>
      </c>
      <c r="FY64" s="12">
        <v>1255.1472559559359</v>
      </c>
      <c r="FZ64" s="12">
        <v>-47.225586303006281</v>
      </c>
      <c r="GA64" s="13">
        <v>-3.6261187864678135E-2</v>
      </c>
      <c r="GB64" s="12">
        <v>1317.3218355564402</v>
      </c>
      <c r="GC64" s="12">
        <v>62.174579600504273</v>
      </c>
      <c r="GD64" s="13">
        <v>4.9535685399042073E-2</v>
      </c>
      <c r="GE64" s="12">
        <v>1219.863299489017</v>
      </c>
      <c r="GF64" s="12">
        <v>-97.458536067423182</v>
      </c>
      <c r="GG64" s="13">
        <v>-7.3982327960316896E-2</v>
      </c>
      <c r="GH64" s="12">
        <v>1232.6743645895544</v>
      </c>
      <c r="GI64" s="12">
        <v>12.811065100537579</v>
      </c>
      <c r="GJ64" s="13">
        <v>1.0502049783696288E-2</v>
      </c>
      <c r="GK64" s="12">
        <v>926.53438582520403</v>
      </c>
      <c r="GL64" s="12">
        <v>-306.13997876435053</v>
      </c>
      <c r="GM64" s="13">
        <v>-0.24835429985297575</v>
      </c>
      <c r="GN64" s="12">
        <v>819.50356626186203</v>
      </c>
      <c r="GO64" s="12">
        <v>-107.03081956334196</v>
      </c>
      <c r="GP64" s="13">
        <v>-0.11551737442320242</v>
      </c>
      <c r="GQ64" s="12">
        <v>836.87119782334582</v>
      </c>
      <c r="GR64" s="12">
        <v>17.367631561483851</v>
      </c>
      <c r="GS64" s="13">
        <v>2.119286880068838E-2</v>
      </c>
      <c r="GT64" s="12">
        <v>791.53720353042661</v>
      </c>
      <c r="GU64" s="12">
        <v>-45.333994292919236</v>
      </c>
      <c r="GV64" s="13">
        <v>-5.4170814350918528E-2</v>
      </c>
      <c r="GW64" s="12">
        <v>756.32038622337245</v>
      </c>
      <c r="GX64" s="12">
        <v>-35.216817307054136</v>
      </c>
      <c r="GY64" s="13">
        <v>-4.4491676638797939E-2</v>
      </c>
      <c r="GZ64" s="12">
        <v>707.22228017784846</v>
      </c>
      <c r="HA64" s="12">
        <v>-49.098106045524069</v>
      </c>
      <c r="HB64" s="13">
        <v>-6.4917073425313387E-2</v>
      </c>
      <c r="HC64" s="12">
        <v>711.45147654124366</v>
      </c>
      <c r="HD64" s="12">
        <v>4.2291963633951815</v>
      </c>
      <c r="HE64" s="13">
        <v>5.9800100787712474E-3</v>
      </c>
      <c r="HF64" s="12">
        <v>697.74647023691023</v>
      </c>
      <c r="HG64" s="12">
        <v>-13.705006304333395</v>
      </c>
      <c r="HH64" s="13">
        <v>-1.9263444881667757E-2</v>
      </c>
      <c r="HI64" s="12">
        <v>664.02396575751538</v>
      </c>
      <c r="HJ64" s="12">
        <v>-33.72250447939485</v>
      </c>
      <c r="HK64" s="13">
        <v>-4.8330598459272567E-2</v>
      </c>
      <c r="HL64" s="12">
        <v>607.07706948039015</v>
      </c>
      <c r="HM64" s="12">
        <v>-56.946896277125212</v>
      </c>
      <c r="HN64" s="13">
        <v>-8.5760302660402465E-2</v>
      </c>
      <c r="HO64" s="12">
        <v>642.32808281903249</v>
      </c>
      <c r="HP64" s="12">
        <v>35.251013338642345</v>
      </c>
      <c r="HQ64" s="13">
        <v>5.8066784450966802E-2</v>
      </c>
      <c r="HR64" s="12">
        <v>619.59265511978242</v>
      </c>
      <c r="HS64" s="12">
        <v>-22.735427699250113</v>
      </c>
      <c r="HT64" s="13">
        <v>-3.5395350611901466E-2</v>
      </c>
      <c r="HU64" s="12">
        <v>659.89707346207445</v>
      </c>
      <c r="HV64" s="12">
        <v>40.304418342291996</v>
      </c>
      <c r="HW64" s="13">
        <v>6.5049864631626653E-2</v>
      </c>
      <c r="HX64" s="12">
        <v>618.21077443758713</v>
      </c>
      <c r="HY64" s="12">
        <v>-41.686299024487283</v>
      </c>
      <c r="HZ64" s="13">
        <v>-6.3170910587290408E-2</v>
      </c>
      <c r="IA64" s="12">
        <v>613.15075452916585</v>
      </c>
      <c r="IB64" s="12">
        <v>-5.0600199084212347</v>
      </c>
      <c r="IC64" s="13">
        <v>-8.1849429315180577E-3</v>
      </c>
      <c r="ID64" s="12">
        <v>600.90152631229671</v>
      </c>
      <c r="IE64" s="12">
        <v>-12.249228216869151</v>
      </c>
      <c r="IF64" s="13">
        <v>-1.9977514708067634E-2</v>
      </c>
      <c r="IG64" s="12">
        <v>618.73986329550723</v>
      </c>
      <c r="IH64" s="12">
        <v>17.838336983210525</v>
      </c>
      <c r="II64" s="13">
        <v>2.9685957186169176E-2</v>
      </c>
      <c r="IJ64" s="12"/>
      <c r="IK64" s="12"/>
      <c r="IL64" s="13"/>
      <c r="IM64" s="12"/>
      <c r="IN64" s="12"/>
      <c r="IO64" s="13"/>
      <c r="IP64" s="12"/>
      <c r="IQ64" s="12"/>
      <c r="IR64" s="13"/>
      <c r="IS64" s="12"/>
      <c r="IT64" s="12"/>
      <c r="IU64" s="13"/>
      <c r="IV64" s="28"/>
    </row>
    <row r="65" spans="1:256" ht="12.75" customHeight="1" x14ac:dyDescent="0.2">
      <c r="A65" s="5"/>
      <c r="B65" s="17" t="s">
        <v>342</v>
      </c>
      <c r="C65" s="7" t="s">
        <v>26</v>
      </c>
      <c r="D65" s="5" t="s">
        <v>1</v>
      </c>
      <c r="E65" s="5" t="s">
        <v>2</v>
      </c>
      <c r="F65" s="11"/>
      <c r="G65" s="11"/>
      <c r="H65" s="12" t="s">
        <v>3</v>
      </c>
      <c r="I65" s="13"/>
      <c r="J65" s="11"/>
      <c r="K65" s="12"/>
      <c r="L65" s="13"/>
      <c r="M65" s="11"/>
      <c r="N65" s="12"/>
      <c r="O65" s="13"/>
      <c r="P65" s="11"/>
      <c r="Q65" s="12"/>
      <c r="R65" s="13"/>
      <c r="S65" s="11"/>
      <c r="T65" s="12"/>
      <c r="U65" s="13" t="s">
        <v>3</v>
      </c>
      <c r="V65" s="12"/>
      <c r="W65" s="12"/>
      <c r="X65" s="13"/>
      <c r="Y65" s="12"/>
      <c r="Z65" s="12"/>
      <c r="AA65" s="13"/>
      <c r="AB65" s="12"/>
      <c r="AC65" s="12"/>
      <c r="AD65" s="13"/>
      <c r="AE65" s="12"/>
      <c r="AF65" s="12"/>
      <c r="AG65" s="13"/>
      <c r="AH65" s="12"/>
      <c r="AI65" s="12"/>
      <c r="AJ65" s="13"/>
      <c r="AK65" s="12"/>
      <c r="AL65" s="12"/>
      <c r="AM65" s="13"/>
      <c r="AN65" s="12"/>
      <c r="AO65" s="12"/>
      <c r="AP65" s="13"/>
      <c r="AQ65" s="12"/>
      <c r="AR65" s="12" t="s">
        <v>3</v>
      </c>
      <c r="AS65" s="13" t="s">
        <v>3</v>
      </c>
      <c r="AT65" s="12"/>
      <c r="AU65" s="12"/>
      <c r="AV65" s="13"/>
      <c r="AW65" s="12"/>
      <c r="AX65" s="12"/>
      <c r="AY65" s="13"/>
      <c r="AZ65" s="12">
        <v>636.83543168093422</v>
      </c>
      <c r="BA65" s="12" t="s">
        <v>3</v>
      </c>
      <c r="BB65" s="13" t="s">
        <v>3</v>
      </c>
      <c r="BC65" s="12">
        <v>1135.2872015395844</v>
      </c>
      <c r="BD65" s="12">
        <v>498.45176985865027</v>
      </c>
      <c r="BE65" s="13">
        <v>0.78270106382583227</v>
      </c>
      <c r="BF65" s="12">
        <v>998.19255955936023</v>
      </c>
      <c r="BG65" s="12">
        <v>-137.09464198022431</v>
      </c>
      <c r="BH65" s="13">
        <v>-0.12075767417646188</v>
      </c>
      <c r="BI65" s="12">
        <v>1037.5998566593669</v>
      </c>
      <c r="BJ65" s="12">
        <v>39.40729710000663</v>
      </c>
      <c r="BK65" s="13">
        <v>3.947865241291959E-2</v>
      </c>
      <c r="BL65" s="12">
        <v>932.21440175194095</v>
      </c>
      <c r="BM65" s="12">
        <v>-105.38545490742585</v>
      </c>
      <c r="BN65" s="13">
        <v>-0.10156656656326313</v>
      </c>
      <c r="BO65" s="12">
        <v>963.3412409582586</v>
      </c>
      <c r="BP65" s="12">
        <v>31.126839206317591</v>
      </c>
      <c r="BQ65" s="13">
        <v>3.3390214898868731E-2</v>
      </c>
      <c r="BR65" s="12">
        <v>928.69357356161663</v>
      </c>
      <c r="BS65" s="12">
        <v>-34.647667396641992</v>
      </c>
      <c r="BT65" s="13">
        <v>-3.596614151199129E-2</v>
      </c>
      <c r="BU65" s="12">
        <v>954.01471232331266</v>
      </c>
      <c r="BV65" s="12">
        <v>25.321138761696055</v>
      </c>
      <c r="BW65" s="13">
        <v>2.7265332163963762E-2</v>
      </c>
      <c r="BX65" s="12">
        <v>958.55805959254099</v>
      </c>
      <c r="BY65" s="12">
        <v>4.5433472692283532</v>
      </c>
      <c r="BZ65" s="13">
        <v>4.7623450776392851E-3</v>
      </c>
      <c r="CA65" s="12">
        <v>852.83238701970924</v>
      </c>
      <c r="CB65" s="12">
        <v>-105.72567257283175</v>
      </c>
      <c r="CC65" s="13">
        <v>-0.11029657673294524</v>
      </c>
      <c r="CD65" s="12">
        <v>786.5957979958855</v>
      </c>
      <c r="CE65" s="12">
        <v>-66.236589023823754</v>
      </c>
      <c r="CF65" s="13">
        <v>-7.7666596663024001E-2</v>
      </c>
      <c r="CG65" s="12">
        <v>769.96579467781532</v>
      </c>
      <c r="CH65" s="12">
        <v>-16.630003318070166</v>
      </c>
      <c r="CI65" s="13">
        <v>-2.1141739328433551E-2</v>
      </c>
      <c r="CJ65" s="12">
        <v>651.05999999999995</v>
      </c>
      <c r="CK65" s="12">
        <v>-118.90579467781535</v>
      </c>
      <c r="CL65" s="13">
        <v>-0.15442997013597248</v>
      </c>
      <c r="CM65" s="12">
        <v>543.04120777755656</v>
      </c>
      <c r="CN65" s="12">
        <v>-108.01879222244347</v>
      </c>
      <c r="CO65" s="13">
        <v>-0.16591219276632485</v>
      </c>
      <c r="CP65" s="12">
        <v>508.27802906629501</v>
      </c>
      <c r="CQ65" s="12">
        <v>-34.763178711261531</v>
      </c>
      <c r="CR65" s="13">
        <v>-6.4015728849626141E-2</v>
      </c>
      <c r="CS65" s="12">
        <v>767.70570708076184</v>
      </c>
      <c r="CT65" s="12">
        <v>259.42767801446684</v>
      </c>
      <c r="CU65" s="13">
        <v>0.5104050601814023</v>
      </c>
      <c r="CV65" s="12">
        <v>742.73855199416016</v>
      </c>
      <c r="CW65" s="12">
        <v>-24.967155086601622</v>
      </c>
      <c r="CX65" s="13">
        <v>-3.2521778666385615E-2</v>
      </c>
      <c r="CY65" s="12">
        <v>698.02531554847701</v>
      </c>
      <c r="CZ65" s="12">
        <v>-44.713236445683208</v>
      </c>
      <c r="DA65" s="13">
        <v>-6.0200505717164843E-2</v>
      </c>
      <c r="DB65" s="12">
        <v>693.10885128409302</v>
      </c>
      <c r="DC65" s="12">
        <v>-4.9164642643839374</v>
      </c>
      <c r="DD65" s="13">
        <v>-7.0433896233703663E-3</v>
      </c>
      <c r="DE65" s="12">
        <v>764.18452850222309</v>
      </c>
      <c r="DF65" s="12">
        <v>71.075677218130068</v>
      </c>
      <c r="DG65" s="13">
        <v>0.10254619759429007</v>
      </c>
      <c r="DH65" s="12">
        <v>812.14052027340892</v>
      </c>
      <c r="DI65" s="12">
        <v>47.955991771185865</v>
      </c>
      <c r="DJ65" s="13">
        <v>6.2754465685373129E-2</v>
      </c>
      <c r="DK65" s="12">
        <v>787.19035901519669</v>
      </c>
      <c r="DL65" s="12">
        <v>-24.950161258212265</v>
      </c>
      <c r="DM65" s="13">
        <v>-3.0721483087449819E-2</v>
      </c>
      <c r="DN65" s="12">
        <v>817.89384166168952</v>
      </c>
      <c r="DO65" s="12">
        <v>30.703482646492823</v>
      </c>
      <c r="DP65" s="13">
        <v>3.9003885521291082E-2</v>
      </c>
      <c r="DQ65" s="12">
        <v>857.12658968743779</v>
      </c>
      <c r="DR65" s="12">
        <v>39.232748025748258</v>
      </c>
      <c r="DS65" s="13">
        <v>4.79680198423309E-2</v>
      </c>
      <c r="DT65" s="12">
        <v>877.93791227022359</v>
      </c>
      <c r="DU65" s="12">
        <v>20.811322582785774</v>
      </c>
      <c r="DV65" s="13">
        <v>2.4280337155769383E-2</v>
      </c>
      <c r="DW65" s="12">
        <v>857.2471497776894</v>
      </c>
      <c r="DX65" s="12">
        <v>-20.690762492534219</v>
      </c>
      <c r="DY65" s="13">
        <v>-2.3567455287391348E-2</v>
      </c>
      <c r="DZ65" s="12">
        <v>882.22379985400482</v>
      </c>
      <c r="EA65" s="12">
        <v>24.976650076315472</v>
      </c>
      <c r="EB65" s="13">
        <v>2.9135879988393842E-2</v>
      </c>
      <c r="EC65" s="12">
        <v>917.84508726524643</v>
      </c>
      <c r="ED65" s="12">
        <v>35.621287411241561</v>
      </c>
      <c r="EE65" s="13">
        <v>4.0376701940183946E-2</v>
      </c>
      <c r="EF65" s="12">
        <v>1313.8827619616429</v>
      </c>
      <c r="EG65" s="12">
        <v>396.03767469639666</v>
      </c>
      <c r="EH65" s="13">
        <v>0.43148640243464786</v>
      </c>
      <c r="EI65" s="12">
        <v>1314.1897126551196</v>
      </c>
      <c r="EJ65" s="12">
        <v>0.3069506934766606</v>
      </c>
      <c r="EK65" s="13">
        <v>2.336210675435435E-4</v>
      </c>
      <c r="EL65" s="12">
        <v>1679.9884491339835</v>
      </c>
      <c r="EM65" s="12">
        <v>365.79873647886393</v>
      </c>
      <c r="EN65" s="13">
        <v>0.27834545724743465</v>
      </c>
      <c r="EO65" s="12">
        <v>1816.8189143274269</v>
      </c>
      <c r="EP65" s="12">
        <v>136.83046519344333</v>
      </c>
      <c r="EQ65" s="13">
        <v>8.1447265464222651E-2</v>
      </c>
      <c r="ER65" s="12">
        <v>1713.106153029398</v>
      </c>
      <c r="ES65" s="12">
        <v>-103.71276129802888</v>
      </c>
      <c r="ET65" s="13">
        <v>-5.7084809322574981E-2</v>
      </c>
      <c r="EU65" s="12">
        <v>1660.0236777490213</v>
      </c>
      <c r="EV65" s="12">
        <v>-53.082475280376848</v>
      </c>
      <c r="EW65" s="13">
        <v>-3.0986098080675095E-2</v>
      </c>
      <c r="EX65" s="12">
        <v>1803.0487437786182</v>
      </c>
      <c r="EY65" s="12">
        <v>143.0250660295971</v>
      </c>
      <c r="EZ65" s="13">
        <v>8.6158449392443659E-2</v>
      </c>
      <c r="FA65" s="12">
        <v>1815.7550600570708</v>
      </c>
      <c r="FB65" s="12">
        <v>12.706316278452462</v>
      </c>
      <c r="FC65" s="13">
        <v>7.0471285495166125E-3</v>
      </c>
      <c r="FD65" s="12">
        <v>1398.9732682991571</v>
      </c>
      <c r="FE65" s="12">
        <v>-416.78179175791365</v>
      </c>
      <c r="FF65" s="13">
        <v>-0.22953635153015284</v>
      </c>
      <c r="FG65" s="12">
        <v>1424.4149711327891</v>
      </c>
      <c r="FH65" s="12">
        <v>25.441702833632007</v>
      </c>
      <c r="FI65" s="13">
        <v>1.8185982112841614E-2</v>
      </c>
      <c r="FJ65" s="12">
        <v>1556.5229106111883</v>
      </c>
      <c r="FK65" s="12">
        <v>132.1079394783992</v>
      </c>
      <c r="FL65" s="13">
        <v>9.2745402256856568E-2</v>
      </c>
      <c r="FM65" s="12">
        <v>2085.8789275997078</v>
      </c>
      <c r="FN65" s="12">
        <v>529.3560169885194</v>
      </c>
      <c r="FO65" s="13">
        <v>0.34008880523362239</v>
      </c>
      <c r="FP65" s="12">
        <v>1926.8252279514234</v>
      </c>
      <c r="FQ65" s="12">
        <v>-159.05369964828438</v>
      </c>
      <c r="FR65" s="13">
        <v>-7.6252603899360949E-2</v>
      </c>
      <c r="FS65" s="12">
        <v>1979.7039259406729</v>
      </c>
      <c r="FT65" s="12">
        <v>52.878697989249623</v>
      </c>
      <c r="FU65" s="13">
        <v>2.7443432451561556E-2</v>
      </c>
      <c r="FV65" s="12">
        <v>2010.7060972858185</v>
      </c>
      <c r="FW65" s="12">
        <v>31.002171345145559</v>
      </c>
      <c r="FX65" s="13">
        <v>1.5660003972773229E-2</v>
      </c>
      <c r="FY65" s="12">
        <v>2089.6383051297366</v>
      </c>
      <c r="FZ65" s="12">
        <v>78.932207843917965</v>
      </c>
      <c r="GA65" s="13">
        <v>3.9255964832685342E-2</v>
      </c>
      <c r="GB65" s="12">
        <v>2044.677588426571</v>
      </c>
      <c r="GC65" s="12">
        <v>-44.960716703165545</v>
      </c>
      <c r="GD65" s="13">
        <v>-2.1516028201049919E-2</v>
      </c>
      <c r="GE65" s="12">
        <v>2003.4270104187406</v>
      </c>
      <c r="GF65" s="12">
        <v>-41.250578007830441</v>
      </c>
      <c r="GG65" s="13">
        <v>-2.0174612487230181E-2</v>
      </c>
      <c r="GH65" s="12">
        <v>1862.8101134780011</v>
      </c>
      <c r="GI65" s="12">
        <v>-140.61689694073937</v>
      </c>
      <c r="GJ65" s="13">
        <v>-7.0188180657177357E-2</v>
      </c>
      <c r="GK65" s="12">
        <v>1591.5575658636938</v>
      </c>
      <c r="GL65" s="12">
        <v>-271.25254761430745</v>
      </c>
      <c r="GM65" s="13">
        <v>-0.14561470632551987</v>
      </c>
      <c r="GN65" s="12">
        <v>1574.9452598048977</v>
      </c>
      <c r="GO65" s="12">
        <v>-16.612306058796118</v>
      </c>
      <c r="GP65" s="13">
        <v>-1.0437766383763258E-2</v>
      </c>
      <c r="GQ65" s="12">
        <v>1649.1909788307119</v>
      </c>
      <c r="GR65" s="12">
        <v>74.245719025814367</v>
      </c>
      <c r="GS65" s="13">
        <v>4.7141777508515892E-2</v>
      </c>
      <c r="GT65" s="12">
        <v>1506.3830061716105</v>
      </c>
      <c r="GU65" s="12">
        <v>-142.80797265910149</v>
      </c>
      <c r="GV65" s="13">
        <v>-8.6592744255946208E-2</v>
      </c>
      <c r="GW65" s="12">
        <v>1545.6653858915652</v>
      </c>
      <c r="GX65" s="12">
        <v>39.282379719954804</v>
      </c>
      <c r="GY65" s="13">
        <v>2.607728549712518E-2</v>
      </c>
      <c r="GZ65" s="12">
        <v>1598.3431972924545</v>
      </c>
      <c r="HA65" s="12">
        <v>52.677811400889318</v>
      </c>
      <c r="HB65" s="13">
        <v>3.4080993131966775E-2</v>
      </c>
      <c r="HC65" s="12">
        <v>1720.1244581591345</v>
      </c>
      <c r="HD65" s="12">
        <v>121.78126086667996</v>
      </c>
      <c r="HE65" s="13">
        <v>7.6192185178360683E-2</v>
      </c>
      <c r="HF65" s="12">
        <v>1730.0607326299023</v>
      </c>
      <c r="HG65" s="12">
        <v>9.9362744707677582</v>
      </c>
      <c r="HH65" s="13">
        <v>5.7764857790589819E-3</v>
      </c>
      <c r="HI65" s="12">
        <v>1686.8881929789634</v>
      </c>
      <c r="HJ65" s="12">
        <v>-43.172539650938951</v>
      </c>
      <c r="HK65" s="13">
        <v>-2.495434919519357E-2</v>
      </c>
      <c r="HL65" s="12">
        <v>1610.2686017652131</v>
      </c>
      <c r="HM65" s="12">
        <v>-76.619591213750127</v>
      </c>
      <c r="HN65" s="13">
        <v>-4.5420669569358751E-2</v>
      </c>
      <c r="HO65" s="12">
        <v>1613.4677536664674</v>
      </c>
      <c r="HP65" s="12">
        <v>3.1991519012541119</v>
      </c>
      <c r="HQ65" s="13">
        <v>1.9867194191993676E-3</v>
      </c>
      <c r="HR65" s="12">
        <v>1648.4640971530957</v>
      </c>
      <c r="HS65" s="12">
        <v>34.996343486628383</v>
      </c>
      <c r="HT65" s="13">
        <v>2.1690141254513629E-2</v>
      </c>
      <c r="HU65" s="12">
        <v>1663.951830911142</v>
      </c>
      <c r="HV65" s="12">
        <v>15.4877337580463</v>
      </c>
      <c r="HW65" s="13">
        <v>9.3952508791630418E-3</v>
      </c>
      <c r="HX65" s="12">
        <v>1394.4046280443292</v>
      </c>
      <c r="HY65" s="12">
        <v>-269.54720286681277</v>
      </c>
      <c r="HZ65" s="13">
        <v>-0.16199219103549101</v>
      </c>
      <c r="IA65" s="12">
        <v>1427.1611732696263</v>
      </c>
      <c r="IB65" s="12">
        <v>32.756545225297067</v>
      </c>
      <c r="IC65" s="13">
        <v>2.3491420328429768E-2</v>
      </c>
      <c r="ID65" s="12">
        <v>1496.2618913000199</v>
      </c>
      <c r="IE65" s="12">
        <v>69.100718030393651</v>
      </c>
      <c r="IF65" s="13">
        <v>4.8418300136405801E-2</v>
      </c>
      <c r="IG65" s="12">
        <v>1652.6454057999867</v>
      </c>
      <c r="IH65" s="12">
        <v>156.38351449996685</v>
      </c>
      <c r="II65" s="13">
        <v>0.10451613812344962</v>
      </c>
      <c r="IJ65" s="12"/>
      <c r="IK65" s="12"/>
      <c r="IL65" s="13"/>
      <c r="IM65" s="12"/>
      <c r="IN65" s="12"/>
      <c r="IO65" s="13"/>
      <c r="IP65" s="12"/>
      <c r="IQ65" s="12"/>
      <c r="IR65" s="13"/>
      <c r="IS65" s="12"/>
      <c r="IT65" s="12"/>
      <c r="IU65" s="13"/>
      <c r="IV65" s="28"/>
    </row>
    <row r="66" spans="1:256" ht="12.75" customHeight="1" x14ac:dyDescent="0.2">
      <c r="A66" s="5"/>
      <c r="B66" s="7" t="s">
        <v>131</v>
      </c>
      <c r="C66" s="7" t="s">
        <v>26</v>
      </c>
      <c r="D66" s="5" t="s">
        <v>4</v>
      </c>
      <c r="E66" s="5" t="s">
        <v>2</v>
      </c>
      <c r="F66" s="11"/>
      <c r="G66" s="11"/>
      <c r="H66" s="12" t="s">
        <v>3</v>
      </c>
      <c r="I66" s="13"/>
      <c r="J66" s="11"/>
      <c r="K66" s="12"/>
      <c r="L66" s="13"/>
      <c r="M66" s="11"/>
      <c r="N66" s="12"/>
      <c r="O66" s="13"/>
      <c r="P66" s="11"/>
      <c r="Q66" s="12"/>
      <c r="R66" s="13"/>
      <c r="S66" s="11"/>
      <c r="T66" s="12"/>
      <c r="U66" s="13" t="s">
        <v>3</v>
      </c>
      <c r="V66" s="11"/>
      <c r="W66" s="12"/>
      <c r="X66" s="13"/>
      <c r="Y66" s="20"/>
      <c r="Z66" s="12"/>
      <c r="AA66" s="13"/>
      <c r="AB66" s="11"/>
      <c r="AC66" s="12"/>
      <c r="AD66" s="13"/>
      <c r="AE66" s="11"/>
      <c r="AF66" s="12"/>
      <c r="AG66" s="13"/>
      <c r="AH66" s="12">
        <v>798.3598141880683</v>
      </c>
      <c r="AI66" s="12" t="s">
        <v>3</v>
      </c>
      <c r="AJ66" s="13" t="s">
        <v>3</v>
      </c>
      <c r="AK66" s="12">
        <v>883.26357422523063</v>
      </c>
      <c r="AL66" s="12">
        <v>84.903760037162357</v>
      </c>
      <c r="AM66" s="13">
        <v>0.10634773760940042</v>
      </c>
      <c r="AN66" s="12">
        <v>884.39568916318274</v>
      </c>
      <c r="AO66" s="12">
        <v>1.1321149379520801</v>
      </c>
      <c r="AP66" s="13">
        <v>1.2817407747682807E-3</v>
      </c>
      <c r="AQ66" s="12">
        <v>859.89865551795071</v>
      </c>
      <c r="AR66" s="12">
        <v>-24.497033645231948</v>
      </c>
      <c r="AS66" s="13">
        <v>-2.7699178032415617E-2</v>
      </c>
      <c r="AT66" s="12">
        <v>924.24081757249985</v>
      </c>
      <c r="AU66" s="12">
        <v>64.342162054549135</v>
      </c>
      <c r="AV66" s="13">
        <v>7.4825285098036654E-2</v>
      </c>
      <c r="AW66" s="12">
        <v>960.85768664144939</v>
      </c>
      <c r="AX66" s="12">
        <v>36.616869068949484</v>
      </c>
      <c r="AY66" s="13">
        <v>3.9618320650588679E-2</v>
      </c>
      <c r="AZ66" s="12">
        <v>909.5489335722342</v>
      </c>
      <c r="BA66" s="12">
        <v>-51.308753069215165</v>
      </c>
      <c r="BB66" s="13">
        <v>-5.3398909934891714E-2</v>
      </c>
      <c r="BC66" s="12">
        <v>1369.8432079102793</v>
      </c>
      <c r="BD66" s="12">
        <v>460.29427433804517</v>
      </c>
      <c r="BE66" s="13">
        <v>0.50606873071715786</v>
      </c>
      <c r="BF66" s="12">
        <v>1210.561751941071</v>
      </c>
      <c r="BG66" s="12">
        <v>-159.28145596920831</v>
      </c>
      <c r="BH66" s="13">
        <v>-0.11627714401869038</v>
      </c>
      <c r="BI66" s="12">
        <v>1257.3515243214545</v>
      </c>
      <c r="BJ66" s="12">
        <v>46.789772380383482</v>
      </c>
      <c r="BK66" s="13">
        <v>3.8651289209624018E-2</v>
      </c>
      <c r="BL66" s="12">
        <v>1136.8001353772645</v>
      </c>
      <c r="BM66" s="12">
        <v>-120.55138894419001</v>
      </c>
      <c r="BN66" s="13">
        <v>-9.5877236088966478E-2</v>
      </c>
      <c r="BO66" s="12">
        <v>1113.2110916450993</v>
      </c>
      <c r="BP66" s="12">
        <v>-23.589043732165333</v>
      </c>
      <c r="BQ66" s="13">
        <v>-2.0750387863330944E-2</v>
      </c>
      <c r="BR66" s="12">
        <v>1038.8821594000929</v>
      </c>
      <c r="BS66" s="12">
        <v>-74.328932245006357</v>
      </c>
      <c r="BT66" s="13">
        <v>-6.6769845182878429E-2</v>
      </c>
      <c r="BU66" s="12">
        <v>994.17786050832831</v>
      </c>
      <c r="BV66" s="12">
        <v>-44.704298891764495</v>
      </c>
      <c r="BW66" s="13">
        <v>-4.3031154676464123E-2</v>
      </c>
      <c r="BX66" s="12">
        <v>1035.1675333466055</v>
      </c>
      <c r="BY66" s="12">
        <v>40.989672838277265</v>
      </c>
      <c r="BZ66" s="13">
        <v>4.1229718007720573E-2</v>
      </c>
      <c r="CA66" s="12">
        <v>954.69677616298361</v>
      </c>
      <c r="CB66" s="12">
        <v>-80.470757183621998</v>
      </c>
      <c r="CC66" s="13">
        <v>-7.7736940728296511E-2</v>
      </c>
      <c r="CD66" s="12">
        <v>707.14066892295432</v>
      </c>
      <c r="CE66" s="12">
        <v>-247.55610724002926</v>
      </c>
      <c r="CF66" s="13">
        <v>-0.25930338660509633</v>
      </c>
      <c r="CG66" s="12">
        <v>669.91104651934427</v>
      </c>
      <c r="CH66" s="12">
        <v>-37.229622403610051</v>
      </c>
      <c r="CI66" s="13">
        <v>-5.2648113790873419E-2</v>
      </c>
      <c r="CJ66" s="12">
        <v>600.71828522131534</v>
      </c>
      <c r="CK66" s="12">
        <v>-69.192761298028998</v>
      </c>
      <c r="CL66" s="13">
        <v>-0.10328649103121035</v>
      </c>
      <c r="CM66" s="12">
        <v>448.01393058597114</v>
      </c>
      <c r="CN66" s="12">
        <v>-152.70435463534415</v>
      </c>
      <c r="CO66" s="13">
        <v>-0.25420294069970772</v>
      </c>
      <c r="CP66" s="12">
        <v>358.84110425376599</v>
      </c>
      <c r="CQ66" s="12">
        <v>-89.17282633220519</v>
      </c>
      <c r="CR66" s="13">
        <v>-0.19904029817906177</v>
      </c>
      <c r="CS66" s="12">
        <v>349.98467847899661</v>
      </c>
      <c r="CT66" s="12">
        <v>-8.8564257747693347</v>
      </c>
      <c r="CU66" s="13">
        <v>-2.4680633488704862E-2</v>
      </c>
      <c r="CV66" s="12">
        <v>331.91917711858781</v>
      </c>
      <c r="CW66" s="12">
        <v>-18.065501360408796</v>
      </c>
      <c r="CX66" s="13">
        <v>-5.1617977789541913E-2</v>
      </c>
      <c r="CY66" s="12">
        <v>288.31667396642115</v>
      </c>
      <c r="CZ66" s="12">
        <v>-43.602503152166697</v>
      </c>
      <c r="DA66" s="13">
        <v>-0.13136482058880383</v>
      </c>
      <c r="DB66" s="12">
        <v>271.41298692680334</v>
      </c>
      <c r="DC66" s="12">
        <v>-16.903687039617797</v>
      </c>
      <c r="DD66" s="13">
        <v>-5.862889165260865E-2</v>
      </c>
      <c r="DE66" s="12">
        <v>240.88456831906564</v>
      </c>
      <c r="DF66" s="12">
        <v>-30.528418607737716</v>
      </c>
      <c r="DG66" s="13">
        <v>-0.11247957937978426</v>
      </c>
      <c r="DH66" s="12">
        <v>288.19439246134448</v>
      </c>
      <c r="DI66" s="12">
        <v>47.309824142278849</v>
      </c>
      <c r="DJ66" s="13">
        <v>0.19640039406598375</v>
      </c>
      <c r="DK66" s="12">
        <v>296.18199880549474</v>
      </c>
      <c r="DL66" s="12">
        <v>7.9876063441502474</v>
      </c>
      <c r="DM66" s="13">
        <v>2.7716036651273868E-2</v>
      </c>
      <c r="DN66" s="12">
        <v>298.51583383104378</v>
      </c>
      <c r="DO66" s="12">
        <v>2.3338350255490847</v>
      </c>
      <c r="DP66" s="13">
        <v>7.8797328499418118E-3</v>
      </c>
      <c r="DQ66" s="12">
        <v>310.79171676952683</v>
      </c>
      <c r="DR66" s="12">
        <v>12.275882938483029</v>
      </c>
      <c r="DS66" s="13">
        <v>4.1123054616362564E-2</v>
      </c>
      <c r="DT66" s="12">
        <v>332.42993562943792</v>
      </c>
      <c r="DU66" s="12">
        <v>21.638218859911067</v>
      </c>
      <c r="DV66" s="13">
        <v>6.9622894344887776E-2</v>
      </c>
      <c r="DW66" s="12">
        <v>344.07118455106507</v>
      </c>
      <c r="DX66" s="12">
        <v>11.641248921627186</v>
      </c>
      <c r="DY66" s="13">
        <v>3.5018654079949529E-2</v>
      </c>
      <c r="DZ66" s="12">
        <v>328.62583980357022</v>
      </c>
      <c r="EA66" s="12">
        <v>-15.445344747494849</v>
      </c>
      <c r="EB66" s="13">
        <v>-4.488996882330476E-2</v>
      </c>
      <c r="EC66" s="12"/>
      <c r="ED66" s="12"/>
      <c r="EE66" s="12"/>
      <c r="EF66" s="12"/>
      <c r="EG66" s="12"/>
      <c r="EH66" s="12"/>
      <c r="EI66" s="12"/>
      <c r="EJ66" s="12"/>
      <c r="EK66" s="12"/>
      <c r="EL66" s="12"/>
      <c r="EM66" s="12"/>
      <c r="EN66" s="12"/>
      <c r="EO66" s="12"/>
      <c r="EP66" s="12" t="s">
        <v>3</v>
      </c>
      <c r="EQ66" s="12" t="s">
        <v>3</v>
      </c>
      <c r="ER66" s="12"/>
      <c r="ES66" s="12"/>
      <c r="ET66" s="12"/>
      <c r="EU66" s="12"/>
      <c r="EV66" s="12"/>
      <c r="EW66" s="12"/>
      <c r="EX66" s="12"/>
      <c r="EY66" s="12"/>
      <c r="EZ66" s="12"/>
      <c r="FA66" s="12"/>
      <c r="FB66" s="12"/>
      <c r="FC66" s="12"/>
      <c r="FD66" s="12"/>
      <c r="FE66" s="12" t="s">
        <v>3</v>
      </c>
      <c r="FF66" s="12" t="s">
        <v>3</v>
      </c>
      <c r="FG66" s="12"/>
      <c r="FH66" s="12"/>
      <c r="FI66" s="12"/>
      <c r="FJ66" s="12"/>
      <c r="FK66" s="12"/>
      <c r="FL66" s="12"/>
      <c r="FM66" s="12"/>
      <c r="FN66" s="12"/>
      <c r="FO66" s="12"/>
      <c r="FP66" s="12"/>
      <c r="FQ66" s="12" t="s">
        <v>3</v>
      </c>
      <c r="FR66" s="12" t="s">
        <v>3</v>
      </c>
      <c r="FS66" s="12"/>
      <c r="FT66" s="12"/>
      <c r="FU66" s="12"/>
      <c r="FV66" s="12"/>
      <c r="FW66" s="12"/>
      <c r="FX66" s="12"/>
      <c r="FY66" s="12"/>
      <c r="FZ66" s="12"/>
      <c r="GA66" s="12"/>
      <c r="GB66" s="12"/>
      <c r="GC66" s="12"/>
      <c r="GD66" s="12"/>
      <c r="GE66" s="12"/>
      <c r="GF66" s="12" t="s">
        <v>3</v>
      </c>
      <c r="GG66" s="12" t="s">
        <v>3</v>
      </c>
      <c r="GH66" s="12"/>
      <c r="GI66" s="12"/>
      <c r="GJ66" s="12"/>
      <c r="GK66" s="12"/>
      <c r="GL66" s="12"/>
      <c r="GM66" s="12"/>
      <c r="GN66" s="12"/>
      <c r="GO66" s="12"/>
      <c r="GP66" s="12"/>
      <c r="GQ66" s="12"/>
      <c r="GR66" s="12"/>
      <c r="GS66" s="12"/>
      <c r="GT66" s="12"/>
      <c r="GU66" s="12"/>
      <c r="GV66" s="12"/>
      <c r="GW66" s="12"/>
      <c r="GX66" s="12" t="s">
        <v>3</v>
      </c>
      <c r="GY66" s="12" t="s">
        <v>3</v>
      </c>
      <c r="GZ66" s="12"/>
      <c r="HA66" s="12"/>
      <c r="HB66" s="12"/>
      <c r="HC66" s="12"/>
      <c r="HD66" s="12"/>
      <c r="HE66" s="12"/>
      <c r="HF66" s="12"/>
      <c r="HG66" s="12"/>
      <c r="HH66" s="12"/>
      <c r="HI66" s="12"/>
      <c r="HJ66" s="12"/>
      <c r="HK66" s="12"/>
      <c r="HL66" s="12"/>
      <c r="HM66" s="12" t="s">
        <v>3</v>
      </c>
      <c r="HN66" s="12" t="s">
        <v>3</v>
      </c>
      <c r="HO66" s="12"/>
      <c r="HP66" s="12"/>
      <c r="HQ66" s="12"/>
      <c r="HR66" s="12"/>
      <c r="HS66" s="12"/>
      <c r="HT66" s="12"/>
      <c r="HU66" s="12"/>
      <c r="HV66" s="12"/>
      <c r="HW66" s="12"/>
      <c r="HX66" s="12"/>
      <c r="HY66" s="12"/>
      <c r="HZ66" s="12"/>
      <c r="IA66" s="12"/>
      <c r="IB66" s="12"/>
      <c r="IC66" s="12" t="s">
        <v>3</v>
      </c>
      <c r="ID66" s="12"/>
      <c r="IE66" s="12"/>
      <c r="IF66" s="12"/>
      <c r="IG66" s="12"/>
      <c r="IH66" s="12" t="s">
        <v>3</v>
      </c>
      <c r="II66" s="12" t="s">
        <v>3</v>
      </c>
      <c r="IJ66" s="12"/>
      <c r="IK66" s="12"/>
      <c r="IL66" s="12"/>
      <c r="IM66" s="12"/>
      <c r="IN66" s="12"/>
      <c r="IO66" s="12"/>
      <c r="IP66" s="12"/>
      <c r="IQ66" s="12"/>
      <c r="IR66" s="12"/>
      <c r="IS66" s="12"/>
      <c r="IT66" s="12"/>
      <c r="IU66" s="12"/>
      <c r="IV66" s="28"/>
    </row>
    <row r="67" spans="1:256" ht="12.75" customHeight="1" x14ac:dyDescent="0.2">
      <c r="A67" s="5"/>
      <c r="B67" s="7" t="s">
        <v>32</v>
      </c>
      <c r="C67" s="7" t="s">
        <v>31</v>
      </c>
      <c r="D67" s="5" t="s">
        <v>1</v>
      </c>
      <c r="E67" s="5" t="s">
        <v>5</v>
      </c>
      <c r="F67" s="11"/>
      <c r="G67" s="11"/>
      <c r="H67" s="12" t="s">
        <v>3</v>
      </c>
      <c r="I67" s="13" t="s">
        <v>3</v>
      </c>
      <c r="J67" s="11"/>
      <c r="K67" s="12"/>
      <c r="L67" s="13" t="s">
        <v>3</v>
      </c>
      <c r="M67" s="12">
        <v>319.5549804233857</v>
      </c>
      <c r="N67" s="12" t="s">
        <v>3</v>
      </c>
      <c r="O67" s="13" t="s">
        <v>3</v>
      </c>
      <c r="P67" s="12">
        <v>783.79945583648544</v>
      </c>
      <c r="Q67" s="12">
        <v>464.24447541309974</v>
      </c>
      <c r="R67" s="13">
        <v>1.4527843527833979</v>
      </c>
      <c r="S67" s="12">
        <v>1309.2578140553453</v>
      </c>
      <c r="T67" s="12">
        <v>525.45835821885976</v>
      </c>
      <c r="U67" s="13">
        <v>0.6703989831915369</v>
      </c>
      <c r="V67" s="12">
        <v>1931.5991771185877</v>
      </c>
      <c r="W67" s="12">
        <v>622.34136306324251</v>
      </c>
      <c r="X67" s="13">
        <v>0.47533904810969085</v>
      </c>
      <c r="Y67" s="12">
        <v>9315.0506576415173</v>
      </c>
      <c r="Z67" s="12">
        <v>7383.4514805229292</v>
      </c>
      <c r="AA67" s="13">
        <v>3.8224552836769163</v>
      </c>
      <c r="AB67" s="12">
        <v>11331.817575154291</v>
      </c>
      <c r="AC67" s="12">
        <v>2016.7669175127746</v>
      </c>
      <c r="AD67" s="13">
        <v>0.21650627480574558</v>
      </c>
      <c r="AE67" s="12">
        <v>14437.901032583448</v>
      </c>
      <c r="AF67" s="12">
        <v>3106.0834574291571</v>
      </c>
      <c r="AG67" s="13">
        <v>0.27410284685833952</v>
      </c>
      <c r="AH67" s="12">
        <v>15294.810240891897</v>
      </c>
      <c r="AI67" s="12">
        <v>856.90920830844743</v>
      </c>
      <c r="AJ67" s="13">
        <v>5.9351370145464655E-2</v>
      </c>
      <c r="AK67" s="12">
        <v>16495.130035171544</v>
      </c>
      <c r="AL67" s="12">
        <v>1200.3197942796469</v>
      </c>
      <c r="AM67" s="13">
        <v>7.8478894172252955E-2</v>
      </c>
      <c r="AN67" s="12">
        <v>17681.245513305461</v>
      </c>
      <c r="AO67" s="12">
        <v>1186.115478133918</v>
      </c>
      <c r="AP67" s="13">
        <v>7.1907009863204419E-2</v>
      </c>
      <c r="AQ67" s="12">
        <v>18123.349041077705</v>
      </c>
      <c r="AR67" s="12">
        <v>442.10352777224443</v>
      </c>
      <c r="AS67" s="13">
        <v>2.5004094165173685E-2</v>
      </c>
      <c r="AT67" s="12">
        <v>18350.321178578542</v>
      </c>
      <c r="AU67" s="12">
        <v>226.97213750083569</v>
      </c>
      <c r="AV67" s="13">
        <v>1.2523741444607772E-2</v>
      </c>
      <c r="AW67" s="12">
        <v>17935.235590948301</v>
      </c>
      <c r="AX67" s="12">
        <v>-415.08558763023876</v>
      </c>
      <c r="AY67" s="13">
        <v>-2.2620072073441078E-2</v>
      </c>
      <c r="AZ67" s="12">
        <v>17815.683602097019</v>
      </c>
      <c r="BA67" s="12">
        <v>-119.55198885128486</v>
      </c>
      <c r="BB67" s="13">
        <v>-6.6657607169443578E-3</v>
      </c>
      <c r="BC67" s="12">
        <v>16581.98853274935</v>
      </c>
      <c r="BD67" s="12">
        <v>-1233.6950693476658</v>
      </c>
      <c r="BE67" s="13">
        <v>-6.9247697528847629E-2</v>
      </c>
      <c r="BF67" s="12">
        <v>14965.778246731699</v>
      </c>
      <c r="BG67" s="12">
        <v>-1616.2102860176522</v>
      </c>
      <c r="BH67" s="13">
        <v>-9.7467820751753864E-2</v>
      </c>
      <c r="BI67" s="12">
        <v>16434.837971995486</v>
      </c>
      <c r="BJ67" s="12">
        <v>1469.0597252637865</v>
      </c>
      <c r="BK67" s="13">
        <v>9.8161265057138403E-2</v>
      </c>
      <c r="BL67" s="12">
        <v>14383.771982215143</v>
      </c>
      <c r="BM67" s="12">
        <v>-2051.0659897803434</v>
      </c>
      <c r="BN67" s="13">
        <v>-0.12479989113828216</v>
      </c>
      <c r="BO67" s="12">
        <v>13023.228191651735</v>
      </c>
      <c r="BP67" s="12">
        <v>-1360.543790563408</v>
      </c>
      <c r="BQ67" s="13">
        <v>-9.4588804122149317E-2</v>
      </c>
      <c r="BR67" s="12">
        <v>12204.486101267503</v>
      </c>
      <c r="BS67" s="12">
        <v>-818.74209038423226</v>
      </c>
      <c r="BT67" s="13">
        <v>-6.286782956848358E-2</v>
      </c>
      <c r="BU67" s="12">
        <v>11389.39830114805</v>
      </c>
      <c r="BV67" s="12">
        <v>-815.08780011945112</v>
      </c>
      <c r="BW67" s="13">
        <v>-6.6785917354996172E-2</v>
      </c>
      <c r="BX67" s="12">
        <v>11454.543611387617</v>
      </c>
      <c r="BY67" s="12">
        <v>65.145310239566356</v>
      </c>
      <c r="BZ67" s="13">
        <v>5.7198201798771553E-3</v>
      </c>
      <c r="CA67" s="12">
        <v>10359.530381578074</v>
      </c>
      <c r="CB67" s="12">
        <v>-1095.0132298095441</v>
      </c>
      <c r="CC67" s="13">
        <v>-9.5596408461086857E-2</v>
      </c>
      <c r="CD67" s="12">
        <v>10069.433215210034</v>
      </c>
      <c r="CE67" s="12">
        <v>-290.09716636804012</v>
      </c>
      <c r="CF67" s="13">
        <v>-2.8002926356961888E-2</v>
      </c>
      <c r="CG67" s="12">
        <v>9942.1175618820071</v>
      </c>
      <c r="CH67" s="12">
        <v>-127.31565332802587</v>
      </c>
      <c r="CI67" s="13">
        <v>-1.2643775534030399E-2</v>
      </c>
      <c r="CJ67" s="12">
        <v>8465.1185294312836</v>
      </c>
      <c r="CK67" s="12">
        <v>-1476.9990324507246</v>
      </c>
      <c r="CL67" s="13">
        <v>-0.14855980360899435</v>
      </c>
      <c r="CM67" s="12">
        <v>7730.5067210830184</v>
      </c>
      <c r="CN67" s="12">
        <v>-734.61180834826484</v>
      </c>
      <c r="CO67" s="13">
        <v>-8.6781042202089376E-2</v>
      </c>
      <c r="CP67" s="12">
        <v>7261.0143367177652</v>
      </c>
      <c r="CQ67" s="12">
        <v>-469.49238436525326</v>
      </c>
      <c r="CR67" s="13">
        <v>-6.0732420435626877E-2</v>
      </c>
      <c r="CS67" s="12">
        <v>7759.7089946247261</v>
      </c>
      <c r="CT67" s="12">
        <v>498.69465790696074</v>
      </c>
      <c r="CU67" s="13">
        <v>6.8681128390718493E-2</v>
      </c>
      <c r="CV67" s="12">
        <v>7956.8174809210959</v>
      </c>
      <c r="CW67" s="12">
        <v>197.1084862963701</v>
      </c>
      <c r="CX67" s="13">
        <v>2.5401530705972286E-2</v>
      </c>
      <c r="CY67" s="12">
        <v>7763.0559519543422</v>
      </c>
      <c r="CZ67" s="12">
        <v>-193.76152896675316</v>
      </c>
      <c r="DA67" s="13">
        <v>-2.4351636748154104E-2</v>
      </c>
      <c r="DB67" s="12">
        <v>7632.8400637069471</v>
      </c>
      <c r="DC67" s="12">
        <v>-130.2158882473953</v>
      </c>
      <c r="DD67" s="13">
        <v>-1.6773792312370639E-2</v>
      </c>
      <c r="DE67" s="12">
        <v>7706.9946950693475</v>
      </c>
      <c r="DF67" s="12">
        <v>74.154631362399968</v>
      </c>
      <c r="DG67" s="13">
        <v>9.7152083292029179E-3</v>
      </c>
      <c r="DH67" s="12">
        <v>7987.1255279049701</v>
      </c>
      <c r="DI67" s="12">
        <v>280.1308328356227</v>
      </c>
      <c r="DJ67" s="13">
        <v>3.6347609401475189E-2</v>
      </c>
      <c r="DK67" s="12">
        <v>7829.7426305660629</v>
      </c>
      <c r="DL67" s="12">
        <v>-157.3828973389071</v>
      </c>
      <c r="DM67" s="13">
        <v>-1.9704572914129304E-2</v>
      </c>
      <c r="DN67" s="12">
        <v>8041.8068405335453</v>
      </c>
      <c r="DO67" s="12">
        <v>212.0642099674825</v>
      </c>
      <c r="DP67" s="13">
        <v>2.7084441976370721E-2</v>
      </c>
      <c r="DQ67" s="12">
        <v>8305.4749220253489</v>
      </c>
      <c r="DR67" s="12">
        <v>263.66808149180429</v>
      </c>
      <c r="DS67" s="13">
        <v>3.2787169192229904E-2</v>
      </c>
      <c r="DT67" s="12">
        <v>8425.5245099210297</v>
      </c>
      <c r="DU67" s="12">
        <v>120.04958789568056</v>
      </c>
      <c r="DV67" s="13">
        <v>1.4454271311724831E-2</v>
      </c>
      <c r="DW67" s="12">
        <v>8322.1057309708667</v>
      </c>
      <c r="DX67" s="12">
        <v>-103.41877895016314</v>
      </c>
      <c r="DY67" s="13">
        <v>-1.2274461824707483E-2</v>
      </c>
      <c r="DZ67" s="12">
        <v>8465.3690928396027</v>
      </c>
      <c r="EA67" s="12">
        <v>143.26336186873655</v>
      </c>
      <c r="EB67" s="13">
        <v>1.721479713188212E-2</v>
      </c>
      <c r="EC67" s="12">
        <v>8706.7477377397299</v>
      </c>
      <c r="ED67" s="12">
        <v>241.37864490012586</v>
      </c>
      <c r="EE67" s="13">
        <v>2.8513658678426035E-2</v>
      </c>
      <c r="EF67" s="12">
        <v>8752.3287079434594</v>
      </c>
      <c r="EG67" s="12">
        <v>45.580970203730153</v>
      </c>
      <c r="EH67" s="13">
        <v>5.2351315986975955E-3</v>
      </c>
      <c r="EI67" s="12">
        <v>8777.6230579335042</v>
      </c>
      <c r="EJ67" s="12">
        <v>25.294349990045081</v>
      </c>
      <c r="EK67" s="13">
        <v>2.8900137133889281E-3</v>
      </c>
      <c r="EL67" s="12">
        <v>8949.7022907956707</v>
      </c>
      <c r="EM67" s="12">
        <v>172.0792328621668</v>
      </c>
      <c r="EN67" s="13">
        <v>1.9604308789112901E-2</v>
      </c>
      <c r="EO67" s="12">
        <v>8995.5870157276531</v>
      </c>
      <c r="EP67" s="12">
        <v>45.884724931981978</v>
      </c>
      <c r="EQ67" s="13">
        <v>5.1269554495876335E-3</v>
      </c>
      <c r="ER67" s="12">
        <v>8803.4270608534061</v>
      </c>
      <c r="ES67" s="12">
        <v>-192.15995487424715</v>
      </c>
      <c r="ET67" s="13">
        <v>-2.1361580354709475E-2</v>
      </c>
      <c r="EU67" s="12">
        <v>8717.490151967615</v>
      </c>
      <c r="EV67" s="12">
        <v>-85.936908885791084</v>
      </c>
      <c r="EW67" s="13">
        <v>-9.7617562219525222E-3</v>
      </c>
      <c r="EX67" s="12">
        <v>8664.3619536797396</v>
      </c>
      <c r="EY67" s="12">
        <v>-53.128198287876067</v>
      </c>
      <c r="EZ67" s="13">
        <v>-6.0944374311548977E-3</v>
      </c>
      <c r="FA67" s="12">
        <v>8715.993671776494</v>
      </c>
      <c r="FB67" s="12">
        <v>51.631718096755314</v>
      </c>
      <c r="FC67" s="13">
        <v>5.9590906258051302E-3</v>
      </c>
      <c r="FD67" s="12">
        <v>8917.344298891765</v>
      </c>
      <c r="FE67" s="12">
        <v>201.35062711526984</v>
      </c>
      <c r="FF67" s="13">
        <v>2.310128193039751E-2</v>
      </c>
      <c r="FG67" s="12">
        <v>8981.8835237905623</v>
      </c>
      <c r="FH67" s="12">
        <v>64.539224898798196</v>
      </c>
      <c r="FI67" s="13">
        <v>7.2374938923036591E-3</v>
      </c>
      <c r="FJ67" s="12">
        <v>9131.4439949565331</v>
      </c>
      <c r="FK67" s="12">
        <v>149.56047116597071</v>
      </c>
      <c r="FL67" s="13">
        <v>1.6651348324638882E-2</v>
      </c>
      <c r="FM67" s="12">
        <v>9385.457881743976</v>
      </c>
      <c r="FN67" s="12">
        <v>254.01388678744354</v>
      </c>
      <c r="FO67" s="13">
        <v>2.7817493807960725E-2</v>
      </c>
      <c r="FP67" s="12">
        <v>9361.5853566925471</v>
      </c>
      <c r="FQ67" s="12">
        <v>-23.872525051429026</v>
      </c>
      <c r="FR67" s="13">
        <v>-2.5435653062664265E-3</v>
      </c>
      <c r="FS67" s="12">
        <v>9479.4784962505801</v>
      </c>
      <c r="FT67" s="12">
        <v>117.89313955803298</v>
      </c>
      <c r="FU67" s="13">
        <v>1.2593287895810379E-2</v>
      </c>
      <c r="FV67" s="12">
        <v>9422.0229132656441</v>
      </c>
      <c r="FW67" s="12">
        <v>-57.45558298493679</v>
      </c>
      <c r="FX67" s="13">
        <v>-6.0610489287635794E-3</v>
      </c>
      <c r="FY67" s="12">
        <v>9304.6799854004894</v>
      </c>
      <c r="FZ67" s="12">
        <v>-117.34292786515445</v>
      </c>
      <c r="GA67" s="13">
        <v>-1.2454111918995925E-2</v>
      </c>
      <c r="GB67" s="12">
        <v>10263.796427101999</v>
      </c>
      <c r="GC67" s="12">
        <v>959.11644170150885</v>
      </c>
      <c r="GD67" s="13">
        <v>0.10307892836791921</v>
      </c>
      <c r="GE67" s="12">
        <v>10103.684450195766</v>
      </c>
      <c r="GF67" s="12">
        <v>-160.11197690623302</v>
      </c>
      <c r="GG67" s="13">
        <v>-1.5599683610583948E-2</v>
      </c>
      <c r="GH67" s="12">
        <v>10144.508028402681</v>
      </c>
      <c r="GI67" s="12">
        <v>40.82357820691535</v>
      </c>
      <c r="GJ67" s="13">
        <v>4.0404644868066164E-3</v>
      </c>
      <c r="GK67" s="12">
        <v>9723.8686787444421</v>
      </c>
      <c r="GL67" s="12">
        <v>-420.63934965823921</v>
      </c>
      <c r="GM67" s="13">
        <v>-4.1464736237630251E-2</v>
      </c>
      <c r="GN67" s="12">
        <v>8163.8396907558554</v>
      </c>
      <c r="GO67" s="12">
        <v>-1560.0289879885859</v>
      </c>
      <c r="GP67" s="13">
        <v>-0.16043295518775136</v>
      </c>
      <c r="GQ67" s="12">
        <v>8449.6046665339436</v>
      </c>
      <c r="GR67" s="12">
        <v>285.76497577808789</v>
      </c>
      <c r="GS67" s="13">
        <v>3.5003746595081653E-2</v>
      </c>
      <c r="GT67" s="12">
        <v>8459.4562611984875</v>
      </c>
      <c r="GU67" s="12">
        <v>9.851594664543498</v>
      </c>
      <c r="GV67" s="13">
        <v>1.1659237388421673E-3</v>
      </c>
      <c r="GW67" s="12">
        <v>7153.2118654190717</v>
      </c>
      <c r="GX67" s="12">
        <v>-1306.2443957794153</v>
      </c>
      <c r="GY67" s="13">
        <v>-0.15441233519592124</v>
      </c>
      <c r="GZ67" s="12">
        <v>7381.3596854469433</v>
      </c>
      <c r="HA67" s="12">
        <v>228.1478200278716</v>
      </c>
      <c r="HB67" s="13">
        <v>3.1894458646026136E-2</v>
      </c>
      <c r="HC67" s="12">
        <v>7543.5238688698655</v>
      </c>
      <c r="HD67" s="12">
        <v>162.16418342292218</v>
      </c>
      <c r="HE67" s="13">
        <v>2.1969418959848941E-2</v>
      </c>
      <c r="HF67" s="12">
        <v>7547.1754051363723</v>
      </c>
      <c r="HG67" s="12">
        <v>3.651536266507013</v>
      </c>
      <c r="HH67" s="13">
        <v>4.8406239974618792E-4</v>
      </c>
      <c r="HI67" s="12">
        <v>7578.7970004645294</v>
      </c>
      <c r="HJ67" s="12">
        <v>31.621595328157525</v>
      </c>
      <c r="HK67" s="13">
        <v>4.1898582755393043E-3</v>
      </c>
      <c r="HL67" s="12">
        <v>7445.1933187338236</v>
      </c>
      <c r="HM67" s="12">
        <v>-133.60368173070594</v>
      </c>
      <c r="HN67" s="13">
        <v>-1.7628613317194897E-2</v>
      </c>
      <c r="HO67" s="12">
        <v>7563.2856977901647</v>
      </c>
      <c r="HP67" s="12">
        <v>118.09237905634119</v>
      </c>
      <c r="HQ67" s="13">
        <v>1.5861559801166436E-2</v>
      </c>
      <c r="HR67" s="12">
        <v>7746.9813059924345</v>
      </c>
      <c r="HS67" s="12">
        <v>183.69560820226914</v>
      </c>
      <c r="HT67" s="13">
        <v>2.4287805001990126E-2</v>
      </c>
      <c r="HU67" s="12">
        <v>7766.5222456699175</v>
      </c>
      <c r="HV67" s="12">
        <v>19.540939677483323</v>
      </c>
      <c r="HW67" s="13">
        <v>2.5223940662368882E-3</v>
      </c>
      <c r="HX67" s="12">
        <v>7771.6954900789697</v>
      </c>
      <c r="HY67" s="12">
        <v>5.17324440905222</v>
      </c>
      <c r="HZ67" s="13">
        <v>6.6609535715111967E-4</v>
      </c>
      <c r="IA67" s="12">
        <v>7755.7704625389861</v>
      </c>
      <c r="IB67" s="12">
        <v>-15.925027539983439</v>
      </c>
      <c r="IC67" s="13">
        <v>-2.049105958965125E-3</v>
      </c>
      <c r="ID67" s="12">
        <v>7663.8211918508196</v>
      </c>
      <c r="IE67" s="12">
        <v>-91.949270688166735</v>
      </c>
      <c r="IF67" s="13">
        <v>-1.1855594635283406E-2</v>
      </c>
      <c r="IG67" s="12">
        <v>7663.340925077975</v>
      </c>
      <c r="IH67" s="12">
        <v>-0.48026677284474434</v>
      </c>
      <c r="II67" s="13">
        <v>-6.266675080512929E-5</v>
      </c>
      <c r="IJ67" s="12"/>
      <c r="IK67" s="12"/>
      <c r="IL67" s="13"/>
      <c r="IM67" s="12"/>
      <c r="IN67" s="12"/>
      <c r="IO67" s="13"/>
      <c r="IP67" s="12"/>
      <c r="IQ67" s="12"/>
      <c r="IR67" s="13"/>
      <c r="IS67" s="12"/>
      <c r="IT67" s="12"/>
      <c r="IU67" s="13"/>
      <c r="IV67" s="28"/>
    </row>
    <row r="68" spans="1:256" ht="12.75" customHeight="1" x14ac:dyDescent="0.2">
      <c r="A68" s="5"/>
      <c r="B68" s="7" t="s">
        <v>33</v>
      </c>
      <c r="C68" s="7" t="s">
        <v>31</v>
      </c>
      <c r="D68" s="5" t="s">
        <v>1</v>
      </c>
      <c r="E68" s="5" t="s">
        <v>7</v>
      </c>
      <c r="F68" s="11"/>
      <c r="G68" s="11"/>
      <c r="H68" s="12" t="s">
        <v>3</v>
      </c>
      <c r="I68" s="13" t="s">
        <v>3</v>
      </c>
      <c r="J68" s="11"/>
      <c r="K68" s="12"/>
      <c r="L68" s="13" t="s">
        <v>3</v>
      </c>
      <c r="M68" s="11"/>
      <c r="N68" s="12" t="s">
        <v>3</v>
      </c>
      <c r="O68" s="13" t="s">
        <v>3</v>
      </c>
      <c r="P68" s="12">
        <v>3173.3548344282963</v>
      </c>
      <c r="Q68" s="12" t="s">
        <v>3</v>
      </c>
      <c r="R68" s="13" t="s">
        <v>3</v>
      </c>
      <c r="S68" s="12">
        <v>10598.198022430155</v>
      </c>
      <c r="T68" s="12">
        <v>7424.8431880018588</v>
      </c>
      <c r="U68" s="13">
        <v>2.339745655748422</v>
      </c>
      <c r="V68" s="12">
        <v>25386.513504545754</v>
      </c>
      <c r="W68" s="12">
        <v>14788.315482115599</v>
      </c>
      <c r="X68" s="13">
        <v>1.3953613105565141</v>
      </c>
      <c r="Y68" s="12">
        <v>18368.725615502022</v>
      </c>
      <c r="Z68" s="12">
        <v>-7017.7878890437287</v>
      </c>
      <c r="AA68" s="13">
        <v>-0.27643764031587525</v>
      </c>
      <c r="AB68" s="12">
        <v>20559.735026876366</v>
      </c>
      <c r="AC68" s="12">
        <v>2191.0094113743421</v>
      </c>
      <c r="AD68" s="13">
        <v>0.11927933691411186</v>
      </c>
      <c r="AE68" s="12">
        <v>23658.126130466524</v>
      </c>
      <c r="AF68" s="12">
        <v>3098.391103590156</v>
      </c>
      <c r="AG68" s="13">
        <v>0.15070189861590322</v>
      </c>
      <c r="AH68" s="12">
        <v>18245.584194040748</v>
      </c>
      <c r="AI68" s="12">
        <v>-5412.5419364257759</v>
      </c>
      <c r="AJ68" s="13">
        <v>-0.22878151492546139</v>
      </c>
      <c r="AK68" s="12">
        <v>20796.623004844383</v>
      </c>
      <c r="AL68" s="12">
        <v>2551.0388108036364</v>
      </c>
      <c r="AM68" s="13">
        <v>0.13981677888049426</v>
      </c>
      <c r="AN68" s="12">
        <v>16649.65194372553</v>
      </c>
      <c r="AO68" s="12">
        <v>-4146.971061118853</v>
      </c>
      <c r="AP68" s="13">
        <v>-0.19940598337301463</v>
      </c>
      <c r="AQ68" s="12">
        <v>17452.102763288873</v>
      </c>
      <c r="AR68" s="12">
        <v>802.45081956334081</v>
      </c>
      <c r="AS68" s="13">
        <v>4.8196251926200029E-2</v>
      </c>
      <c r="AT68" s="12">
        <v>13914.968378790894</v>
      </c>
      <c r="AU68" s="12">
        <v>-3537.1343844979774</v>
      </c>
      <c r="AV68" s="13">
        <v>-0.20267668787388005</v>
      </c>
      <c r="AW68" s="12">
        <v>14626.053207246665</v>
      </c>
      <c r="AX68" s="12">
        <v>711.08482845577055</v>
      </c>
      <c r="AY68" s="13">
        <v>5.1102151948803742E-2</v>
      </c>
      <c r="AZ68" s="12">
        <v>14010.605348729179</v>
      </c>
      <c r="BA68" s="12">
        <v>-615.44785851748566</v>
      </c>
      <c r="BB68" s="13">
        <v>-4.2078874580639081E-2</v>
      </c>
      <c r="BC68" s="12">
        <v>16410.226146393259</v>
      </c>
      <c r="BD68" s="12">
        <v>2399.6207976640799</v>
      </c>
      <c r="BE68" s="13">
        <v>0.17127174293591363</v>
      </c>
      <c r="BF68" s="12">
        <v>18708.38664808547</v>
      </c>
      <c r="BG68" s="12">
        <v>2298.1605016922126</v>
      </c>
      <c r="BH68" s="13">
        <v>0.14004441384235999</v>
      </c>
      <c r="BI68" s="12">
        <v>16898.151755259139</v>
      </c>
      <c r="BJ68" s="12">
        <v>-1810.2348928263305</v>
      </c>
      <c r="BK68" s="13">
        <v>-9.6760609392877894E-2</v>
      </c>
      <c r="BL68" s="12">
        <v>13670.722357157078</v>
      </c>
      <c r="BM68" s="12">
        <v>-3227.4293981020637</v>
      </c>
      <c r="BN68" s="13">
        <v>-0.19099304141931406</v>
      </c>
      <c r="BO68" s="12">
        <v>11144.475442298759</v>
      </c>
      <c r="BP68" s="12">
        <v>-2526.2469148583177</v>
      </c>
      <c r="BQ68" s="13">
        <v>-0.18479249661125208</v>
      </c>
      <c r="BR68" s="12">
        <v>12783.952700245536</v>
      </c>
      <c r="BS68" s="12">
        <v>1639.4772579467772</v>
      </c>
      <c r="BT68" s="13">
        <v>0.14711120917581777</v>
      </c>
      <c r="BU68" s="12">
        <v>13591.710213020106</v>
      </c>
      <c r="BV68" s="12">
        <v>807.75751277456925</v>
      </c>
      <c r="BW68" s="13">
        <v>6.3185270762074586E-2</v>
      </c>
      <c r="BX68" s="12">
        <v>13370.334992368438</v>
      </c>
      <c r="BY68" s="12">
        <v>-221.37522065166709</v>
      </c>
      <c r="BZ68" s="13">
        <v>-1.6287517698810428E-2</v>
      </c>
      <c r="CA68" s="12">
        <v>12306.89014134979</v>
      </c>
      <c r="CB68" s="12">
        <v>-1063.4448510186494</v>
      </c>
      <c r="CC68" s="13">
        <v>-7.9537636987079607E-2</v>
      </c>
      <c r="CD68" s="12">
        <v>11388.622613312098</v>
      </c>
      <c r="CE68" s="12">
        <v>-918.26752803769159</v>
      </c>
      <c r="CF68" s="13">
        <v>-7.4614099702768444E-2</v>
      </c>
      <c r="CG68" s="12">
        <v>11642.499704028136</v>
      </c>
      <c r="CH68" s="12">
        <v>253.87709071603871</v>
      </c>
      <c r="CI68" s="13">
        <v>2.2292168187159289E-2</v>
      </c>
      <c r="CJ68" s="12">
        <v>14125.637653460748</v>
      </c>
      <c r="CK68" s="12">
        <v>2483.1379494326115</v>
      </c>
      <c r="CL68" s="13">
        <v>0.21328219991910169</v>
      </c>
      <c r="CM68" s="12">
        <v>14799.256938084811</v>
      </c>
      <c r="CN68" s="12">
        <v>673.61928462406263</v>
      </c>
      <c r="CO68" s="13">
        <v>4.7687708063149037E-2</v>
      </c>
      <c r="CP68" s="12">
        <v>14374.336770854072</v>
      </c>
      <c r="CQ68" s="12">
        <v>-424.9201672307388</v>
      </c>
      <c r="CR68" s="13">
        <v>-2.8712263663538296E-2</v>
      </c>
      <c r="CS68" s="12">
        <v>13279.837852544959</v>
      </c>
      <c r="CT68" s="12">
        <v>-1094.4989183091129</v>
      </c>
      <c r="CU68" s="13">
        <v>-7.6142568228146579E-2</v>
      </c>
      <c r="CV68" s="12">
        <v>10952.108871192513</v>
      </c>
      <c r="CW68" s="12">
        <v>-2327.7289813524444</v>
      </c>
      <c r="CX68" s="13">
        <v>-0.17528293697549602</v>
      </c>
      <c r="CY68" s="12">
        <v>7731.8858079500951</v>
      </c>
      <c r="CZ68" s="12">
        <v>-3220.2230632424189</v>
      </c>
      <c r="DA68" s="13">
        <v>-0.29402767093674687</v>
      </c>
      <c r="DB68" s="12">
        <v>9780.0431826929453</v>
      </c>
      <c r="DC68" s="12">
        <v>2048.1573747428511</v>
      </c>
      <c r="DD68" s="13">
        <v>0.26489751990864763</v>
      </c>
      <c r="DE68" s="12">
        <v>8990.1499953547027</v>
      </c>
      <c r="DF68" s="12">
        <v>-789.89318733824382</v>
      </c>
      <c r="DG68" s="13">
        <v>-8.0765817960401498E-2</v>
      </c>
      <c r="DH68" s="12">
        <v>8760.0755458225485</v>
      </c>
      <c r="DI68" s="12">
        <v>-230.07444953215315</v>
      </c>
      <c r="DJ68" s="13">
        <v>-2.5591836582374627E-2</v>
      </c>
      <c r="DK68" s="12">
        <v>9296.1873355896223</v>
      </c>
      <c r="DL68" s="12">
        <v>536.11178976707276</v>
      </c>
      <c r="DM68" s="13">
        <v>6.1199448219682262E-2</v>
      </c>
      <c r="DN68" s="12">
        <v>9224.305651337183</v>
      </c>
      <c r="DO68" s="12">
        <v>-71.881684252438944</v>
      </c>
      <c r="DP68" s="13">
        <v>-7.7323833586320223E-3</v>
      </c>
      <c r="DQ68" s="12">
        <v>7626.6297949432601</v>
      </c>
      <c r="DR68" s="12">
        <v>-1597.6758563939229</v>
      </c>
      <c r="DS68" s="13">
        <v>-0.17320283138734882</v>
      </c>
      <c r="DT68" s="12">
        <v>10370.48008361537</v>
      </c>
      <c r="DU68" s="12">
        <v>2743.8502886721094</v>
      </c>
      <c r="DV68" s="13">
        <v>0.35977231915614727</v>
      </c>
      <c r="DW68" s="12">
        <v>13539.036034242483</v>
      </c>
      <c r="DX68" s="12">
        <v>3168.5559506271143</v>
      </c>
      <c r="DY68" s="13">
        <v>0.30553609139399529</v>
      </c>
      <c r="DZ68" s="12">
        <v>15426.611188532748</v>
      </c>
      <c r="EA68" s="12">
        <v>1887.5751542902644</v>
      </c>
      <c r="EB68" s="13">
        <v>0.13941724872555716</v>
      </c>
      <c r="EC68" s="12">
        <v>15956.051031919835</v>
      </c>
      <c r="ED68" s="12">
        <v>529.43984338708708</v>
      </c>
      <c r="EE68" s="13">
        <v>3.4319905837818965E-2</v>
      </c>
      <c r="EF68" s="12">
        <v>14630.49084876236</v>
      </c>
      <c r="EG68" s="12">
        <v>-1325.5601831574754</v>
      </c>
      <c r="EH68" s="13">
        <v>-8.3075704665628858E-2</v>
      </c>
      <c r="EI68" s="12">
        <v>14871.691538920963</v>
      </c>
      <c r="EJ68" s="12">
        <v>241.20069015860378</v>
      </c>
      <c r="EK68" s="13">
        <v>1.6486165273054132E-2</v>
      </c>
      <c r="EL68" s="12">
        <v>14173.018952817041</v>
      </c>
      <c r="EM68" s="12">
        <v>-698.67258610392196</v>
      </c>
      <c r="EN68" s="13">
        <v>-4.6980034804743886E-2</v>
      </c>
      <c r="EO68" s="12">
        <v>13528.377968013803</v>
      </c>
      <c r="EP68" s="12">
        <v>-644.64098480323844</v>
      </c>
      <c r="EQ68" s="13">
        <v>-4.5483674787234363E-2</v>
      </c>
      <c r="ER68" s="12">
        <v>13620.80712721481</v>
      </c>
      <c r="ES68" s="12">
        <v>92.429159201006911</v>
      </c>
      <c r="ET68" s="13">
        <v>6.8322425215754379E-3</v>
      </c>
      <c r="EU68" s="12">
        <v>16551.643891432741</v>
      </c>
      <c r="EV68" s="12">
        <v>2930.8367642179319</v>
      </c>
      <c r="EW68" s="13">
        <v>0.21517350160270787</v>
      </c>
      <c r="EX68" s="12">
        <v>13809.424025482776</v>
      </c>
      <c r="EY68" s="12">
        <v>-2742.219865949965</v>
      </c>
      <c r="EZ68" s="13">
        <v>-0.16567658680533592</v>
      </c>
      <c r="FA68" s="12">
        <v>14078.109337049569</v>
      </c>
      <c r="FB68" s="12">
        <v>268.68531156679302</v>
      </c>
      <c r="FC68" s="13">
        <v>1.9456663150539955E-2</v>
      </c>
      <c r="FD68" s="12">
        <v>15398.969241489149</v>
      </c>
      <c r="FE68" s="12">
        <v>1320.8599044395796</v>
      </c>
      <c r="FF68" s="13">
        <v>9.3823671404756892E-2</v>
      </c>
      <c r="FG68" s="12">
        <v>15691.097257946778</v>
      </c>
      <c r="FH68" s="12">
        <v>292.12801645762937</v>
      </c>
      <c r="FI68" s="13">
        <v>1.8970621466698923E-2</v>
      </c>
      <c r="FJ68" s="12">
        <v>14748.593326697192</v>
      </c>
      <c r="FK68" s="12">
        <v>-942.50393124958737</v>
      </c>
      <c r="FL68" s="13">
        <v>-6.0066158265143277E-2</v>
      </c>
      <c r="FM68" s="12">
        <v>14481.681543566261</v>
      </c>
      <c r="FN68" s="12">
        <v>-266.91178313092996</v>
      </c>
      <c r="FO68" s="13">
        <v>-1.8097440021468292E-2</v>
      </c>
      <c r="FP68" s="12">
        <v>13630.535204724931</v>
      </c>
      <c r="FQ68" s="12">
        <v>-851.14633884132991</v>
      </c>
      <c r="FR68" s="13">
        <v>-5.8773999157540224E-2</v>
      </c>
      <c r="FS68" s="12">
        <v>13850.871416815979</v>
      </c>
      <c r="FT68" s="12">
        <v>220.33621209104763</v>
      </c>
      <c r="FU68" s="13">
        <v>1.6164898060251565E-2</v>
      </c>
      <c r="FV68" s="12">
        <v>12934.931066427765</v>
      </c>
      <c r="FW68" s="12">
        <v>-915.94035038821301</v>
      </c>
      <c r="FX68" s="13">
        <v>-6.6128716585744485E-2</v>
      </c>
      <c r="FY68" s="12">
        <v>15204.470489083549</v>
      </c>
      <c r="FZ68" s="12">
        <v>2269.5394226557833</v>
      </c>
      <c r="GA68" s="13">
        <v>0.17545817685463394</v>
      </c>
      <c r="GB68" s="12">
        <v>15536.93458225496</v>
      </c>
      <c r="GC68" s="12">
        <v>332.46409317141018</v>
      </c>
      <c r="GD68" s="13">
        <v>2.1866206614042261E-2</v>
      </c>
      <c r="GE68" s="12">
        <v>14155.293552325966</v>
      </c>
      <c r="GF68" s="12">
        <v>-1381.6410299289932</v>
      </c>
      <c r="GG68" s="13">
        <v>-8.8926230757706448E-2</v>
      </c>
      <c r="GH68" s="12">
        <v>17274.927830645694</v>
      </c>
      <c r="GI68" s="12">
        <v>3119.6342783197279</v>
      </c>
      <c r="GJ68" s="13">
        <v>0.22038640645549279</v>
      </c>
      <c r="GK68" s="12">
        <v>17399.230864689096</v>
      </c>
      <c r="GL68" s="12">
        <v>124.30303404340226</v>
      </c>
      <c r="GM68" s="13">
        <v>7.1955747232059775E-3</v>
      </c>
      <c r="GN68" s="12">
        <v>17622.041542239032</v>
      </c>
      <c r="GO68" s="12">
        <v>222.81067754993626</v>
      </c>
      <c r="GP68" s="13">
        <v>1.2805777409512942E-2</v>
      </c>
      <c r="GQ68" s="12">
        <v>22649.071130134715</v>
      </c>
      <c r="GR68" s="12">
        <v>5027.0295878956831</v>
      </c>
      <c r="GS68" s="13">
        <v>0.2852694210172062</v>
      </c>
      <c r="GT68" s="12">
        <v>20781.506073395711</v>
      </c>
      <c r="GU68" s="12">
        <v>-1867.5650567390039</v>
      </c>
      <c r="GV68" s="13">
        <v>-8.2456584908429109E-2</v>
      </c>
      <c r="GW68" s="12">
        <v>21124.146981219721</v>
      </c>
      <c r="GX68" s="12">
        <v>342.64090782400939</v>
      </c>
      <c r="GY68" s="13">
        <v>1.6487780366537308E-2</v>
      </c>
      <c r="GZ68" s="12">
        <v>20572.640358351582</v>
      </c>
      <c r="HA68" s="12">
        <v>-551.5066228681402</v>
      </c>
      <c r="HB68" s="13">
        <v>-2.6107876609571701E-2</v>
      </c>
      <c r="HC68" s="12">
        <v>19591.484444886853</v>
      </c>
      <c r="HD68" s="12">
        <v>-981.1559134647257</v>
      </c>
      <c r="HE68" s="13">
        <v>-4.769226975119023E-2</v>
      </c>
      <c r="HF68" s="12">
        <v>20021.783539717304</v>
      </c>
      <c r="HG68" s="12">
        <v>430.2990948304477</v>
      </c>
      <c r="HH68" s="13">
        <v>2.1963577902477383E-2</v>
      </c>
      <c r="HI68" s="12">
        <v>18850.871208441171</v>
      </c>
      <c r="HJ68" s="12">
        <v>-1170.9123312761319</v>
      </c>
      <c r="HK68" s="13">
        <v>-5.8481919403103544E-2</v>
      </c>
      <c r="HL68" s="12">
        <v>21411.031960979497</v>
      </c>
      <c r="HM68" s="12">
        <v>2560.1607525383247</v>
      </c>
      <c r="HN68" s="13">
        <v>0.13581126963468493</v>
      </c>
      <c r="HO68" s="12">
        <v>21839.186585705753</v>
      </c>
      <c r="HP68" s="12">
        <v>428.15462472625774</v>
      </c>
      <c r="HQ68" s="13">
        <v>1.9996916800019138E-2</v>
      </c>
      <c r="HR68" s="12">
        <v>22082.938330347068</v>
      </c>
      <c r="HS68" s="12">
        <v>243.75174464131564</v>
      </c>
      <c r="HT68" s="13">
        <v>1.1161209859384513E-2</v>
      </c>
      <c r="HU68" s="12">
        <v>20625.364086535272</v>
      </c>
      <c r="HV68" s="12">
        <v>-1457.5742438117966</v>
      </c>
      <c r="HW68" s="13">
        <v>-6.600454260241051E-2</v>
      </c>
      <c r="HX68" s="12">
        <v>21123.174579600505</v>
      </c>
      <c r="HY68" s="12">
        <v>497.81049306523232</v>
      </c>
      <c r="HZ68" s="13">
        <v>2.4135840268158626E-2</v>
      </c>
      <c r="IA68" s="12">
        <v>21722.052502488554</v>
      </c>
      <c r="IB68" s="12">
        <v>598.87792288805053</v>
      </c>
      <c r="IC68" s="13">
        <v>2.8351700670334434E-2</v>
      </c>
      <c r="ID68" s="12">
        <v>21317.622698254694</v>
      </c>
      <c r="IE68" s="12">
        <v>-404.42980423385916</v>
      </c>
      <c r="IF68" s="13">
        <v>-1.8618397326289782E-2</v>
      </c>
      <c r="IG68" s="12">
        <v>21798.894510584643</v>
      </c>
      <c r="IH68" s="12">
        <v>481.27181232994775</v>
      </c>
      <c r="II68" s="13">
        <v>2.2576242160874171E-2</v>
      </c>
      <c r="IJ68" s="12"/>
      <c r="IK68" s="12"/>
      <c r="IL68" s="13"/>
      <c r="IM68" s="12"/>
      <c r="IN68" s="12"/>
      <c r="IO68" s="13"/>
      <c r="IP68" s="12"/>
      <c r="IQ68" s="12"/>
      <c r="IR68" s="13"/>
      <c r="IS68" s="12"/>
      <c r="IT68" s="12"/>
      <c r="IU68" s="13"/>
      <c r="IV68" s="28"/>
    </row>
    <row r="69" spans="1:256" ht="12.75" customHeight="1" x14ac:dyDescent="0.2">
      <c r="A69" s="5"/>
      <c r="B69" s="7" t="s">
        <v>34</v>
      </c>
      <c r="C69" s="7" t="s">
        <v>31</v>
      </c>
      <c r="D69" s="5" t="s">
        <v>1</v>
      </c>
      <c r="E69" s="5" t="s">
        <v>14</v>
      </c>
      <c r="F69" s="11"/>
      <c r="G69" s="11"/>
      <c r="H69" s="12" t="s">
        <v>3</v>
      </c>
      <c r="I69" s="13" t="s">
        <v>3</v>
      </c>
      <c r="J69" s="11"/>
      <c r="K69" s="12"/>
      <c r="L69" s="13" t="s">
        <v>3</v>
      </c>
      <c r="M69" s="12">
        <v>349.30944322781863</v>
      </c>
      <c r="N69" s="12" t="s">
        <v>3</v>
      </c>
      <c r="O69" s="13" t="s">
        <v>3</v>
      </c>
      <c r="P69" s="12">
        <v>492.66679938947505</v>
      </c>
      <c r="Q69" s="12">
        <v>143.35735616165641</v>
      </c>
      <c r="R69" s="13">
        <v>0.41040217761350095</v>
      </c>
      <c r="S69" s="12">
        <v>565.42079766407846</v>
      </c>
      <c r="T69" s="12">
        <v>72.753998274603418</v>
      </c>
      <c r="U69" s="13">
        <v>0.14767384034150877</v>
      </c>
      <c r="V69" s="12">
        <v>642.93901386953348</v>
      </c>
      <c r="W69" s="12">
        <v>77.518216205454976</v>
      </c>
      <c r="X69" s="13">
        <v>0.1370982753476806</v>
      </c>
      <c r="Y69" s="12">
        <v>1197.5579719954874</v>
      </c>
      <c r="Z69" s="12">
        <v>554.61895812595401</v>
      </c>
      <c r="AA69" s="13">
        <v>0.8626307412704286</v>
      </c>
      <c r="AB69" s="12">
        <v>1222.4400212356493</v>
      </c>
      <c r="AC69" s="12">
        <v>24.882049240161887</v>
      </c>
      <c r="AD69" s="13">
        <v>2.0777323371411471E-2</v>
      </c>
      <c r="AE69" s="12">
        <v>1308.4973176720418</v>
      </c>
      <c r="AF69" s="12">
        <v>86.057296436392548</v>
      </c>
      <c r="AG69" s="13">
        <v>7.0397970404638244E-2</v>
      </c>
      <c r="AH69" s="12">
        <v>1383.3787311699516</v>
      </c>
      <c r="AI69" s="12">
        <v>74.881413497909747</v>
      </c>
      <c r="AJ69" s="13">
        <v>5.7227028658439982E-2</v>
      </c>
      <c r="AK69" s="12">
        <v>1124.6883057933505</v>
      </c>
      <c r="AL69" s="12">
        <v>-258.69042537660107</v>
      </c>
      <c r="AM69" s="13">
        <v>-0.18699898989904329</v>
      </c>
      <c r="AN69" s="12">
        <v>1168.2679394783993</v>
      </c>
      <c r="AO69" s="12">
        <v>43.579633685048719</v>
      </c>
      <c r="AP69" s="13">
        <v>3.8748187796180389E-2</v>
      </c>
      <c r="AQ69" s="12">
        <v>1209.1328342955735</v>
      </c>
      <c r="AR69" s="12">
        <v>40.86489481717426</v>
      </c>
      <c r="AS69" s="13">
        <v>3.497904327959156E-2</v>
      </c>
      <c r="AT69" s="12">
        <v>1125.5792036631494</v>
      </c>
      <c r="AU69" s="12">
        <v>-83.553630632424245</v>
      </c>
      <c r="AV69" s="13">
        <v>-6.9102110423708396E-2</v>
      </c>
      <c r="AW69" s="12">
        <v>1056.6256261198487</v>
      </c>
      <c r="AX69" s="12">
        <v>-68.953577543300739</v>
      </c>
      <c r="AY69" s="13">
        <v>-6.1260529084842918E-2</v>
      </c>
      <c r="AZ69" s="12">
        <v>1106.7420080960915</v>
      </c>
      <c r="BA69" s="12">
        <v>50.116381976242756</v>
      </c>
      <c r="BB69" s="13">
        <v>4.7430594845859098E-2</v>
      </c>
      <c r="BC69" s="12">
        <v>1082.2307054217267</v>
      </c>
      <c r="BD69" s="12">
        <v>-24.5113026743647</v>
      </c>
      <c r="BE69" s="13">
        <v>-2.2147259700145527E-2</v>
      </c>
      <c r="BF69" s="12">
        <v>1067.7264264383832</v>
      </c>
      <c r="BG69" s="12">
        <v>-14.504278983343355</v>
      </c>
      <c r="BH69" s="13">
        <v>-1.3402206119896842E-2</v>
      </c>
      <c r="BI69" s="12">
        <v>1156.1844302873449</v>
      </c>
      <c r="BJ69" s="12">
        <v>88.458003848961539</v>
      </c>
      <c r="BK69" s="13">
        <v>8.2847067992904311E-2</v>
      </c>
      <c r="BL69" s="12">
        <v>1160.8063760037164</v>
      </c>
      <c r="BM69" s="12">
        <v>4.6219457163715019</v>
      </c>
      <c r="BN69" s="13">
        <v>3.99758515622195E-3</v>
      </c>
      <c r="BO69" s="12">
        <v>1050.9441927135176</v>
      </c>
      <c r="BP69" s="12">
        <v>-109.86218329019867</v>
      </c>
      <c r="BQ69" s="13">
        <v>-9.4642987462231987E-2</v>
      </c>
      <c r="BR69" s="12">
        <v>993.00583714911409</v>
      </c>
      <c r="BS69" s="12">
        <v>-57.938355564403629</v>
      </c>
      <c r="BT69" s="13">
        <v>-5.5129811807426155E-2</v>
      </c>
      <c r="BU69" s="12">
        <v>979.81605945981801</v>
      </c>
      <c r="BV69" s="12">
        <v>-13.18977768929604</v>
      </c>
      <c r="BW69" s="13">
        <v>-1.3282678908679402E-2</v>
      </c>
      <c r="BX69" s="12">
        <v>984.67879222244335</v>
      </c>
      <c r="BY69" s="12">
        <v>4.86273276262534</v>
      </c>
      <c r="BZ69" s="13">
        <v>4.9629037161385003E-3</v>
      </c>
      <c r="CA69" s="12">
        <v>719.19726325569047</v>
      </c>
      <c r="CB69" s="12">
        <v>-265.48152896675282</v>
      </c>
      <c r="CC69" s="13">
        <v>-0.2696123152683676</v>
      </c>
      <c r="CD69" s="12">
        <v>682.59858384763413</v>
      </c>
      <c r="CE69" s="12">
        <v>-36.598679408056348</v>
      </c>
      <c r="CF69" s="13">
        <v>-5.0888235089188161E-2</v>
      </c>
      <c r="CG69" s="12">
        <v>717.0523365850421</v>
      </c>
      <c r="CH69" s="12">
        <v>34.453752737407939</v>
      </c>
      <c r="CI69" s="13">
        <v>5.0474398208095961E-2</v>
      </c>
      <c r="CJ69" s="12">
        <v>729.78825535868339</v>
      </c>
      <c r="CK69" s="12">
        <v>12.73591877364124</v>
      </c>
      <c r="CL69" s="13">
        <v>1.776149121038495E-2</v>
      </c>
      <c r="CM69" s="12">
        <v>726.92423253036031</v>
      </c>
      <c r="CN69" s="12">
        <v>-2.8640228283230775</v>
      </c>
      <c r="CO69" s="13">
        <v>-3.9244572755084972E-3</v>
      </c>
      <c r="CP69" s="12">
        <v>778.50162850885908</v>
      </c>
      <c r="CQ69" s="12">
        <v>51.577395978498863</v>
      </c>
      <c r="CR69" s="13">
        <v>7.0952918709233925E-2</v>
      </c>
      <c r="CS69" s="12">
        <v>811.52426305660617</v>
      </c>
      <c r="CT69" s="12">
        <v>33.022634547747039</v>
      </c>
      <c r="CU69" s="13">
        <v>4.2418195850146834E-2</v>
      </c>
      <c r="CV69" s="12">
        <v>892.69384033446147</v>
      </c>
      <c r="CW69" s="12">
        <v>81.169577277855325</v>
      </c>
      <c r="CX69" s="13">
        <v>0.10002113426914705</v>
      </c>
      <c r="CY69" s="12">
        <v>878.95401021965631</v>
      </c>
      <c r="CZ69" s="12">
        <v>-13.73983011480524</v>
      </c>
      <c r="DA69" s="13">
        <v>-1.5391424802099429E-2</v>
      </c>
      <c r="DB69" s="12">
        <v>877.27326166301668</v>
      </c>
      <c r="DC69" s="12">
        <v>-1.6807485566395606</v>
      </c>
      <c r="DD69" s="13">
        <v>-1.9122144470556934E-3</v>
      </c>
      <c r="DE69" s="12">
        <v>825.22606410511651</v>
      </c>
      <c r="DF69" s="12">
        <v>-52.047197557900255</v>
      </c>
      <c r="DG69" s="13">
        <v>-5.9328375584177917E-2</v>
      </c>
      <c r="DH69" s="12">
        <v>829.86729975446269</v>
      </c>
      <c r="DI69" s="12">
        <v>4.6412356493462461</v>
      </c>
      <c r="DJ69" s="13">
        <v>5.6241990543273168E-3</v>
      </c>
      <c r="DK69" s="12">
        <v>834.44767137832639</v>
      </c>
      <c r="DL69" s="12">
        <v>4.58037162386365</v>
      </c>
      <c r="DM69" s="13">
        <v>5.5194024697911015E-3</v>
      </c>
      <c r="DN69" s="12">
        <v>838.38121574092497</v>
      </c>
      <c r="DO69" s="12">
        <v>3.9335443625986679</v>
      </c>
      <c r="DP69" s="13">
        <v>4.7139497149069065E-3</v>
      </c>
      <c r="DQ69" s="12">
        <v>829.81224367907612</v>
      </c>
      <c r="DR69" s="12">
        <v>-8.5689720618488678</v>
      </c>
      <c r="DS69" s="13">
        <v>-1.0220854070872698E-2</v>
      </c>
      <c r="DT69" s="12">
        <v>805.81460083615377</v>
      </c>
      <c r="DU69" s="12">
        <v>-23.997642842922406</v>
      </c>
      <c r="DV69" s="13">
        <v>-2.8919364622201571E-2</v>
      </c>
      <c r="DW69" s="12">
        <v>799.86255358683388</v>
      </c>
      <c r="DX69" s="12">
        <v>-5.9520472493198966</v>
      </c>
      <c r="DY69" s="13">
        <v>-7.3863730480233647E-3</v>
      </c>
      <c r="DZ69" s="12">
        <v>799.24688698652858</v>
      </c>
      <c r="EA69" s="12">
        <v>-0.61566660030530562</v>
      </c>
      <c r="EB69" s="13">
        <v>-7.697154936738837E-4</v>
      </c>
      <c r="EC69" s="12">
        <v>796.50887251974245</v>
      </c>
      <c r="ED69" s="12">
        <v>-2.7380144667861246</v>
      </c>
      <c r="EE69" s="13">
        <v>-3.4257430480705287E-3</v>
      </c>
      <c r="EF69" s="12">
        <v>796.11919437255301</v>
      </c>
      <c r="EG69" s="12">
        <v>-0.38967814718945337</v>
      </c>
      <c r="EH69" s="13">
        <v>-4.8923265092670754E-4</v>
      </c>
      <c r="EI69" s="12">
        <v>806.2094166832569</v>
      </c>
      <c r="EJ69" s="12">
        <v>10.090222310703938</v>
      </c>
      <c r="EK69" s="13">
        <v>1.2674260816756711E-2</v>
      </c>
      <c r="EL69" s="12">
        <v>790.99415356028931</v>
      </c>
      <c r="EM69" s="12">
        <v>-15.215263122967563</v>
      </c>
      <c r="EN69" s="13">
        <v>-1.8872594152476108E-2</v>
      </c>
      <c r="EO69" s="12">
        <v>801.34193377131851</v>
      </c>
      <c r="EP69" s="12">
        <v>10.347780211029198</v>
      </c>
      <c r="EQ69" s="13">
        <v>1.3081993292179961E-2</v>
      </c>
      <c r="ER69" s="12">
        <v>806.48268365518618</v>
      </c>
      <c r="ES69" s="12">
        <v>5.1407498838676329</v>
      </c>
      <c r="ET69" s="13">
        <v>6.4151764274633649E-3</v>
      </c>
      <c r="EU69" s="12">
        <v>800.84063308779616</v>
      </c>
      <c r="EV69" s="12">
        <v>-5.6420505673900552</v>
      </c>
      <c r="EW69" s="13">
        <v>-6.9958731684340858E-3</v>
      </c>
      <c r="EX69" s="12">
        <v>806.57621076381974</v>
      </c>
      <c r="EY69" s="12">
        <v>5.7355776760236505</v>
      </c>
      <c r="EZ69" s="13">
        <v>7.1619463836507524E-3</v>
      </c>
      <c r="FA69" s="12">
        <v>823.79010816908885</v>
      </c>
      <c r="FB69" s="12">
        <v>17.21389740526913</v>
      </c>
      <c r="FC69" s="13">
        <v>2.134193542476015E-2</v>
      </c>
      <c r="FD69" s="12">
        <v>831.16405070011274</v>
      </c>
      <c r="FE69" s="12">
        <v>7.3739425310238413</v>
      </c>
      <c r="FF69" s="13">
        <v>8.9512394697390807E-3</v>
      </c>
      <c r="FG69" s="12">
        <v>841.09209370230269</v>
      </c>
      <c r="FH69" s="12">
        <v>9.9280430021899644</v>
      </c>
      <c r="FI69" s="13">
        <v>1.194474543723012E-2</v>
      </c>
      <c r="FJ69" s="12">
        <v>954.77779547415219</v>
      </c>
      <c r="FK69" s="12">
        <v>113.68570177184947</v>
      </c>
      <c r="FL69" s="13">
        <v>0.13516439236924693</v>
      </c>
      <c r="FM69" s="12">
        <v>979.22047382042604</v>
      </c>
      <c r="FN69" s="12">
        <v>24.442678346273869</v>
      </c>
      <c r="FO69" s="13">
        <v>2.5600384154446543E-2</v>
      </c>
      <c r="FP69" s="12">
        <v>982.51419204990373</v>
      </c>
      <c r="FQ69" s="12">
        <v>3.2937182294776561</v>
      </c>
      <c r="FR69" s="13">
        <v>3.3636125035532149E-3</v>
      </c>
      <c r="FS69" s="12">
        <v>1040.2307133850952</v>
      </c>
      <c r="FT69" s="12">
        <v>57.716521335191466</v>
      </c>
      <c r="FU69" s="13">
        <v>5.8743702434234102E-2</v>
      </c>
      <c r="FV69" s="12">
        <v>1057.9035954608798</v>
      </c>
      <c r="FW69" s="12">
        <v>17.672882075784695</v>
      </c>
      <c r="FX69" s="13">
        <v>1.6989386920017058E-2</v>
      </c>
      <c r="FY69" s="12">
        <v>1093.4484584245802</v>
      </c>
      <c r="FZ69" s="12">
        <v>35.544862963700368</v>
      </c>
      <c r="GA69" s="13">
        <v>3.3599340352194584E-2</v>
      </c>
      <c r="GB69" s="12">
        <v>1114.9913570907161</v>
      </c>
      <c r="GC69" s="12">
        <v>21.542898666135944</v>
      </c>
      <c r="GD69" s="13">
        <v>1.9701796184499187E-2</v>
      </c>
      <c r="GE69" s="12">
        <v>1176.9799137301743</v>
      </c>
      <c r="GF69" s="12">
        <v>61.988556639458245</v>
      </c>
      <c r="GG69" s="13">
        <v>5.559554901053354E-2</v>
      </c>
      <c r="GH69" s="12">
        <v>1290.7789275997079</v>
      </c>
      <c r="GI69" s="12">
        <v>113.7990138695336</v>
      </c>
      <c r="GJ69" s="13">
        <v>9.6687303276802083E-2</v>
      </c>
      <c r="GK69" s="12">
        <v>1361.773645231933</v>
      </c>
      <c r="GL69" s="12">
        <v>70.994717632224877</v>
      </c>
      <c r="GM69" s="13">
        <v>5.5001453861851068E-2</v>
      </c>
      <c r="GN69" s="12">
        <v>1307.8438502886722</v>
      </c>
      <c r="GO69" s="12">
        <v>-53.929794943260717</v>
      </c>
      <c r="GP69" s="13">
        <v>-3.9602613203808645E-2</v>
      </c>
      <c r="GQ69" s="12">
        <v>1310.9889494989714</v>
      </c>
      <c r="GR69" s="12">
        <v>3.1450992102991777</v>
      </c>
      <c r="GS69" s="13">
        <v>2.4047971855394312E-3</v>
      </c>
      <c r="GT69" s="12">
        <v>1182.3209356957991</v>
      </c>
      <c r="GU69" s="12">
        <v>-128.66801380317213</v>
      </c>
      <c r="GV69" s="13">
        <v>-9.8145765341764335E-2</v>
      </c>
      <c r="GW69" s="12">
        <v>1024.128220850753</v>
      </c>
      <c r="GX69" s="12">
        <v>-158.19271484504611</v>
      </c>
      <c r="GY69" s="13">
        <v>-0.13379845528316658</v>
      </c>
      <c r="GZ69" s="12">
        <v>1042.1413763355233</v>
      </c>
      <c r="HA69" s="12">
        <v>18.01315548477017</v>
      </c>
      <c r="HB69" s="13">
        <v>1.7588769763425161E-2</v>
      </c>
      <c r="HC69" s="12">
        <v>1044.9531223040678</v>
      </c>
      <c r="HD69" s="12">
        <v>2.8117459685446535</v>
      </c>
      <c r="HE69" s="13">
        <v>2.6980465725596758E-3</v>
      </c>
      <c r="HF69" s="12">
        <v>1047.5694710996083</v>
      </c>
      <c r="HG69" s="12">
        <v>2.6163487955403983</v>
      </c>
      <c r="HH69" s="13">
        <v>2.5037953757882647E-3</v>
      </c>
      <c r="HI69" s="12">
        <v>1018.1182679673501</v>
      </c>
      <c r="HJ69" s="12">
        <v>-29.451203132258168</v>
      </c>
      <c r="HK69" s="13">
        <v>-2.8113842513321718E-2</v>
      </c>
      <c r="HL69" s="12">
        <v>1001.8359877895015</v>
      </c>
      <c r="HM69" s="12">
        <v>-16.282280177848627</v>
      </c>
      <c r="HN69" s="13">
        <v>-1.5992523354242394E-2</v>
      </c>
      <c r="HO69" s="12">
        <v>988.09398898400684</v>
      </c>
      <c r="HP69" s="12">
        <v>-13.741998805494632</v>
      </c>
      <c r="HQ69" s="13">
        <v>-1.371681490082588E-2</v>
      </c>
      <c r="HR69" s="12">
        <v>1003.284211294711</v>
      </c>
      <c r="HS69" s="12">
        <v>15.190222310704035</v>
      </c>
      <c r="HT69" s="13">
        <v>1.53732564716067E-2</v>
      </c>
      <c r="HU69" s="12">
        <v>1009.8746592341894</v>
      </c>
      <c r="HV69" s="12">
        <v>6.5904479394784525</v>
      </c>
      <c r="HW69" s="13">
        <v>6.5688743680851758E-3</v>
      </c>
      <c r="HX69" s="12">
        <v>1016.8199429291924</v>
      </c>
      <c r="HY69" s="12">
        <v>6.9452836950029893</v>
      </c>
      <c r="HZ69" s="13">
        <v>6.8773719901733532E-3</v>
      </c>
      <c r="IA69" s="12">
        <v>1023.7309907757648</v>
      </c>
      <c r="IB69" s="12">
        <v>6.9110478465724148</v>
      </c>
      <c r="IC69" s="13">
        <v>6.7967272815907531E-3</v>
      </c>
      <c r="ID69" s="12">
        <v>1045.6221673634614</v>
      </c>
      <c r="IE69" s="12">
        <v>21.891176587696521</v>
      </c>
      <c r="IF69" s="13">
        <v>2.1383719731985273E-2</v>
      </c>
      <c r="IG69" s="12">
        <v>1024.4095852412236</v>
      </c>
      <c r="IH69" s="12">
        <v>-21.212582122237762</v>
      </c>
      <c r="II69" s="13">
        <v>-2.0287043240222569E-2</v>
      </c>
      <c r="IJ69" s="12"/>
      <c r="IK69" s="12"/>
      <c r="IL69" s="13"/>
      <c r="IM69" s="12"/>
      <c r="IN69" s="12"/>
      <c r="IO69" s="13"/>
      <c r="IP69" s="12"/>
      <c r="IQ69" s="12"/>
      <c r="IR69" s="13"/>
      <c r="IS69" s="12"/>
      <c r="IT69" s="12"/>
      <c r="IU69" s="13"/>
      <c r="IV69" s="28"/>
    </row>
    <row r="70" spans="1:256" ht="12.75" customHeight="1" x14ac:dyDescent="0.2">
      <c r="A70" s="5"/>
      <c r="B70" s="7" t="s">
        <v>35</v>
      </c>
      <c r="C70" s="7" t="s">
        <v>31</v>
      </c>
      <c r="D70" s="5" t="s">
        <v>1</v>
      </c>
      <c r="E70" s="5" t="s">
        <v>2</v>
      </c>
      <c r="F70" s="11"/>
      <c r="G70" s="11"/>
      <c r="H70" s="12" t="s">
        <v>3</v>
      </c>
      <c r="I70" s="13" t="s">
        <v>3</v>
      </c>
      <c r="J70" s="11"/>
      <c r="K70" s="12"/>
      <c r="L70" s="13" t="s">
        <v>3</v>
      </c>
      <c r="M70" s="12">
        <v>303.95991771185879</v>
      </c>
      <c r="N70" s="12" t="s">
        <v>3</v>
      </c>
      <c r="O70" s="13" t="s">
        <v>3</v>
      </c>
      <c r="P70" s="12">
        <v>540.58265312894014</v>
      </c>
      <c r="Q70" s="12">
        <v>236.6227354170814</v>
      </c>
      <c r="R70" s="13">
        <v>0.7784669018149617</v>
      </c>
      <c r="S70" s="12">
        <v>1078.4585573030724</v>
      </c>
      <c r="T70" s="12">
        <v>537.8759041741323</v>
      </c>
      <c r="U70" s="13">
        <v>0.99499290452784406</v>
      </c>
      <c r="V70" s="12">
        <v>1746.4775366646757</v>
      </c>
      <c r="W70" s="12">
        <v>668.01897936160321</v>
      </c>
      <c r="X70" s="13">
        <v>0.61942016671659084</v>
      </c>
      <c r="Y70" s="12">
        <v>11259.688778286549</v>
      </c>
      <c r="Z70" s="12">
        <v>9513.2112416218733</v>
      </c>
      <c r="AA70" s="13">
        <v>5.4470847989202698</v>
      </c>
      <c r="AB70" s="12">
        <v>13727.600161921826</v>
      </c>
      <c r="AC70" s="12">
        <v>2467.9113836352767</v>
      </c>
      <c r="AD70" s="13">
        <v>0.21918113655099036</v>
      </c>
      <c r="AE70" s="12">
        <v>18587.676646094631</v>
      </c>
      <c r="AF70" s="12">
        <v>4860.0764841728051</v>
      </c>
      <c r="AG70" s="13">
        <v>0.35403686200402906</v>
      </c>
      <c r="AH70" s="12">
        <v>21697.078443161456</v>
      </c>
      <c r="AI70" s="12">
        <v>3109.4017970668265</v>
      </c>
      <c r="AJ70" s="13">
        <v>0.16728297227615729</v>
      </c>
      <c r="AK70" s="12">
        <v>24450.054575618822</v>
      </c>
      <c r="AL70" s="12">
        <v>2752.9761324573651</v>
      </c>
      <c r="AM70" s="13">
        <v>0.12688234223188943</v>
      </c>
      <c r="AN70" s="12">
        <v>29809.11751277457</v>
      </c>
      <c r="AO70" s="12">
        <v>5359.0629371557461</v>
      </c>
      <c r="AP70" s="13">
        <v>0.21918408895903707</v>
      </c>
      <c r="AQ70" s="12">
        <v>31269.935520605213</v>
      </c>
      <c r="AR70" s="12">
        <v>1460.8180078306461</v>
      </c>
      <c r="AS70" s="13">
        <v>4.9005744876701618E-2</v>
      </c>
      <c r="AT70" s="12">
        <v>31895.777344216604</v>
      </c>
      <c r="AU70" s="12">
        <v>625.8418236113896</v>
      </c>
      <c r="AV70" s="13">
        <v>2.0014170582443036E-2</v>
      </c>
      <c r="AW70" s="12">
        <v>31954.239499635012</v>
      </c>
      <c r="AX70" s="12">
        <v>58.462155418408784</v>
      </c>
      <c r="AY70" s="13">
        <v>1.832912074457127E-3</v>
      </c>
      <c r="AZ70" s="12">
        <v>32585.209967482908</v>
      </c>
      <c r="BA70" s="12">
        <v>630.97046784789609</v>
      </c>
      <c r="BB70" s="13">
        <v>1.9746064300954602E-2</v>
      </c>
      <c r="BC70" s="12">
        <v>37954.390828853939</v>
      </c>
      <c r="BD70" s="12">
        <v>5369.1808613710264</v>
      </c>
      <c r="BE70" s="13">
        <v>0.16477355422073336</v>
      </c>
      <c r="BF70" s="12">
        <v>32685.406755590946</v>
      </c>
      <c r="BG70" s="12">
        <v>-5268.98407326299</v>
      </c>
      <c r="BH70" s="13">
        <v>-0.13882409803445894</v>
      </c>
      <c r="BI70" s="12">
        <v>36983.461503749415</v>
      </c>
      <c r="BJ70" s="12">
        <v>4298.0547481584699</v>
      </c>
      <c r="BK70" s="13">
        <v>0.13149766745439906</v>
      </c>
      <c r="BL70" s="12">
        <v>29118.189607804095</v>
      </c>
      <c r="BM70" s="12">
        <v>-7865.2718959453186</v>
      </c>
      <c r="BN70" s="13">
        <v>-0.21266997669074139</v>
      </c>
      <c r="BO70" s="12">
        <v>26189.90000663614</v>
      </c>
      <c r="BP70" s="12">
        <v>-2928.2896011679572</v>
      </c>
      <c r="BQ70" s="13">
        <v>-0.10056564781703092</v>
      </c>
      <c r="BR70" s="12">
        <v>21761.619390802309</v>
      </c>
      <c r="BS70" s="12">
        <v>-4428.2806158338299</v>
      </c>
      <c r="BT70" s="13">
        <v>-0.16908352512654756</v>
      </c>
      <c r="BU70" s="12">
        <v>20206.148914991038</v>
      </c>
      <c r="BV70" s="12">
        <v>-1555.4704758112714</v>
      </c>
      <c r="BW70" s="13">
        <v>-7.1477698781401422E-2</v>
      </c>
      <c r="BX70" s="12">
        <v>20836.475174198684</v>
      </c>
      <c r="BY70" s="12">
        <v>630.32625920764599</v>
      </c>
      <c r="BZ70" s="13">
        <v>3.1194774514405665E-2</v>
      </c>
      <c r="CA70" s="12">
        <v>18700.423080496377</v>
      </c>
      <c r="CB70" s="12">
        <v>-2136.0520937023061</v>
      </c>
      <c r="CC70" s="13">
        <v>-0.10251504037243919</v>
      </c>
      <c r="CD70" s="12">
        <v>17646.845815913464</v>
      </c>
      <c r="CE70" s="12">
        <v>-1053.5772645829159</v>
      </c>
      <c r="CF70" s="13">
        <v>-5.6339755525731672E-2</v>
      </c>
      <c r="CG70" s="12">
        <v>17220.383117658766</v>
      </c>
      <c r="CH70" s="12">
        <v>-426.462698254695</v>
      </c>
      <c r="CI70" s="13">
        <v>-2.4166511267986635E-2</v>
      </c>
      <c r="CJ70" s="12">
        <v>14010.390138695333</v>
      </c>
      <c r="CK70" s="12">
        <v>-3209.9929789634348</v>
      </c>
      <c r="CL70" s="13">
        <v>-0.18640659484931688</v>
      </c>
      <c r="CM70" s="12">
        <v>11274.280974185414</v>
      </c>
      <c r="CN70" s="12">
        <v>-2736.1091645099191</v>
      </c>
      <c r="CO70" s="13">
        <v>-0.1952914328169244</v>
      </c>
      <c r="CP70" s="12">
        <v>10082.822146127812</v>
      </c>
      <c r="CQ70" s="12">
        <v>-1191.4588280576029</v>
      </c>
      <c r="CR70" s="13">
        <v>-0.10567936268269984</v>
      </c>
      <c r="CS70" s="12">
        <v>10264.076841197159</v>
      </c>
      <c r="CT70" s="12">
        <v>181.25469506934701</v>
      </c>
      <c r="CU70" s="13">
        <v>1.7976583583690031E-2</v>
      </c>
      <c r="CV70" s="12">
        <v>10482.815821885992</v>
      </c>
      <c r="CW70" s="12">
        <v>218.73898068883329</v>
      </c>
      <c r="CX70" s="13">
        <v>2.1311120724552213E-2</v>
      </c>
      <c r="CY70" s="12">
        <v>9917.0825934036748</v>
      </c>
      <c r="CZ70" s="12">
        <v>-565.73322848231601</v>
      </c>
      <c r="DA70" s="13">
        <v>-5.3967677968850714E-2</v>
      </c>
      <c r="DB70" s="12">
        <v>9646.2277788838019</v>
      </c>
      <c r="DC70" s="12">
        <v>-270.85481451987386</v>
      </c>
      <c r="DD70" s="13">
        <v>-2.7311945016978312E-2</v>
      </c>
      <c r="DE70" s="12">
        <v>9718.9205123100382</v>
      </c>
      <c r="DF70" s="12">
        <v>72.692733426237169</v>
      </c>
      <c r="DG70" s="13">
        <v>7.5358715440418944E-3</v>
      </c>
      <c r="DH70" s="12">
        <v>9881.9021089654252</v>
      </c>
      <c r="DI70" s="12">
        <v>162.98159665538583</v>
      </c>
      <c r="DJ70" s="13">
        <v>1.676951637262114E-2</v>
      </c>
      <c r="DK70" s="12">
        <v>9166.113447474947</v>
      </c>
      <c r="DL70" s="12">
        <v>-715.78866149047781</v>
      </c>
      <c r="DM70" s="13">
        <v>-7.2434299955377424E-2</v>
      </c>
      <c r="DN70" s="12">
        <v>9264.6485460216336</v>
      </c>
      <c r="DO70" s="12">
        <v>98.53509854668728</v>
      </c>
      <c r="DP70" s="13">
        <v>1.0749932248965477E-2</v>
      </c>
      <c r="DQ70" s="12">
        <v>9646.9598447143126</v>
      </c>
      <c r="DR70" s="12">
        <v>382.31129869267937</v>
      </c>
      <c r="DS70" s="13">
        <v>4.1265601905303706E-2</v>
      </c>
      <c r="DT70" s="12">
        <v>9868.5008892428159</v>
      </c>
      <c r="DU70" s="12">
        <v>221.54104452850234</v>
      </c>
      <c r="DV70" s="13">
        <v>2.2964856088821373E-2</v>
      </c>
      <c r="DW70" s="12">
        <v>9667.9376800053087</v>
      </c>
      <c r="DX70" s="12">
        <v>-200.56320923750627</v>
      </c>
      <c r="DY70" s="13">
        <v>-2.0323574116118404E-2</v>
      </c>
      <c r="DZ70" s="12">
        <v>9727.4262538987314</v>
      </c>
      <c r="EA70" s="12">
        <v>59.488573893422384</v>
      </c>
      <c r="EB70" s="13">
        <v>6.1531813570181448E-3</v>
      </c>
      <c r="EC70" s="12">
        <v>9798.8277045590294</v>
      </c>
      <c r="ED70" s="12">
        <v>71.401450660296902</v>
      </c>
      <c r="EE70" s="13">
        <v>7.3402201976786596E-3</v>
      </c>
      <c r="EF70" s="12">
        <v>9739.5178206914843</v>
      </c>
      <c r="EG70" s="12">
        <v>-59.309883867544805</v>
      </c>
      <c r="EH70" s="13">
        <v>-6.0527530083981373E-3</v>
      </c>
      <c r="EI70" s="12">
        <v>9595.4526153029401</v>
      </c>
      <c r="EJ70" s="12">
        <v>-144.06520538854394</v>
      </c>
      <c r="EK70" s="13">
        <v>-1.4791821118955162E-2</v>
      </c>
      <c r="EL70" s="12">
        <v>9850.7501957661425</v>
      </c>
      <c r="EM70" s="12">
        <v>255.29758046320205</v>
      </c>
      <c r="EN70" s="13">
        <v>2.6606100899925211E-2</v>
      </c>
      <c r="EO70" s="12">
        <v>9860.2157435795343</v>
      </c>
      <c r="EP70" s="12">
        <v>9.4655478133915505</v>
      </c>
      <c r="EQ70" s="13">
        <v>9.6089613737837531E-4</v>
      </c>
      <c r="ER70" s="12">
        <v>9371.9935908155803</v>
      </c>
      <c r="ES70" s="12">
        <v>-488.22215276395286</v>
      </c>
      <c r="ET70" s="13">
        <v>-4.9514347906825296E-2</v>
      </c>
      <c r="EU70" s="12">
        <v>8965.6828044329413</v>
      </c>
      <c r="EV70" s="12">
        <v>-406.31078638263847</v>
      </c>
      <c r="EW70" s="13">
        <v>-4.3353720043173838E-2</v>
      </c>
      <c r="EX70" s="12">
        <v>8878.435114473421</v>
      </c>
      <c r="EY70" s="12">
        <v>-87.24768995952077</v>
      </c>
      <c r="EZ70" s="13">
        <v>-9.7312934064969214E-3</v>
      </c>
      <c r="FA70" s="12">
        <v>8791.7905116464262</v>
      </c>
      <c r="FB70" s="12">
        <v>-86.644602826995722</v>
      </c>
      <c r="FC70" s="13">
        <v>-9.7589948802745408E-3</v>
      </c>
      <c r="FD70" s="12">
        <v>8965.3676647421853</v>
      </c>
      <c r="FE70" s="12">
        <v>173.57715309575966</v>
      </c>
      <c r="FF70" s="13">
        <v>1.974309475024727E-2</v>
      </c>
      <c r="FG70" s="12">
        <v>8943.3089043732161</v>
      </c>
      <c r="FH70" s="12">
        <v>-22.058760368969498</v>
      </c>
      <c r="FI70" s="13">
        <v>-2.4604412438899992E-3</v>
      </c>
      <c r="FJ70" s="12">
        <v>8765.1696131130138</v>
      </c>
      <c r="FK70" s="12">
        <v>-178.13929126020221</v>
      </c>
      <c r="FL70" s="13">
        <v>-1.9918722831221203E-2</v>
      </c>
      <c r="FM70" s="12">
        <v>9166.9189979427956</v>
      </c>
      <c r="FN70" s="12">
        <v>401.74938482978285</v>
      </c>
      <c r="FO70" s="13">
        <v>4.5834753069552869E-2</v>
      </c>
      <c r="FP70" s="12">
        <v>8979.4485446944054</v>
      </c>
      <c r="FQ70" s="12">
        <v>-187.47045324839067</v>
      </c>
      <c r="FR70" s="13">
        <v>-2.0450759223514692E-2</v>
      </c>
      <c r="FS70" s="12">
        <v>8881.9055265777406</v>
      </c>
      <c r="FT70" s="12">
        <v>-97.543018116664513</v>
      </c>
      <c r="FU70" s="13">
        <v>-1.0862918544624733E-2</v>
      </c>
      <c r="FV70" s="12">
        <v>8640.9332417545938</v>
      </c>
      <c r="FW70" s="12">
        <v>-240.97228482314691</v>
      </c>
      <c r="FX70" s="13">
        <v>-2.7130696684633082E-2</v>
      </c>
      <c r="FY70" s="12">
        <v>8395.1976999137296</v>
      </c>
      <c r="FZ70" s="12">
        <v>-245.73554184086467</v>
      </c>
      <c r="GA70" s="13">
        <v>-2.8438541875711376E-2</v>
      </c>
      <c r="GB70" s="12">
        <v>8740.2466255225954</v>
      </c>
      <c r="GC70" s="12">
        <v>345.048925608866</v>
      </c>
      <c r="GD70" s="13">
        <v>4.110075044598549E-2</v>
      </c>
      <c r="GE70" s="12">
        <v>8177.9088645563743</v>
      </c>
      <c r="GF70" s="12">
        <v>-562.33776096622171</v>
      </c>
      <c r="GG70" s="13">
        <v>-6.4338889399771171E-2</v>
      </c>
      <c r="GH70" s="12">
        <v>8103.4709297232721</v>
      </c>
      <c r="GI70" s="12">
        <v>-74.43793483310175</v>
      </c>
      <c r="GJ70" s="13">
        <v>-9.1023189504740865E-3</v>
      </c>
      <c r="GK70" s="12">
        <v>7411.3317924215271</v>
      </c>
      <c r="GL70" s="12">
        <v>-692.13913730174545</v>
      </c>
      <c r="GM70" s="13">
        <v>-8.5412676037745938E-2</v>
      </c>
      <c r="GN70" s="12">
        <v>5289.6055026876365</v>
      </c>
      <c r="GO70" s="12">
        <v>-2121.7262897338906</v>
      </c>
      <c r="GP70" s="13">
        <v>-0.28628137953605937</v>
      </c>
      <c r="GQ70" s="12">
        <v>5567.8640772446743</v>
      </c>
      <c r="GR70" s="12">
        <v>278.25857455703789</v>
      </c>
      <c r="GS70" s="13">
        <v>5.2604787713498746E-2</v>
      </c>
      <c r="GT70" s="12">
        <v>5565.5145676554512</v>
      </c>
      <c r="GU70" s="12">
        <v>-2.3495095892232327</v>
      </c>
      <c r="GV70" s="13">
        <v>-4.2197682210409759E-4</v>
      </c>
      <c r="GW70" s="12">
        <v>5782.1496874377863</v>
      </c>
      <c r="GX70" s="12">
        <v>216.63511978233512</v>
      </c>
      <c r="GY70" s="13">
        <v>3.8924544558976093E-2</v>
      </c>
      <c r="GZ70" s="12">
        <v>5972.0854575618823</v>
      </c>
      <c r="HA70" s="12">
        <v>189.93577012409608</v>
      </c>
      <c r="HB70" s="13">
        <v>3.2848642873557488E-2</v>
      </c>
      <c r="HC70" s="12">
        <v>6085.9756374012868</v>
      </c>
      <c r="HD70" s="12">
        <v>113.89017983940491</v>
      </c>
      <c r="HE70" s="13">
        <v>1.9070420316105174E-2</v>
      </c>
      <c r="HF70" s="12">
        <v>6055.6421939080228</v>
      </c>
      <c r="HG70" s="12">
        <v>-30.333443493264479</v>
      </c>
      <c r="HH70" s="13">
        <v>-4.9841546040458873E-3</v>
      </c>
      <c r="HI70" s="12">
        <v>5998.5257468976042</v>
      </c>
      <c r="HJ70" s="12">
        <v>-57.116447010418334</v>
      </c>
      <c r="HK70" s="13">
        <v>-9.4319388731186615E-3</v>
      </c>
      <c r="HL70" s="12">
        <v>5721.1880310571369</v>
      </c>
      <c r="HM70" s="12">
        <v>-277.33771584046741</v>
      </c>
      <c r="HN70" s="13">
        <v>-4.6234312819929846E-2</v>
      </c>
      <c r="HO70" s="12">
        <v>5804.9223292852876</v>
      </c>
      <c r="HP70" s="12">
        <v>83.734298228150834</v>
      </c>
      <c r="HQ70" s="13">
        <v>1.4635823499176137E-2</v>
      </c>
      <c r="HR70" s="12">
        <v>5925.6346552525047</v>
      </c>
      <c r="HS70" s="12">
        <v>120.7123259672171</v>
      </c>
      <c r="HT70" s="13">
        <v>2.0794821897656579E-2</v>
      </c>
      <c r="HU70" s="12">
        <v>5854.4764549737865</v>
      </c>
      <c r="HV70" s="12">
        <v>-71.158200278717743</v>
      </c>
      <c r="HW70" s="13">
        <v>-1.200853653973466E-2</v>
      </c>
      <c r="HX70" s="12">
        <v>5886.56173866879</v>
      </c>
      <c r="HY70" s="12">
        <v>32.085283695003376</v>
      </c>
      <c r="HZ70" s="13">
        <v>5.4804701909330067E-3</v>
      </c>
      <c r="IA70" s="12">
        <v>5855.5046904240498</v>
      </c>
      <c r="IB70" s="12">
        <v>-31.057048244740688</v>
      </c>
      <c r="IC70" s="13">
        <v>-5.2759233018363494E-3</v>
      </c>
      <c r="ID70" s="12">
        <v>5843.3050394850352</v>
      </c>
      <c r="IE70" s="12">
        <v>-12.199650939014127</v>
      </c>
      <c r="IF70" s="13">
        <v>-2.0834499473572077E-3</v>
      </c>
      <c r="IG70" s="12">
        <v>5825.0089840069013</v>
      </c>
      <c r="IH70" s="12">
        <v>-18.296055478134534</v>
      </c>
      <c r="II70" s="13">
        <v>-3.131114216099018E-3</v>
      </c>
      <c r="IJ70" s="12"/>
      <c r="IK70" s="12"/>
      <c r="IL70" s="13"/>
      <c r="IM70" s="12"/>
      <c r="IN70" s="12"/>
      <c r="IO70" s="13"/>
      <c r="IP70" s="12"/>
      <c r="IQ70" s="12"/>
      <c r="IR70" s="13"/>
      <c r="IS70" s="12"/>
      <c r="IT70" s="12"/>
      <c r="IU70" s="13"/>
      <c r="IV70" s="28"/>
    </row>
    <row r="71" spans="1:256" ht="12.75" customHeight="1" x14ac:dyDescent="0.2">
      <c r="A71" s="5"/>
      <c r="B71" s="7" t="s">
        <v>36</v>
      </c>
      <c r="C71" s="7" t="s">
        <v>37</v>
      </c>
      <c r="D71" s="5" t="s">
        <v>1</v>
      </c>
      <c r="E71" s="5" t="s">
        <v>14</v>
      </c>
      <c r="F71" s="11"/>
      <c r="G71" s="11"/>
      <c r="H71" s="12" t="s">
        <v>3</v>
      </c>
      <c r="I71" s="13" t="s">
        <v>3</v>
      </c>
      <c r="J71" s="11"/>
      <c r="K71" s="12"/>
      <c r="L71" s="13" t="s">
        <v>3</v>
      </c>
      <c r="M71" s="11"/>
      <c r="N71" s="12"/>
      <c r="O71" s="13"/>
      <c r="P71" s="11"/>
      <c r="Q71" s="12"/>
      <c r="R71" s="13" t="s">
        <v>3</v>
      </c>
      <c r="S71" s="12">
        <v>1004.9418010485102</v>
      </c>
      <c r="T71" s="12" t="s">
        <v>3</v>
      </c>
      <c r="U71" s="13" t="s">
        <v>3</v>
      </c>
      <c r="V71" s="12">
        <v>3097.9795606875036</v>
      </c>
      <c r="W71" s="12">
        <v>2093.0377596389935</v>
      </c>
      <c r="X71" s="13">
        <v>2.0827452469936212</v>
      </c>
      <c r="Y71" s="12">
        <v>2049.8995991771189</v>
      </c>
      <c r="Z71" s="12">
        <v>-1048.0799615103851</v>
      </c>
      <c r="AA71" s="13">
        <v>-0.33831080579427553</v>
      </c>
      <c r="AB71" s="12">
        <v>2057.5899276660693</v>
      </c>
      <c r="AC71" s="12">
        <v>7.6903284889507466</v>
      </c>
      <c r="AD71" s="13">
        <v>3.751563487322862E-3</v>
      </c>
      <c r="AE71" s="12">
        <v>2076.586228681399</v>
      </c>
      <c r="AF71" s="12">
        <v>18.996301015329596</v>
      </c>
      <c r="AG71" s="13">
        <v>9.2323065737773824E-3</v>
      </c>
      <c r="AH71" s="12">
        <v>2065.1043904705025</v>
      </c>
      <c r="AI71" s="12">
        <v>-11.481838210896631</v>
      </c>
      <c r="AJ71" s="13">
        <v>-5.5291892300506351E-3</v>
      </c>
      <c r="AK71" s="12">
        <v>1505.2121255557765</v>
      </c>
      <c r="AL71" s="12">
        <v>-559.89226491472584</v>
      </c>
      <c r="AM71" s="13">
        <v>-0.27112056295961051</v>
      </c>
      <c r="AN71" s="12">
        <v>1527.5250355033511</v>
      </c>
      <c r="AO71" s="12">
        <v>22.312909947574582</v>
      </c>
      <c r="AP71" s="13">
        <v>1.48237644174809E-2</v>
      </c>
      <c r="AQ71" s="12">
        <v>1541.3869745835821</v>
      </c>
      <c r="AR71" s="12">
        <v>13.861939080230858</v>
      </c>
      <c r="AS71" s="13">
        <v>9.0747704672893281E-3</v>
      </c>
      <c r="AT71" s="12">
        <v>1561.5984099807552</v>
      </c>
      <c r="AU71" s="12">
        <v>20.211435397173211</v>
      </c>
      <c r="AV71" s="13">
        <v>1.3112499152027279E-2</v>
      </c>
      <c r="AW71" s="12">
        <v>1572.5780463202602</v>
      </c>
      <c r="AX71" s="12">
        <v>10.979636339505026</v>
      </c>
      <c r="AY71" s="13">
        <v>7.0310242821265412E-3</v>
      </c>
      <c r="AZ71" s="12">
        <v>1532.557717167695</v>
      </c>
      <c r="BA71" s="12">
        <v>-40.020329152565189</v>
      </c>
      <c r="BB71" s="13">
        <v>-2.5448866748591814E-2</v>
      </c>
      <c r="BC71" s="12">
        <v>1546.5709602495187</v>
      </c>
      <c r="BD71" s="12">
        <v>14.013243081823695</v>
      </c>
      <c r="BE71" s="13">
        <v>9.1436967918712142E-3</v>
      </c>
      <c r="BF71" s="12">
        <v>1527.6990138695335</v>
      </c>
      <c r="BG71" s="12">
        <v>-18.87194637998536</v>
      </c>
      <c r="BH71" s="13">
        <v>-1.2202444546702607E-2</v>
      </c>
      <c r="BI71" s="12">
        <v>1536.1433406330877</v>
      </c>
      <c r="BJ71" s="12">
        <v>8.4443267635543027</v>
      </c>
      <c r="BK71" s="13">
        <v>5.5274806666043563E-3</v>
      </c>
      <c r="BL71" s="12">
        <v>1546.1607193576215</v>
      </c>
      <c r="BM71" s="12">
        <v>10.017378724533845</v>
      </c>
      <c r="BN71" s="13">
        <v>6.5211223845851318E-3</v>
      </c>
      <c r="BO71" s="12">
        <v>1539.7994279646955</v>
      </c>
      <c r="BP71" s="12">
        <v>-6.3612913929261072</v>
      </c>
      <c r="BQ71" s="13">
        <v>-4.1142497757730156E-3</v>
      </c>
      <c r="BR71" s="12">
        <v>1539.8543367177647</v>
      </c>
      <c r="BS71" s="12">
        <v>5.490875306931043E-2</v>
      </c>
      <c r="BT71" s="13">
        <v>3.5659678833566133E-5</v>
      </c>
      <c r="BU71" s="12">
        <v>1547.482305395182</v>
      </c>
      <c r="BV71" s="12">
        <v>7.6279686774172015</v>
      </c>
      <c r="BW71" s="13">
        <v>4.9536949668085306E-3</v>
      </c>
      <c r="BX71" s="12">
        <v>1553.5429610458557</v>
      </c>
      <c r="BY71" s="12">
        <v>6.0606556506736231</v>
      </c>
      <c r="BZ71" s="13">
        <v>3.9164620038261155E-3</v>
      </c>
      <c r="CA71" s="12">
        <v>1567.7588439843387</v>
      </c>
      <c r="CB71" s="12">
        <v>14.215882938483048</v>
      </c>
      <c r="CC71" s="13">
        <v>9.1506210609797467E-3</v>
      </c>
      <c r="CD71" s="12">
        <v>1574.8615422390337</v>
      </c>
      <c r="CE71" s="12">
        <v>7.1026982546950181</v>
      </c>
      <c r="CF71" s="13">
        <v>4.5304788309432631E-3</v>
      </c>
      <c r="CG71" s="12">
        <v>1621.8009768398699</v>
      </c>
      <c r="CH71" s="12">
        <v>46.939434600836179</v>
      </c>
      <c r="CI71" s="13">
        <v>2.9805435806185665E-2</v>
      </c>
      <c r="CJ71" s="12">
        <v>1616.7477191585372</v>
      </c>
      <c r="CK71" s="12">
        <v>-5.0532576813326529</v>
      </c>
      <c r="CL71" s="13">
        <v>-3.1158309518218852E-3</v>
      </c>
      <c r="CM71" s="12">
        <v>1617.8188784922688</v>
      </c>
      <c r="CN71" s="12">
        <v>1.071159333731698</v>
      </c>
      <c r="CO71" s="13">
        <v>6.6253956695794258E-4</v>
      </c>
      <c r="CP71" s="12">
        <v>1354.5158325038155</v>
      </c>
      <c r="CQ71" s="12">
        <v>-263.30304598845328</v>
      </c>
      <c r="CR71" s="13">
        <v>-0.16275186888277593</v>
      </c>
      <c r="CS71" s="12">
        <v>1372.2027075452916</v>
      </c>
      <c r="CT71" s="12">
        <v>17.686875041476039</v>
      </c>
      <c r="CU71" s="13">
        <v>1.3057710081381568E-2</v>
      </c>
      <c r="CV71" s="12">
        <v>1146.6486283097749</v>
      </c>
      <c r="CW71" s="12">
        <v>-225.55407923551661</v>
      </c>
      <c r="CX71" s="13">
        <v>-0.16437373137020417</v>
      </c>
      <c r="CY71" s="12">
        <v>1695.3579454509254</v>
      </c>
      <c r="CZ71" s="12">
        <v>548.70931714115045</v>
      </c>
      <c r="DA71" s="13">
        <v>0.47853309513828934</v>
      </c>
      <c r="DB71" s="12">
        <v>4028.8399508925609</v>
      </c>
      <c r="DC71" s="12">
        <v>2333.4820054416355</v>
      </c>
      <c r="DD71" s="13">
        <v>1.3763948856363686</v>
      </c>
      <c r="DE71" s="12">
        <v>3839.1675904174131</v>
      </c>
      <c r="DF71" s="12">
        <v>-189.67236047514766</v>
      </c>
      <c r="DG71" s="13">
        <v>-4.7078653604278098E-2</v>
      </c>
      <c r="DH71" s="12">
        <v>3614.2805574357949</v>
      </c>
      <c r="DI71" s="12">
        <v>-224.88703298161815</v>
      </c>
      <c r="DJ71" s="13">
        <v>-5.8577029443293238E-2</v>
      </c>
      <c r="DK71" s="12">
        <v>3338.793694339372</v>
      </c>
      <c r="DL71" s="12">
        <v>-275.48686309642278</v>
      </c>
      <c r="DM71" s="13">
        <v>-7.6221770479232287E-2</v>
      </c>
      <c r="DN71" s="12">
        <v>2320.8914499966818</v>
      </c>
      <c r="DO71" s="12">
        <v>-1017.9022443426904</v>
      </c>
      <c r="DP71" s="13">
        <v>-0.30487126115891894</v>
      </c>
      <c r="DQ71" s="12">
        <v>1943.7880894551727</v>
      </c>
      <c r="DR71" s="12">
        <v>-377.10336054150906</v>
      </c>
      <c r="DS71" s="13">
        <v>-0.16248211890394448</v>
      </c>
      <c r="DT71" s="12">
        <v>1852.6041927135177</v>
      </c>
      <c r="DU71" s="12">
        <v>-91.183896741655005</v>
      </c>
      <c r="DV71" s="13">
        <v>-4.6910410263504176E-2</v>
      </c>
      <c r="DW71" s="12">
        <v>1764.7468949498973</v>
      </c>
      <c r="DX71" s="12">
        <v>-87.857297763620494</v>
      </c>
      <c r="DY71" s="13">
        <v>-4.7423674257659698E-2</v>
      </c>
      <c r="DZ71" s="12">
        <v>1837.1137500829518</v>
      </c>
      <c r="EA71" s="12">
        <v>72.366855133054571</v>
      </c>
      <c r="EB71" s="13">
        <v>4.1006931554969039E-2</v>
      </c>
      <c r="EC71" s="12">
        <v>2142.5536492136175</v>
      </c>
      <c r="ED71" s="12">
        <v>305.43989913066554</v>
      </c>
      <c r="EE71" s="13">
        <v>0.16626074412478475</v>
      </c>
      <c r="EF71" s="12">
        <v>1359.2256088658835</v>
      </c>
      <c r="EG71" s="12">
        <v>-783.32804034773392</v>
      </c>
      <c r="EH71" s="13">
        <v>-0.36560486624698485</v>
      </c>
      <c r="EI71" s="12">
        <v>1567.9266042869465</v>
      </c>
      <c r="EJ71" s="12">
        <v>208.70099542106314</v>
      </c>
      <c r="EK71" s="13">
        <v>0.15354404306375602</v>
      </c>
      <c r="EL71" s="12">
        <v>1622.2157435795341</v>
      </c>
      <c r="EM71" s="12">
        <v>54.289139292587521</v>
      </c>
      <c r="EN71" s="13">
        <v>3.4624796303700078E-2</v>
      </c>
      <c r="EO71" s="12">
        <v>1684.5401340500366</v>
      </c>
      <c r="EP71" s="12">
        <v>62.324390470502507</v>
      </c>
      <c r="EQ71" s="13">
        <v>3.8419298245114586E-2</v>
      </c>
      <c r="ER71" s="12">
        <v>1692.8190749220255</v>
      </c>
      <c r="ES71" s="12">
        <v>8.278940871988798</v>
      </c>
      <c r="ET71" s="13">
        <v>4.9146593213449385E-3</v>
      </c>
      <c r="EU71" s="12">
        <v>1669.9743486628176</v>
      </c>
      <c r="EV71" s="12">
        <v>-22.844726259207786</v>
      </c>
      <c r="EW71" s="13">
        <v>-1.3495078474502709E-2</v>
      </c>
      <c r="EX71" s="12">
        <v>1678.2645205388544</v>
      </c>
      <c r="EY71" s="12">
        <v>8.2901718760367942</v>
      </c>
      <c r="EZ71" s="13">
        <v>4.964251027373523E-3</v>
      </c>
      <c r="FA71" s="12">
        <v>1575.1537500829515</v>
      </c>
      <c r="FB71" s="12">
        <v>-103.11077045590285</v>
      </c>
      <c r="FC71" s="13">
        <v>-6.1438926458861287E-2</v>
      </c>
      <c r="FD71" s="12">
        <v>1560.1495772778551</v>
      </c>
      <c r="FE71" s="12">
        <v>-15.004172805096392</v>
      </c>
      <c r="FF71" s="13">
        <v>-9.525529050295134E-3</v>
      </c>
      <c r="FG71" s="12">
        <v>1795.4966009688765</v>
      </c>
      <c r="FH71" s="12">
        <v>235.34702369102123</v>
      </c>
      <c r="FI71" s="13">
        <v>0.15084901288865793</v>
      </c>
      <c r="FJ71" s="12">
        <v>2043.7720711394252</v>
      </c>
      <c r="FK71" s="12">
        <v>248.27547017054886</v>
      </c>
      <c r="FL71" s="13">
        <v>0.13827676980094306</v>
      </c>
      <c r="FM71" s="12">
        <v>5916.5944243148178</v>
      </c>
      <c r="FN71" s="12">
        <v>3872.8223531753924</v>
      </c>
      <c r="FO71" s="13">
        <v>1.8949384854918052</v>
      </c>
      <c r="FP71" s="12">
        <v>7257.0748556639455</v>
      </c>
      <c r="FQ71" s="12">
        <v>1340.4804313491281</v>
      </c>
      <c r="FR71" s="13">
        <v>0.226562839230672</v>
      </c>
      <c r="FS71" s="12">
        <v>7503.6007976640785</v>
      </c>
      <c r="FT71" s="12">
        <v>246.5259420001328</v>
      </c>
      <c r="FU71" s="13">
        <v>3.3970428430640576E-2</v>
      </c>
      <c r="FV71" s="12">
        <v>7780.6665365983145</v>
      </c>
      <c r="FW71" s="12">
        <v>277.06573893423547</v>
      </c>
      <c r="FX71" s="13">
        <v>3.6924370899433789E-2</v>
      </c>
      <c r="FY71" s="12">
        <v>8603.5933585506664</v>
      </c>
      <c r="FZ71" s="12">
        <v>822.92682195235159</v>
      </c>
      <c r="GA71" s="13">
        <v>0.10576559451320899</v>
      </c>
      <c r="GB71" s="12">
        <v>10532.638532085739</v>
      </c>
      <c r="GC71" s="12">
        <v>1929.0451735350728</v>
      </c>
      <c r="GD71" s="13">
        <v>0.22421389449071238</v>
      </c>
      <c r="GE71" s="12">
        <v>9909.6976176255885</v>
      </c>
      <c r="GF71" s="12">
        <v>-622.94091446015011</v>
      </c>
      <c r="GG71" s="13">
        <v>-5.9143861489452609E-2</v>
      </c>
      <c r="GH71" s="12">
        <v>7846.0384816510714</v>
      </c>
      <c r="GI71" s="12">
        <v>-2063.6591359745171</v>
      </c>
      <c r="GJ71" s="13">
        <v>-0.20824642845852848</v>
      </c>
      <c r="GK71" s="12">
        <v>7797.1219098812135</v>
      </c>
      <c r="GL71" s="12">
        <v>-48.916571769858209</v>
      </c>
      <c r="GM71" s="13">
        <v>-6.234556698167526E-3</v>
      </c>
      <c r="GN71" s="12">
        <v>4888.5469334395111</v>
      </c>
      <c r="GO71" s="12">
        <v>-2908.5749764417023</v>
      </c>
      <c r="GP71" s="13">
        <v>-0.37303187125440407</v>
      </c>
      <c r="GQ71" s="12">
        <v>4682.4723644568312</v>
      </c>
      <c r="GR71" s="12">
        <v>-206.07456898267947</v>
      </c>
      <c r="GS71" s="13">
        <v>-4.215456490210856E-2</v>
      </c>
      <c r="GT71" s="12">
        <v>3865.0191227022356</v>
      </c>
      <c r="GU71" s="12">
        <v>-817.45324175459575</v>
      </c>
      <c r="GV71" s="13">
        <v>-0.17457726989690858</v>
      </c>
      <c r="GW71" s="12">
        <v>2350.516793416949</v>
      </c>
      <c r="GX71" s="12">
        <v>-1514.5023292852868</v>
      </c>
      <c r="GY71" s="13">
        <v>-0.39184859924481297</v>
      </c>
      <c r="GZ71" s="12">
        <v>2141.6809396774834</v>
      </c>
      <c r="HA71" s="12">
        <v>-208.83585373946553</v>
      </c>
      <c r="HB71" s="13">
        <v>-8.8846782258415913E-2</v>
      </c>
      <c r="HC71" s="12">
        <v>2009.7652133519143</v>
      </c>
      <c r="HD71" s="12">
        <v>-131.91572632556912</v>
      </c>
      <c r="HE71" s="13">
        <v>-6.1594481176750038E-2</v>
      </c>
      <c r="HF71" s="12">
        <v>2071.7820691485831</v>
      </c>
      <c r="HG71" s="12">
        <v>62.016855796668843</v>
      </c>
      <c r="HH71" s="13">
        <v>3.0857761585611376E-2</v>
      </c>
      <c r="HI71" s="12">
        <v>2221.2879129338376</v>
      </c>
      <c r="HJ71" s="12">
        <v>149.5058437852544</v>
      </c>
      <c r="HK71" s="13">
        <v>7.2162920034680722E-2</v>
      </c>
      <c r="HL71" s="12">
        <v>2162.1391651735348</v>
      </c>
      <c r="HM71" s="12">
        <v>-59.148747760302641</v>
      </c>
      <c r="HN71" s="13">
        <v>-2.6628132002114002E-2</v>
      </c>
      <c r="HO71" s="12">
        <v>2031.3718402017387</v>
      </c>
      <c r="HP71" s="12">
        <v>-130.76732497179617</v>
      </c>
      <c r="HQ71" s="13">
        <v>-6.0480531076870236E-2</v>
      </c>
      <c r="HR71" s="12">
        <v>3496.1678770986791</v>
      </c>
      <c r="HS71" s="12">
        <v>1464.7960368969404</v>
      </c>
      <c r="HT71" s="13">
        <v>0.72108710375322982</v>
      </c>
      <c r="HU71" s="12">
        <v>3530.6490729311836</v>
      </c>
      <c r="HV71" s="12">
        <v>34.481195832504163</v>
      </c>
      <c r="HW71" s="13">
        <v>9.8625686879540986E-3</v>
      </c>
      <c r="HX71" s="12">
        <v>3783.3275227287804</v>
      </c>
      <c r="HY71" s="12">
        <v>252.67844979759707</v>
      </c>
      <c r="HZ71" s="13">
        <v>7.1567138103538763E-2</v>
      </c>
      <c r="IA71" s="12">
        <v>3631.6884093171411</v>
      </c>
      <c r="IB71" s="12">
        <v>-151.63911341163936</v>
      </c>
      <c r="IC71" s="13">
        <v>-4.0080884486117019E-2</v>
      </c>
      <c r="ID71" s="12">
        <v>3761.7326073395707</v>
      </c>
      <c r="IE71" s="12">
        <v>130.04419802242953</v>
      </c>
      <c r="IF71" s="13">
        <v>3.5808192599563249E-2</v>
      </c>
      <c r="IG71" s="12">
        <v>3461.528303138894</v>
      </c>
      <c r="IH71" s="12">
        <v>-300.20430420067663</v>
      </c>
      <c r="II71" s="13">
        <v>-7.9804796230051989E-2</v>
      </c>
      <c r="IJ71" s="12"/>
      <c r="IK71" s="12"/>
      <c r="IL71" s="13"/>
      <c r="IM71" s="12"/>
      <c r="IN71" s="12"/>
      <c r="IO71" s="13"/>
      <c r="IP71" s="12"/>
      <c r="IQ71" s="12"/>
      <c r="IR71" s="13"/>
      <c r="IS71" s="12"/>
      <c r="IT71" s="12"/>
      <c r="IU71" s="13"/>
      <c r="IV71" s="28"/>
    </row>
    <row r="72" spans="1:256" ht="12.75" customHeight="1" x14ac:dyDescent="0.2">
      <c r="A72" s="5"/>
      <c r="B72" s="7" t="s">
        <v>273</v>
      </c>
      <c r="C72" s="7" t="s">
        <v>37</v>
      </c>
      <c r="D72" s="5" t="s">
        <v>4</v>
      </c>
      <c r="E72" s="5" t="s">
        <v>14</v>
      </c>
      <c r="F72" s="11"/>
      <c r="G72" s="11"/>
      <c r="H72" s="12"/>
      <c r="I72" s="13"/>
      <c r="J72" s="11"/>
      <c r="K72" s="12"/>
      <c r="L72" s="13"/>
      <c r="M72" s="11"/>
      <c r="N72" s="12"/>
      <c r="O72" s="13"/>
      <c r="P72" s="11"/>
      <c r="Q72" s="12"/>
      <c r="R72" s="13"/>
      <c r="S72" s="12"/>
      <c r="T72" s="12"/>
      <c r="U72" s="13"/>
      <c r="V72" s="12"/>
      <c r="W72" s="12"/>
      <c r="X72" s="13"/>
      <c r="Y72" s="12"/>
      <c r="Z72" s="12"/>
      <c r="AA72" s="13"/>
      <c r="AB72" s="12"/>
      <c r="AC72" s="12"/>
      <c r="AD72" s="13"/>
      <c r="AE72" s="12"/>
      <c r="AF72" s="12"/>
      <c r="AG72" s="13"/>
      <c r="AH72" s="12"/>
      <c r="AI72" s="12"/>
      <c r="AJ72" s="13"/>
      <c r="AK72" s="12"/>
      <c r="AL72" s="12"/>
      <c r="AM72" s="13"/>
      <c r="AN72" s="12"/>
      <c r="AO72" s="12"/>
      <c r="AP72" s="13"/>
      <c r="AQ72" s="12"/>
      <c r="AR72" s="12"/>
      <c r="AS72" s="13"/>
      <c r="AT72" s="12"/>
      <c r="AU72" s="12"/>
      <c r="AV72" s="13"/>
      <c r="AW72" s="12"/>
      <c r="AX72" s="12"/>
      <c r="AY72" s="13"/>
      <c r="AZ72" s="12"/>
      <c r="BA72" s="12"/>
      <c r="BB72" s="13"/>
      <c r="BC72" s="12"/>
      <c r="BD72" s="12"/>
      <c r="BE72" s="13"/>
      <c r="BF72" s="12"/>
      <c r="BG72" s="12"/>
      <c r="BH72" s="13"/>
      <c r="BI72" s="12"/>
      <c r="BJ72" s="12"/>
      <c r="BK72" s="13"/>
      <c r="BL72" s="12"/>
      <c r="BM72" s="12"/>
      <c r="BN72" s="13"/>
      <c r="BO72" s="12"/>
      <c r="BP72" s="12"/>
      <c r="BQ72" s="13"/>
      <c r="BR72" s="12"/>
      <c r="BS72" s="12"/>
      <c r="BT72" s="13"/>
      <c r="BU72" s="12"/>
      <c r="BV72" s="12"/>
      <c r="BW72" s="13"/>
      <c r="BX72" s="12"/>
      <c r="BY72" s="12"/>
      <c r="BZ72" s="13"/>
      <c r="CA72" s="12"/>
      <c r="CB72" s="12"/>
      <c r="CC72" s="13"/>
      <c r="CD72" s="12"/>
      <c r="CE72" s="12"/>
      <c r="CF72" s="13"/>
      <c r="CG72" s="12"/>
      <c r="CH72" s="12"/>
      <c r="CI72" s="13"/>
      <c r="CJ72" s="12"/>
      <c r="CK72" s="12"/>
      <c r="CL72" s="13"/>
      <c r="CM72" s="12"/>
      <c r="CN72" s="12"/>
      <c r="CO72" s="13"/>
      <c r="CP72" s="12"/>
      <c r="CQ72" s="12"/>
      <c r="CR72" s="13"/>
      <c r="CS72" s="12"/>
      <c r="CT72" s="12"/>
      <c r="CU72" s="13"/>
      <c r="CV72" s="12"/>
      <c r="CW72" s="12"/>
      <c r="CX72" s="13"/>
      <c r="CY72" s="12"/>
      <c r="CZ72" s="12"/>
      <c r="DA72" s="13"/>
      <c r="DB72" s="12"/>
      <c r="DC72" s="12"/>
      <c r="DD72" s="13"/>
      <c r="DE72" s="12"/>
      <c r="DF72" s="12"/>
      <c r="DG72" s="13"/>
      <c r="DH72" s="12"/>
      <c r="DI72" s="12"/>
      <c r="DJ72" s="13"/>
      <c r="DK72" s="12"/>
      <c r="DL72" s="12"/>
      <c r="DM72" s="13"/>
      <c r="DN72" s="12"/>
      <c r="DO72" s="12"/>
      <c r="DP72" s="13"/>
      <c r="DQ72" s="12"/>
      <c r="DR72" s="12"/>
      <c r="DS72" s="13"/>
      <c r="DT72" s="12"/>
      <c r="DU72" s="12"/>
      <c r="DV72" s="13"/>
      <c r="DW72" s="12"/>
      <c r="DX72" s="12"/>
      <c r="DY72" s="13"/>
      <c r="DZ72" s="12"/>
      <c r="EA72" s="12"/>
      <c r="EB72" s="13"/>
      <c r="EC72" s="12"/>
      <c r="ED72" s="12"/>
      <c r="EE72" s="13"/>
      <c r="EF72" s="12"/>
      <c r="EG72" s="12"/>
      <c r="EH72" s="13"/>
      <c r="EI72" s="12"/>
      <c r="EJ72" s="12"/>
      <c r="EK72" s="13"/>
      <c r="EL72" s="12"/>
      <c r="EM72" s="12"/>
      <c r="EN72" s="13"/>
      <c r="EO72" s="12"/>
      <c r="EP72" s="12"/>
      <c r="EQ72" s="13"/>
      <c r="ER72" s="12"/>
      <c r="ES72" s="12"/>
      <c r="ET72" s="13"/>
      <c r="EU72" s="12"/>
      <c r="EV72" s="12"/>
      <c r="EW72" s="13"/>
      <c r="EX72" s="12"/>
      <c r="EY72" s="12"/>
      <c r="EZ72" s="13"/>
      <c r="FA72" s="12"/>
      <c r="FB72" s="12"/>
      <c r="FC72" s="13"/>
      <c r="FD72" s="12"/>
      <c r="FE72" s="12"/>
      <c r="FF72" s="13"/>
      <c r="FG72" s="12"/>
      <c r="FH72" s="12"/>
      <c r="FI72" s="13"/>
      <c r="FJ72" s="12"/>
      <c r="FK72" s="12"/>
      <c r="FL72" s="13"/>
      <c r="FM72" s="12"/>
      <c r="FN72" s="12"/>
      <c r="FO72" s="13"/>
      <c r="FP72" s="12"/>
      <c r="FQ72" s="12"/>
      <c r="FR72" s="13"/>
      <c r="FS72" s="12"/>
      <c r="FT72" s="12"/>
      <c r="FU72" s="13"/>
      <c r="FV72" s="12"/>
      <c r="FW72" s="12"/>
      <c r="FX72" s="13"/>
      <c r="FY72" s="12"/>
      <c r="FZ72" s="12"/>
      <c r="GA72" s="13"/>
      <c r="GB72" s="12"/>
      <c r="GC72" s="12"/>
      <c r="GD72" s="13"/>
      <c r="GE72" s="12"/>
      <c r="GF72" s="12"/>
      <c r="GG72" s="13"/>
      <c r="GH72" s="12"/>
      <c r="GI72" s="12"/>
      <c r="GJ72" s="13"/>
      <c r="GK72" s="12"/>
      <c r="GL72" s="12"/>
      <c r="GM72" s="13"/>
      <c r="GN72" s="12"/>
      <c r="GO72" s="12"/>
      <c r="GP72" s="13"/>
      <c r="GQ72" s="12"/>
      <c r="GR72" s="12"/>
      <c r="GS72" s="13"/>
      <c r="GT72" s="12"/>
      <c r="GU72" s="12"/>
      <c r="GV72" s="13"/>
      <c r="GW72" s="12"/>
      <c r="GX72" s="12">
        <v>0</v>
      </c>
      <c r="GY72" s="13"/>
      <c r="GZ72" s="12"/>
      <c r="HA72" s="12"/>
      <c r="HB72" s="13"/>
      <c r="HC72" s="12"/>
      <c r="HD72" s="12"/>
      <c r="HE72" s="13"/>
      <c r="HF72" s="12"/>
      <c r="HG72" s="12"/>
      <c r="HH72" s="13"/>
      <c r="HI72" s="12"/>
      <c r="HJ72" s="12"/>
      <c r="HK72" s="13"/>
      <c r="HL72" s="12"/>
      <c r="HM72" s="12"/>
      <c r="HN72" s="13"/>
      <c r="HO72" s="12"/>
      <c r="HP72" s="12"/>
      <c r="HQ72" s="13"/>
      <c r="HR72" s="12"/>
      <c r="HS72" s="12"/>
      <c r="HT72" s="13"/>
      <c r="HU72" s="12"/>
      <c r="HV72" s="12"/>
      <c r="HW72" s="13"/>
      <c r="HX72" s="12"/>
      <c r="HY72" s="12"/>
      <c r="HZ72" s="13"/>
      <c r="IA72" s="12"/>
      <c r="IB72" s="12"/>
      <c r="IC72" s="13"/>
      <c r="ID72" s="12"/>
      <c r="IE72" s="12"/>
      <c r="IF72" s="13"/>
      <c r="IG72" s="12"/>
      <c r="IH72" s="12"/>
      <c r="II72" s="13"/>
      <c r="IJ72" s="12"/>
      <c r="IK72" s="12"/>
      <c r="IL72" s="13"/>
      <c r="IM72" s="12"/>
      <c r="IN72" s="12"/>
      <c r="IO72" s="13"/>
      <c r="IP72" s="12"/>
      <c r="IQ72" s="12"/>
      <c r="IR72" s="13"/>
      <c r="IS72" s="12"/>
      <c r="IT72" s="12"/>
      <c r="IU72" s="13"/>
      <c r="IV72" s="28"/>
    </row>
    <row r="73" spans="1:256" ht="12.75" customHeight="1" x14ac:dyDescent="0.2">
      <c r="A73" s="5"/>
      <c r="B73" s="7" t="s">
        <v>38</v>
      </c>
      <c r="C73" s="7" t="s">
        <v>37</v>
      </c>
      <c r="D73" s="5" t="s">
        <v>1</v>
      </c>
      <c r="E73" s="5" t="s">
        <v>2</v>
      </c>
      <c r="F73" s="11"/>
      <c r="G73" s="11"/>
      <c r="H73" s="12" t="s">
        <v>3</v>
      </c>
      <c r="I73" s="13" t="s">
        <v>3</v>
      </c>
      <c r="J73" s="11"/>
      <c r="K73" s="12"/>
      <c r="L73" s="13" t="s">
        <v>3</v>
      </c>
      <c r="M73" s="11"/>
      <c r="N73" s="12"/>
      <c r="O73" s="13"/>
      <c r="P73" s="11"/>
      <c r="Q73" s="12"/>
      <c r="R73" s="13" t="s">
        <v>3</v>
      </c>
      <c r="S73" s="12"/>
      <c r="T73" s="12"/>
      <c r="U73" s="13" t="s">
        <v>3</v>
      </c>
      <c r="V73" s="12"/>
      <c r="W73" s="12"/>
      <c r="X73" s="13" t="s">
        <v>3</v>
      </c>
      <c r="Y73" s="20"/>
      <c r="Z73" s="12"/>
      <c r="AA73" s="13" t="s">
        <v>3</v>
      </c>
      <c r="AB73" s="20"/>
      <c r="AC73" s="12"/>
      <c r="AD73" s="13"/>
      <c r="AE73" s="20"/>
      <c r="AF73" s="12"/>
      <c r="AG73" s="13"/>
      <c r="AH73" s="12"/>
      <c r="AI73" s="12"/>
      <c r="AJ73" s="13"/>
      <c r="AK73" s="12">
        <v>295.34774835755525</v>
      </c>
      <c r="AL73" s="12" t="s">
        <v>3</v>
      </c>
      <c r="AM73" s="13" t="s">
        <v>3</v>
      </c>
      <c r="AN73" s="12">
        <v>1401.9460322516425</v>
      </c>
      <c r="AO73" s="12">
        <v>1106.5982838940872</v>
      </c>
      <c r="AP73" s="13">
        <v>3.7467639081318209</v>
      </c>
      <c r="AQ73" s="12">
        <v>1480.1509921029929</v>
      </c>
      <c r="AR73" s="12">
        <v>78.204959851350353</v>
      </c>
      <c r="AS73" s="13">
        <v>5.5783145750444296E-2</v>
      </c>
      <c r="AT73" s="12">
        <v>1703.2275346738336</v>
      </c>
      <c r="AU73" s="12">
        <v>223.07654257084087</v>
      </c>
      <c r="AV73" s="13">
        <v>0.15071201773401133</v>
      </c>
      <c r="AW73" s="12">
        <v>1908.3599402747363</v>
      </c>
      <c r="AX73" s="12">
        <v>205.13240560090259</v>
      </c>
      <c r="AY73" s="13">
        <v>0.12043746441674652</v>
      </c>
      <c r="AZ73" s="12">
        <v>1972.5381670980157</v>
      </c>
      <c r="BA73" s="12">
        <v>64.17822682327953</v>
      </c>
      <c r="BB73" s="13">
        <v>3.3630042985517861E-2</v>
      </c>
      <c r="BC73" s="12">
        <v>2704.8552883403017</v>
      </c>
      <c r="BD73" s="12">
        <v>732.31712124228568</v>
      </c>
      <c r="BE73" s="13">
        <v>0.37125624916027133</v>
      </c>
      <c r="BF73" s="12">
        <v>2754.9075346738337</v>
      </c>
      <c r="BG73" s="12">
        <v>50.052246333531976</v>
      </c>
      <c r="BH73" s="13">
        <v>1.8504593036562822E-2</v>
      </c>
      <c r="BI73" s="12">
        <v>3082.5020864025478</v>
      </c>
      <c r="BJ73" s="12">
        <v>327.59455172871435</v>
      </c>
      <c r="BK73" s="13">
        <v>0.11891308423442237</v>
      </c>
      <c r="BL73" s="12">
        <v>2566.8151941071073</v>
      </c>
      <c r="BM73" s="12">
        <v>-515.68689229544077</v>
      </c>
      <c r="BN73" s="13">
        <v>-0.1672949045420683</v>
      </c>
      <c r="BO73" s="12">
        <v>2447.899672174663</v>
      </c>
      <c r="BP73" s="12">
        <v>-118.91552193244421</v>
      </c>
      <c r="BQ73" s="13">
        <v>-4.6328041927385488E-2</v>
      </c>
      <c r="BR73" s="12">
        <v>2103.6191744641314</v>
      </c>
      <c r="BS73" s="12">
        <v>-344.28049771053134</v>
      </c>
      <c r="BT73" s="13">
        <v>-0.14064322227907311</v>
      </c>
      <c r="BU73" s="12">
        <v>2058.9438675426372</v>
      </c>
      <c r="BV73" s="12">
        <v>-44.675306921494332</v>
      </c>
      <c r="BW73" s="13">
        <v>-2.1237354870980774E-2</v>
      </c>
      <c r="BX73" s="12">
        <v>2159.7425389873247</v>
      </c>
      <c r="BY73" s="12">
        <v>100.79867144468754</v>
      </c>
      <c r="BZ73" s="13">
        <v>4.8956493197161111E-2</v>
      </c>
      <c r="CA73" s="12">
        <v>1941.2728980025217</v>
      </c>
      <c r="CB73" s="12">
        <v>-218.46964098480311</v>
      </c>
      <c r="CC73" s="13">
        <v>-0.10115540951804403</v>
      </c>
      <c r="CD73" s="12">
        <v>1914.8033459420001</v>
      </c>
      <c r="CE73" s="12">
        <v>-26.469552060521586</v>
      </c>
      <c r="CF73" s="13">
        <v>-1.3635152526858763E-2</v>
      </c>
      <c r="CG73" s="12">
        <v>1868.5388891100936</v>
      </c>
      <c r="CH73" s="12">
        <v>-46.264456831906614</v>
      </c>
      <c r="CI73" s="13">
        <v>-2.4161466465970949E-2</v>
      </c>
      <c r="CJ73" s="12">
        <v>1527.3415701108236</v>
      </c>
      <c r="CK73" s="12">
        <v>-341.19731899926984</v>
      </c>
      <c r="CL73" s="13">
        <v>-0.18260113342450568</v>
      </c>
      <c r="CM73" s="12">
        <v>1244.7399044395779</v>
      </c>
      <c r="CN73" s="12">
        <v>-282.60166567124583</v>
      </c>
      <c r="CO73" s="13">
        <v>-0.18502846462218681</v>
      </c>
      <c r="CP73" s="12">
        <v>1156.4850209038425</v>
      </c>
      <c r="CQ73" s="12">
        <v>-88.254883535735431</v>
      </c>
      <c r="CR73" s="13">
        <v>-7.0902268996887896E-2</v>
      </c>
      <c r="CS73" s="12">
        <v>1166.6977490211691</v>
      </c>
      <c r="CT73" s="12">
        <v>10.212728117326709</v>
      </c>
      <c r="CU73" s="13">
        <v>8.8308347559444833E-3</v>
      </c>
      <c r="CV73" s="12">
        <v>1147.680298626319</v>
      </c>
      <c r="CW73" s="12">
        <v>-19.017450394850215</v>
      </c>
      <c r="CX73" s="13">
        <v>-1.6300237495791348E-2</v>
      </c>
      <c r="CY73" s="12">
        <v>1096.103348596456</v>
      </c>
      <c r="CZ73" s="12">
        <v>-51.576950029862751</v>
      </c>
      <c r="DA73" s="13">
        <v>-4.4940172007480017E-2</v>
      </c>
      <c r="DB73" s="12">
        <v>1122.8139650939013</v>
      </c>
      <c r="DC73" s="12">
        <v>26.710616497445123</v>
      </c>
      <c r="DD73" s="13">
        <v>2.4368702578682733E-2</v>
      </c>
      <c r="DE73" s="12">
        <v>1179.1622735417081</v>
      </c>
      <c r="DF73" s="12">
        <v>56.348308447806922</v>
      </c>
      <c r="DG73" s="13">
        <v>5.0184901684131145E-2</v>
      </c>
      <c r="DH73" s="12">
        <v>1210.8431919835423</v>
      </c>
      <c r="DI73" s="12">
        <v>31.680918441834002</v>
      </c>
      <c r="DJ73" s="13">
        <v>2.6867310083350748E-2</v>
      </c>
      <c r="DK73" s="12">
        <v>1133.0669122038623</v>
      </c>
      <c r="DL73" s="12">
        <v>-77.776279779679967</v>
      </c>
      <c r="DM73" s="13">
        <v>-6.4233156113526757E-2</v>
      </c>
      <c r="DN73" s="12">
        <v>1131.1651974251774</v>
      </c>
      <c r="DO73" s="12">
        <v>-1.9017147786847672</v>
      </c>
      <c r="DP73" s="13">
        <v>-1.6783781771421147E-3</v>
      </c>
      <c r="DQ73" s="12">
        <v>1147.8360846771516</v>
      </c>
      <c r="DR73" s="12">
        <v>16.670887251974193</v>
      </c>
      <c r="DS73" s="13">
        <v>1.4737800711975169E-2</v>
      </c>
      <c r="DT73" s="12">
        <v>1177.4467582454042</v>
      </c>
      <c r="DU73" s="12">
        <v>29.610673568252629</v>
      </c>
      <c r="DV73" s="13">
        <v>2.5796953034963321E-2</v>
      </c>
      <c r="DW73" s="12">
        <v>1154.5825761497113</v>
      </c>
      <c r="DX73" s="12">
        <v>-22.864182095693081</v>
      </c>
      <c r="DY73" s="13">
        <v>-1.9418442435362948E-2</v>
      </c>
      <c r="DZ73" s="12">
        <v>1174.0817997212821</v>
      </c>
      <c r="EA73" s="12">
        <v>19.499223571570795</v>
      </c>
      <c r="EB73" s="13">
        <v>1.6888548272221859E-2</v>
      </c>
      <c r="EC73" s="12">
        <v>1158.7992063176055</v>
      </c>
      <c r="ED73" s="12">
        <v>-15.282593403676573</v>
      </c>
      <c r="EE73" s="13">
        <v>-1.30166342816187E-2</v>
      </c>
      <c r="EF73" s="12">
        <v>1144.9981100272082</v>
      </c>
      <c r="EG73" s="12">
        <v>-13.801096290397313</v>
      </c>
      <c r="EH73" s="13">
        <v>-1.1909825459972434E-2</v>
      </c>
      <c r="EI73" s="12">
        <v>1083.592432145464</v>
      </c>
      <c r="EJ73" s="12">
        <v>-61.405677881744076</v>
      </c>
      <c r="EK73" s="13">
        <v>-5.3629501519688039E-2</v>
      </c>
      <c r="EL73" s="12">
        <v>1134.4275612183953</v>
      </c>
      <c r="EM73" s="12">
        <v>50.835129072931302</v>
      </c>
      <c r="EN73" s="13">
        <v>4.6913514311169635E-2</v>
      </c>
      <c r="EO73" s="12">
        <v>1105.5373402349194</v>
      </c>
      <c r="EP73" s="12">
        <v>-28.890220983476066</v>
      </c>
      <c r="EQ73" s="13">
        <v>-2.5466783399062942E-2</v>
      </c>
      <c r="ER73" s="12">
        <v>1042.2720459220916</v>
      </c>
      <c r="ES73" s="12">
        <v>-63.265294312827599</v>
      </c>
      <c r="ET73" s="13">
        <v>-5.7225832190692105E-2</v>
      </c>
      <c r="EU73" s="12">
        <v>941.92272878094093</v>
      </c>
      <c r="EV73" s="12">
        <v>-100.34931714115073</v>
      </c>
      <c r="EW73" s="13">
        <v>-9.6279390331698189E-2</v>
      </c>
      <c r="EX73" s="12">
        <v>872.63479062976967</v>
      </c>
      <c r="EY73" s="12">
        <v>-69.287938151171275</v>
      </c>
      <c r="EZ73" s="13">
        <v>-7.3560108524873824E-2</v>
      </c>
      <c r="FA73" s="12">
        <v>881.95469905103187</v>
      </c>
      <c r="FB73" s="12">
        <v>9.3199084212621539</v>
      </c>
      <c r="FC73" s="13">
        <v>1.068019350286975E-2</v>
      </c>
      <c r="FD73" s="12">
        <v>889.28333532417548</v>
      </c>
      <c r="FE73" s="12">
        <v>7.3286362731436192</v>
      </c>
      <c r="FF73" s="13">
        <v>8.3095382121429751E-3</v>
      </c>
      <c r="FG73" s="12">
        <v>890.09158802840273</v>
      </c>
      <c r="FH73" s="12">
        <v>0.80825270422725404</v>
      </c>
      <c r="FI73" s="13">
        <v>9.0888097428765136E-4</v>
      </c>
      <c r="FJ73" s="12">
        <v>897.92540049107436</v>
      </c>
      <c r="FK73" s="12">
        <v>7.833812462671621</v>
      </c>
      <c r="FL73" s="13">
        <v>8.8011307690525342E-3</v>
      </c>
      <c r="FM73" s="12">
        <v>932.29246134448192</v>
      </c>
      <c r="FN73" s="12">
        <v>34.367060853407644</v>
      </c>
      <c r="FO73" s="13">
        <v>3.8273848623295859E-2</v>
      </c>
      <c r="FP73" s="12">
        <v>974.03573561616565</v>
      </c>
      <c r="FQ73" s="12">
        <v>41.743274271683667</v>
      </c>
      <c r="FR73" s="13">
        <v>4.4774870550261303E-2</v>
      </c>
      <c r="FS73" s="12">
        <v>954.02274072599369</v>
      </c>
      <c r="FT73" s="12">
        <v>-20.012994890171996</v>
      </c>
      <c r="FU73" s="13">
        <v>-2.0546468839269028E-2</v>
      </c>
      <c r="FV73" s="12">
        <v>1103.118043665804</v>
      </c>
      <c r="FW73" s="12">
        <v>149.09530293981027</v>
      </c>
      <c r="FX73" s="13">
        <v>0.15628065933349933</v>
      </c>
      <c r="FY73" s="12">
        <v>1077.0713026743647</v>
      </c>
      <c r="FZ73" s="12">
        <v>-26.046740991439265</v>
      </c>
      <c r="GA73" s="13">
        <v>-2.3611925433548842E-2</v>
      </c>
      <c r="GB73" s="12">
        <v>1122.0885486760899</v>
      </c>
      <c r="GC73" s="12">
        <v>45.017246001725219</v>
      </c>
      <c r="GD73" s="13">
        <v>4.1795975707409116E-2</v>
      </c>
      <c r="GE73" s="12">
        <v>1217.5640228283232</v>
      </c>
      <c r="GF73" s="12">
        <v>95.475474152233261</v>
      </c>
      <c r="GG73" s="13">
        <v>8.5087290361247403E-2</v>
      </c>
      <c r="GH73" s="12">
        <v>1178.0023438847966</v>
      </c>
      <c r="GI73" s="12">
        <v>-39.561678943526466</v>
      </c>
      <c r="GJ73" s="13">
        <v>-3.2492483517726822E-2</v>
      </c>
      <c r="GK73" s="12">
        <v>1083.6519078903709</v>
      </c>
      <c r="GL73" s="12">
        <v>-94.350435994425737</v>
      </c>
      <c r="GM73" s="13">
        <v>-8.009358935847144E-2</v>
      </c>
      <c r="GN73" s="12">
        <v>1014.3843002189925</v>
      </c>
      <c r="GO73" s="12">
        <v>-69.267607671378414</v>
      </c>
      <c r="GP73" s="13">
        <v>-6.3920533122326151E-2</v>
      </c>
      <c r="GQ73" s="12">
        <v>945.82149711327895</v>
      </c>
      <c r="GR73" s="12">
        <v>-68.562803105713598</v>
      </c>
      <c r="GS73" s="13">
        <v>-6.7590560195886051E-2</v>
      </c>
      <c r="GT73" s="12">
        <v>874.42508593801836</v>
      </c>
      <c r="GU73" s="12">
        <v>-71.396411175260525</v>
      </c>
      <c r="GV73" s="13">
        <v>-7.5486137070438719E-2</v>
      </c>
      <c r="GW73" s="12">
        <v>846.86360475147649</v>
      </c>
      <c r="GX73" s="12">
        <v>-27.561481186541887</v>
      </c>
      <c r="GY73" s="13">
        <v>-3.151954539018742E-2</v>
      </c>
      <c r="GZ73" s="12">
        <v>853.2988147853207</v>
      </c>
      <c r="HA73" s="12">
        <v>6.4352100338442391</v>
      </c>
      <c r="HB73" s="13">
        <v>7.5988742434298651E-3</v>
      </c>
      <c r="HC73" s="12">
        <v>842.25037361470572</v>
      </c>
      <c r="HD73" s="12">
        <v>-11.048441170615089</v>
      </c>
      <c r="HE73" s="13">
        <v>-1.2947915758437678E-2</v>
      </c>
      <c r="HF73" s="12">
        <v>860.79332006105233</v>
      </c>
      <c r="HG73" s="12">
        <v>18.542946446346708</v>
      </c>
      <c r="HH73" s="13">
        <v>2.2015955144983224E-2</v>
      </c>
      <c r="HI73" s="12">
        <v>870.80975114473415</v>
      </c>
      <c r="HJ73" s="12">
        <v>10.016431083681804</v>
      </c>
      <c r="HK73" s="13">
        <v>1.1636278825875923E-2</v>
      </c>
      <c r="HL73" s="12">
        <v>820.44981352445416</v>
      </c>
      <c r="HM73" s="12">
        <v>-50.359937620280078</v>
      </c>
      <c r="HN73" s="13">
        <v>-5.7831159508812124E-2</v>
      </c>
      <c r="HO73" s="12">
        <v>692.97363992302076</v>
      </c>
      <c r="HP73" s="12">
        <v>-127.47617360143336</v>
      </c>
      <c r="HQ73" s="13">
        <v>-0.15537351767297813</v>
      </c>
      <c r="HR73" s="12">
        <v>666.43949963501223</v>
      </c>
      <c r="HS73" s="12">
        <v>-26.534140288008491</v>
      </c>
      <c r="HT73" s="13">
        <v>-3.8290259195077114E-2</v>
      </c>
      <c r="HU73" s="12">
        <v>672.60093835025543</v>
      </c>
      <c r="HV73" s="12">
        <v>6.1614387152431842</v>
      </c>
      <c r="HW73" s="13">
        <v>9.2453084167694044E-3</v>
      </c>
      <c r="HX73" s="12">
        <v>651.59633419603153</v>
      </c>
      <c r="HY73" s="12">
        <v>-21.00460415422387</v>
      </c>
      <c r="HZ73" s="13">
        <v>-3.1228924844713402E-2</v>
      </c>
      <c r="IA73" s="12">
        <v>685.7076567788173</v>
      </c>
      <c r="IB73" s="12">
        <v>34.111322582785775</v>
      </c>
      <c r="IC73" s="13">
        <v>5.2350390560244486E-2</v>
      </c>
      <c r="ID73" s="12">
        <v>683.73943725529227</v>
      </c>
      <c r="IE73" s="12">
        <v>-1.9682195235250475</v>
      </c>
      <c r="IF73" s="13">
        <v>-2.8703478866941579E-3</v>
      </c>
      <c r="IG73" s="12">
        <v>681.44089455172866</v>
      </c>
      <c r="IH73" s="12">
        <v>-2.2985427035636019</v>
      </c>
      <c r="II73" s="13">
        <v>-3.361723162833119E-3</v>
      </c>
      <c r="IJ73" s="12"/>
      <c r="IK73" s="12"/>
      <c r="IL73" s="13"/>
      <c r="IM73" s="12"/>
      <c r="IN73" s="12"/>
      <c r="IO73" s="13"/>
      <c r="IP73" s="12"/>
      <c r="IQ73" s="12"/>
      <c r="IR73" s="13"/>
      <c r="IS73" s="12"/>
      <c r="IT73" s="12"/>
      <c r="IU73" s="13"/>
      <c r="IV73" s="28"/>
    </row>
    <row r="74" spans="1:256" ht="12.75" customHeight="1" x14ac:dyDescent="0.2">
      <c r="A74" s="5"/>
      <c r="B74" s="7" t="s">
        <v>39</v>
      </c>
      <c r="C74" s="7" t="s">
        <v>37</v>
      </c>
      <c r="D74" s="5" t="s">
        <v>4</v>
      </c>
      <c r="E74" s="5" t="s">
        <v>5</v>
      </c>
      <c r="F74" s="11"/>
      <c r="G74" s="11"/>
      <c r="H74" s="12" t="s">
        <v>3</v>
      </c>
      <c r="I74" s="13" t="s">
        <v>3</v>
      </c>
      <c r="J74" s="11"/>
      <c r="K74" s="12"/>
      <c r="L74" s="13" t="s">
        <v>3</v>
      </c>
      <c r="M74" s="11"/>
      <c r="N74" s="12"/>
      <c r="O74" s="13"/>
      <c r="P74" s="11"/>
      <c r="Q74" s="12"/>
      <c r="R74" s="13" t="s">
        <v>3</v>
      </c>
      <c r="S74" s="11"/>
      <c r="T74" s="12"/>
      <c r="U74" s="13" t="s">
        <v>3</v>
      </c>
      <c r="V74" s="11"/>
      <c r="W74" s="12"/>
      <c r="X74" s="13" t="s">
        <v>3</v>
      </c>
      <c r="Y74" s="12">
        <v>1467.8558550666933</v>
      </c>
      <c r="Z74" s="12" t="s">
        <v>3</v>
      </c>
      <c r="AA74" s="13" t="s">
        <v>3</v>
      </c>
      <c r="AB74" s="12">
        <v>2554.0953454111091</v>
      </c>
      <c r="AC74" s="12">
        <v>1086.239490344416</v>
      </c>
      <c r="AD74" s="13">
        <v>0.74001782027504448</v>
      </c>
      <c r="AE74" s="12">
        <v>2553.4149950228948</v>
      </c>
      <c r="AF74" s="12">
        <v>-0.6803503882143892</v>
      </c>
      <c r="AG74" s="13">
        <v>-2.663762687782345E-4</v>
      </c>
      <c r="AH74" s="12">
        <v>2633.5078518813457</v>
      </c>
      <c r="AI74" s="12">
        <v>80.092856858450801</v>
      </c>
      <c r="AJ74" s="13">
        <v>3.1366956415062708E-2</v>
      </c>
      <c r="AK74" s="12">
        <v>2965.3632503815779</v>
      </c>
      <c r="AL74" s="12">
        <v>331.85539850023218</v>
      </c>
      <c r="AM74" s="13">
        <v>0.12601268618324379</v>
      </c>
      <c r="AN74" s="12">
        <v>3301.248373481983</v>
      </c>
      <c r="AO74" s="12">
        <v>335.885123100405</v>
      </c>
      <c r="AP74" s="13">
        <v>0.11326946978829122</v>
      </c>
      <c r="AQ74" s="12">
        <v>3122.209893158139</v>
      </c>
      <c r="AR74" s="12">
        <v>-179.03848032384366</v>
      </c>
      <c r="AS74" s="13">
        <v>-5.4233568659059483E-2</v>
      </c>
      <c r="AT74" s="12">
        <v>7203.2374543765345</v>
      </c>
      <c r="AU74" s="12">
        <v>4081.027561218395</v>
      </c>
      <c r="AV74" s="13">
        <v>1.307095839444159</v>
      </c>
      <c r="AW74" s="12">
        <v>5654.6347295772775</v>
      </c>
      <c r="AX74" s="12">
        <v>-1548.6027247992563</v>
      </c>
      <c r="AY74" s="13">
        <v>-0.21498704361861043</v>
      </c>
      <c r="AZ74" s="12">
        <v>6243.0597345543829</v>
      </c>
      <c r="BA74" s="12">
        <v>588.42500497710523</v>
      </c>
      <c r="BB74" s="13">
        <v>0.10406065698625477</v>
      </c>
      <c r="BC74" s="12">
        <v>6728.5327533346599</v>
      </c>
      <c r="BD74" s="12">
        <v>485.47301878027707</v>
      </c>
      <c r="BE74" s="13">
        <v>7.7762033269241027E-2</v>
      </c>
      <c r="BF74" s="12">
        <v>6331.5139850023224</v>
      </c>
      <c r="BG74" s="12">
        <v>-397.01876833233814</v>
      </c>
      <c r="BH74" s="13">
        <v>-5.900525164800241E-2</v>
      </c>
      <c r="BI74" s="12">
        <v>6219.7081690888581</v>
      </c>
      <c r="BJ74" s="12">
        <v>-111.80581591346376</v>
      </c>
      <c r="BK74" s="13">
        <v>-1.7658622594580398E-2</v>
      </c>
      <c r="BL74" s="12">
        <v>5644.6688725197419</v>
      </c>
      <c r="BM74" s="12">
        <v>-575.03929656911657</v>
      </c>
      <c r="BN74" s="13">
        <v>-9.2454385468917488E-2</v>
      </c>
      <c r="BO74" s="12">
        <v>4994.4057415886928</v>
      </c>
      <c r="BP74" s="12">
        <v>-650.26313093104943</v>
      </c>
      <c r="BQ74" s="13">
        <v>-0.1151995175654611</v>
      </c>
      <c r="BR74" s="12">
        <v>4693.2382626584367</v>
      </c>
      <c r="BS74" s="12">
        <v>-301.16747893025541</v>
      </c>
      <c r="BT74" s="13">
        <v>-6.030096362064008E-2</v>
      </c>
      <c r="BU74" s="12">
        <v>4217.6856991173927</v>
      </c>
      <c r="BV74" s="12">
        <v>-475.55256354104415</v>
      </c>
      <c r="BW74" s="13">
        <v>-0.10132717261016966</v>
      </c>
      <c r="BX74" s="12">
        <v>4059.2761497113274</v>
      </c>
      <c r="BY74" s="12">
        <v>-158.40954940606534</v>
      </c>
      <c r="BZ74" s="13">
        <v>-3.7558405416319829E-2</v>
      </c>
      <c r="CA74" s="12">
        <v>3406.6966487490872</v>
      </c>
      <c r="CB74" s="12">
        <v>-652.57950096223999</v>
      </c>
      <c r="CC74" s="13">
        <v>-0.16076252930184309</v>
      </c>
      <c r="CD74" s="12">
        <v>3092.1707226756916</v>
      </c>
      <c r="CE74" s="12">
        <v>-314.52592607339591</v>
      </c>
      <c r="CF74" s="13">
        <v>-9.2325780221402254E-2</v>
      </c>
      <c r="CG74" s="12">
        <v>3046.2386435728972</v>
      </c>
      <c r="CH74" s="12">
        <v>-45.932079102794034</v>
      </c>
      <c r="CI74" s="13">
        <v>-1.4854315373327265E-2</v>
      </c>
      <c r="CJ74" s="12">
        <v>2591.3393722211158</v>
      </c>
      <c r="CK74" s="12">
        <v>-454.89927135178158</v>
      </c>
      <c r="CL74" s="13">
        <v>-0.1493314623631179</v>
      </c>
      <c r="CM74" s="12">
        <v>2295.7730891233655</v>
      </c>
      <c r="CN74" s="12">
        <v>-295.56628309775022</v>
      </c>
      <c r="CO74" s="13">
        <v>-0.11405927230766821</v>
      </c>
      <c r="CP74" s="12">
        <v>1360.7275439644302</v>
      </c>
      <c r="CQ74" s="12">
        <v>-935.04554515893551</v>
      </c>
      <c r="CR74" s="13">
        <v>-0.4072900538772235</v>
      </c>
      <c r="CS74" s="12">
        <v>1377.3841157342886</v>
      </c>
      <c r="CT74" s="12">
        <v>16.656571769858584</v>
      </c>
      <c r="CU74" s="13">
        <v>1.2240930848897325E-2</v>
      </c>
      <c r="CV74" s="12">
        <v>1389.10529962174</v>
      </c>
      <c r="CW74" s="12">
        <v>11.721183887451406</v>
      </c>
      <c r="CX74" s="13">
        <v>8.5097423104831815E-3</v>
      </c>
      <c r="CY74" s="12">
        <v>1379.1240626451654</v>
      </c>
      <c r="CZ74" s="12">
        <v>-9.981236976574662</v>
      </c>
      <c r="DA74" s="13">
        <v>-7.185371029318377E-3</v>
      </c>
      <c r="DB74" s="12">
        <v>1255.1625522596057</v>
      </c>
      <c r="DC74" s="12">
        <v>-123.96151038555966</v>
      </c>
      <c r="DD74" s="13">
        <v>-8.9884234307246458E-2</v>
      </c>
      <c r="DE74" s="12">
        <v>1280.4900856062116</v>
      </c>
      <c r="DF74" s="12">
        <v>25.327533346605804</v>
      </c>
      <c r="DG74" s="13">
        <v>2.0178687852828281E-2</v>
      </c>
      <c r="DH74" s="12">
        <v>1293.4123883469374</v>
      </c>
      <c r="DI74" s="12">
        <v>12.922302740725849</v>
      </c>
      <c r="DJ74" s="13">
        <v>1.0091685118052363E-2</v>
      </c>
      <c r="DK74" s="12">
        <v>1251.6485646028268</v>
      </c>
      <c r="DL74" s="12">
        <v>-41.76382374411056</v>
      </c>
      <c r="DM74" s="13">
        <v>-3.2289642592249646E-2</v>
      </c>
      <c r="DN74" s="12">
        <v>1257.4376176255889</v>
      </c>
      <c r="DO74" s="12">
        <v>5.7890530227620802</v>
      </c>
      <c r="DP74" s="13">
        <v>4.6251425411885094E-3</v>
      </c>
      <c r="DQ74" s="12">
        <v>1261.0543977702566</v>
      </c>
      <c r="DR74" s="12">
        <v>3.6167801446676799</v>
      </c>
      <c r="DS74" s="13">
        <v>2.8763098017516864E-3</v>
      </c>
      <c r="DT74" s="12">
        <v>1286.662935828522</v>
      </c>
      <c r="DU74" s="12">
        <v>25.608538058265481</v>
      </c>
      <c r="DV74" s="13">
        <v>2.0307242973455653E-2</v>
      </c>
      <c r="DW74" s="12">
        <v>1157.5530161258209</v>
      </c>
      <c r="DX74" s="12">
        <v>-129.10991970270103</v>
      </c>
      <c r="DY74" s="13">
        <v>-0.10034478813953174</v>
      </c>
      <c r="DZ74" s="12">
        <v>1173.4844687769594</v>
      </c>
      <c r="EA74" s="12">
        <v>15.931452651138232</v>
      </c>
      <c r="EB74" s="13">
        <v>1.3763043618044035E-2</v>
      </c>
      <c r="EC74" s="12">
        <v>1178.1739531488486</v>
      </c>
      <c r="ED74" s="12">
        <v>4.6894843718894075</v>
      </c>
      <c r="EE74" s="13">
        <v>3.9962048895090252E-3</v>
      </c>
      <c r="EF74" s="12">
        <v>1189.4000570708076</v>
      </c>
      <c r="EG74" s="12">
        <v>11.226103921959032</v>
      </c>
      <c r="EH74" s="13">
        <v>9.5283925535405434E-3</v>
      </c>
      <c r="EI74" s="12">
        <v>1208.3151264184751</v>
      </c>
      <c r="EJ74" s="12">
        <v>18.91506934766727</v>
      </c>
      <c r="EK74" s="13">
        <v>1.5903033832241675E-2</v>
      </c>
      <c r="EL74" s="12">
        <v>1625.3263268962771</v>
      </c>
      <c r="EM74" s="12">
        <v>417.01120047780216</v>
      </c>
      <c r="EN74" s="13">
        <v>0.34511791780166701</v>
      </c>
      <c r="EO74" s="12">
        <v>1641.5380967549272</v>
      </c>
      <c r="EP74" s="12">
        <v>16.211769858650065</v>
      </c>
      <c r="EQ74" s="13">
        <v>9.9744707203555105E-3</v>
      </c>
      <c r="ER74" s="12">
        <v>1609.6998194969804</v>
      </c>
      <c r="ES74" s="12">
        <v>-31.838277257946817</v>
      </c>
      <c r="ET74" s="13">
        <v>-1.9395393455007959E-2</v>
      </c>
      <c r="EU74" s="12">
        <v>1586.517211493795</v>
      </c>
      <c r="EV74" s="12">
        <v>-23.182608003185329</v>
      </c>
      <c r="EW74" s="13">
        <v>-1.4401820589400205E-2</v>
      </c>
      <c r="EX74" s="12">
        <v>1611.0293463401686</v>
      </c>
      <c r="EY74" s="12">
        <v>24.512134846373442</v>
      </c>
      <c r="EZ74" s="13">
        <v>1.5450279813412182E-2</v>
      </c>
      <c r="FA74" s="12">
        <v>1576.9176574424314</v>
      </c>
      <c r="FB74" s="12">
        <v>-34.11168889773716</v>
      </c>
      <c r="FC74" s="13">
        <v>-2.1173847003612911E-2</v>
      </c>
      <c r="FD74" s="12">
        <v>1625.4794372552922</v>
      </c>
      <c r="FE74" s="12">
        <v>48.561779812860912</v>
      </c>
      <c r="FF74" s="13">
        <v>3.0795380839112596E-2</v>
      </c>
      <c r="FG74" s="12">
        <v>1675.0184497975974</v>
      </c>
      <c r="FH74" s="12">
        <v>49.539012542305279</v>
      </c>
      <c r="FI74" s="13">
        <v>3.0476554428737979E-2</v>
      </c>
      <c r="FJ74" s="12">
        <v>1685.8230287344879</v>
      </c>
      <c r="FK74" s="12">
        <v>10.804578936890351</v>
      </c>
      <c r="FL74" s="13">
        <v>6.4504238375380218E-3</v>
      </c>
      <c r="FM74" s="12">
        <v>1743.0953600106179</v>
      </c>
      <c r="FN74" s="12">
        <v>57.272331276129975</v>
      </c>
      <c r="FO74" s="13">
        <v>3.3972920229428327E-2</v>
      </c>
      <c r="FP74" s="12">
        <v>2142.0935284358616</v>
      </c>
      <c r="FQ74" s="12">
        <v>398.9981684252437</v>
      </c>
      <c r="FR74" s="13">
        <v>0.22890208853680449</v>
      </c>
      <c r="FS74" s="12">
        <v>1588.9158802840266</v>
      </c>
      <c r="FT74" s="12">
        <v>-553.17764815183511</v>
      </c>
      <c r="FU74" s="13">
        <v>-0.25824159440683281</v>
      </c>
      <c r="FV74" s="12">
        <v>1845.2894750812927</v>
      </c>
      <c r="FW74" s="12">
        <v>256.37359479726626</v>
      </c>
      <c r="FX74" s="13">
        <v>0.16135126974213265</v>
      </c>
      <c r="FY74" s="12">
        <v>1969.9842750016587</v>
      </c>
      <c r="FZ74" s="12">
        <v>124.69479992036604</v>
      </c>
      <c r="GA74" s="13">
        <v>6.7574655144484908E-2</v>
      </c>
      <c r="GB74" s="12">
        <v>1950.6452053885459</v>
      </c>
      <c r="GC74" s="12">
        <v>-19.339069613112883</v>
      </c>
      <c r="GD74" s="13">
        <v>-9.8168649661412033E-3</v>
      </c>
      <c r="GE74" s="12">
        <v>1838.5337447740394</v>
      </c>
      <c r="GF74" s="12">
        <v>-112.11146061450651</v>
      </c>
      <c r="GG74" s="13">
        <v>-5.7474040027784112E-2</v>
      </c>
      <c r="GH74" s="12">
        <v>1825.1551171278784</v>
      </c>
      <c r="GI74" s="12">
        <v>-13.378627646160982</v>
      </c>
      <c r="GJ74" s="13">
        <v>-7.2767920002497766E-3</v>
      </c>
      <c r="GK74" s="12">
        <v>1755.320980821554</v>
      </c>
      <c r="GL74" s="12">
        <v>-69.834136306324311</v>
      </c>
      <c r="GM74" s="13">
        <v>-3.8262028060506714E-2</v>
      </c>
      <c r="GN74" s="12">
        <v>1742.8326670648351</v>
      </c>
      <c r="GO74" s="12">
        <v>-12.488313756719004</v>
      </c>
      <c r="GP74" s="13">
        <v>-7.1145470789473197E-3</v>
      </c>
      <c r="GQ74" s="12">
        <v>1779.6560315880281</v>
      </c>
      <c r="GR74" s="12">
        <v>36.823364523193057</v>
      </c>
      <c r="GS74" s="13">
        <v>2.1128456689538888E-2</v>
      </c>
      <c r="GT74" s="12">
        <v>1803.1472055212685</v>
      </c>
      <c r="GU74" s="12">
        <v>23.49117393324039</v>
      </c>
      <c r="GV74" s="13">
        <v>1.3199839472506802E-2</v>
      </c>
      <c r="GW74" s="12">
        <v>1401.4642683655186</v>
      </c>
      <c r="GX74" s="12">
        <v>-401.6829371557501</v>
      </c>
      <c r="GY74" s="13">
        <v>-0.22276768969598815</v>
      </c>
      <c r="GZ74" s="12">
        <v>1431.893679739863</v>
      </c>
      <c r="HA74" s="12">
        <v>30.429411374344603</v>
      </c>
      <c r="HB74" s="13">
        <v>2.1712584516930589E-2</v>
      </c>
      <c r="HC74" s="12">
        <v>1355.1859645630102</v>
      </c>
      <c r="HD74" s="12">
        <v>-76.707715176852886</v>
      </c>
      <c r="HE74" s="13">
        <v>-5.3570817625781197E-2</v>
      </c>
      <c r="HF74" s="12">
        <v>1347.8782241688234</v>
      </c>
      <c r="HG74" s="12">
        <v>-7.3077403941868271</v>
      </c>
      <c r="HH74" s="13">
        <v>-5.3924262686289026E-3</v>
      </c>
      <c r="HI74" s="12">
        <v>1335.78375472825</v>
      </c>
      <c r="HJ74" s="12">
        <v>-12.094469440573402</v>
      </c>
      <c r="HK74" s="13">
        <v>-8.9729689401515378E-3</v>
      </c>
      <c r="HL74" s="12">
        <v>1284.0620532218459</v>
      </c>
      <c r="HM74" s="12">
        <v>-51.721701506404074</v>
      </c>
      <c r="HN74" s="13">
        <v>-3.8720115679896305E-2</v>
      </c>
      <c r="HO74" s="12">
        <v>1292.1253341296701</v>
      </c>
      <c r="HP74" s="12">
        <v>8.0632809078243106</v>
      </c>
      <c r="HQ74" s="13">
        <v>6.2795103146242592E-3</v>
      </c>
      <c r="HR74" s="12">
        <v>1316.895207379388</v>
      </c>
      <c r="HS74" s="12">
        <v>24.769873249717687</v>
      </c>
      <c r="HT74" s="13">
        <v>1.9169868893873065E-2</v>
      </c>
      <c r="HU74" s="12">
        <v>1324.2221262193907</v>
      </c>
      <c r="HV74" s="12">
        <v>7.3269188400027856</v>
      </c>
      <c r="HW74" s="13">
        <v>5.5637827512360349E-3</v>
      </c>
      <c r="HX74" s="12">
        <v>1352.4264397106642</v>
      </c>
      <c r="HY74" s="12">
        <v>28.204313491273474</v>
      </c>
      <c r="HZ74" s="13">
        <v>2.1298778303754595E-2</v>
      </c>
      <c r="IA74" s="12">
        <v>1351.3142000132721</v>
      </c>
      <c r="IB74" s="12">
        <v>-1.1122396973920448</v>
      </c>
      <c r="IC74" s="13">
        <v>-8.224031006299759E-4</v>
      </c>
      <c r="ID74" s="12">
        <v>1366.319857986595</v>
      </c>
      <c r="IE74" s="12">
        <v>15.005657973322936</v>
      </c>
      <c r="IF74" s="13">
        <v>1.1104492184849102E-2</v>
      </c>
      <c r="IG74" s="12">
        <v>1610.5110823545024</v>
      </c>
      <c r="IH74" s="12">
        <v>244.19122436790744</v>
      </c>
      <c r="II74" s="13">
        <v>0.1787218585315351</v>
      </c>
      <c r="IJ74" s="12"/>
      <c r="IK74" s="12"/>
      <c r="IL74" s="13"/>
      <c r="IM74" s="12"/>
      <c r="IN74" s="12"/>
      <c r="IO74" s="13"/>
      <c r="IP74" s="12"/>
      <c r="IQ74" s="12"/>
      <c r="IR74" s="13"/>
      <c r="IS74" s="12"/>
      <c r="IT74" s="12"/>
      <c r="IU74" s="13"/>
    </row>
    <row r="75" spans="1:256" ht="12.75" customHeight="1" x14ac:dyDescent="0.2">
      <c r="A75" s="5"/>
      <c r="B75" s="17" t="s">
        <v>274</v>
      </c>
      <c r="C75" s="7" t="s">
        <v>37</v>
      </c>
      <c r="D75" s="5" t="s">
        <v>4</v>
      </c>
      <c r="E75" s="5" t="s">
        <v>5</v>
      </c>
      <c r="F75" s="11"/>
      <c r="G75" s="11"/>
      <c r="H75" s="12" t="s">
        <v>3</v>
      </c>
      <c r="I75" s="13" t="s">
        <v>3</v>
      </c>
      <c r="J75" s="11"/>
      <c r="K75" s="12"/>
      <c r="L75" s="13" t="s">
        <v>3</v>
      </c>
      <c r="M75" s="11"/>
      <c r="N75" s="12"/>
      <c r="O75" s="13"/>
      <c r="P75" s="11"/>
      <c r="Q75" s="12"/>
      <c r="R75" s="13" t="s">
        <v>3</v>
      </c>
      <c r="S75" s="11"/>
      <c r="T75" s="12"/>
      <c r="U75" s="13" t="s">
        <v>3</v>
      </c>
      <c r="V75" s="11"/>
      <c r="W75" s="12"/>
      <c r="X75" s="13" t="s">
        <v>3</v>
      </c>
      <c r="Y75" s="12">
        <v>5468.8155537859175</v>
      </c>
      <c r="Z75" s="12" t="s">
        <v>3</v>
      </c>
      <c r="AA75" s="13" t="s">
        <v>3</v>
      </c>
      <c r="AB75" s="12">
        <v>5801.2984458159126</v>
      </c>
      <c r="AC75" s="12">
        <v>332.48289202999518</v>
      </c>
      <c r="AD75" s="13">
        <v>6.0796142923457364E-2</v>
      </c>
      <c r="AE75" s="12">
        <v>7307.2649200345077</v>
      </c>
      <c r="AF75" s="12">
        <v>1505.9664742185946</v>
      </c>
      <c r="AG75" s="13">
        <v>0.25959127741561838</v>
      </c>
      <c r="AH75" s="12">
        <v>8334.5120645032857</v>
      </c>
      <c r="AI75" s="12">
        <v>1027.2471444687781</v>
      </c>
      <c r="AJ75" s="13">
        <v>0.1405788835782249</v>
      </c>
      <c r="AK75" s="12">
        <v>8919.56098480324</v>
      </c>
      <c r="AL75" s="12">
        <v>585.04892029995358</v>
      </c>
      <c r="AM75" s="13">
        <v>7.0195941378701665E-2</v>
      </c>
      <c r="AN75" s="12">
        <v>11298.995272413566</v>
      </c>
      <c r="AO75" s="12">
        <v>2379.4342876103265</v>
      </c>
      <c r="AP75" s="13">
        <v>0.26676585222796323</v>
      </c>
      <c r="AQ75" s="12">
        <v>11270.116563806489</v>
      </c>
      <c r="AR75" s="12">
        <v>-28.878708607076753</v>
      </c>
      <c r="AS75" s="13">
        <v>-2.5558651818877731E-3</v>
      </c>
      <c r="AT75" s="12">
        <v>11107.93187338244</v>
      </c>
      <c r="AU75" s="12">
        <v>-162.18469042404843</v>
      </c>
      <c r="AV75" s="13">
        <v>-1.4390684382528773E-2</v>
      </c>
      <c r="AW75" s="12">
        <v>12031.855390536863</v>
      </c>
      <c r="AX75" s="12">
        <v>923.92351715442237</v>
      </c>
      <c r="AY75" s="13">
        <v>8.3176916070973439E-2</v>
      </c>
      <c r="AZ75" s="12">
        <v>12822.349749817506</v>
      </c>
      <c r="BA75" s="12">
        <v>790.49435928064213</v>
      </c>
      <c r="BB75" s="13">
        <v>6.5700121354714147E-2</v>
      </c>
      <c r="BC75" s="12">
        <v>10392.154449532152</v>
      </c>
      <c r="BD75" s="12">
        <v>-2430.1953002853525</v>
      </c>
      <c r="BE75" s="13">
        <v>-0.1895280777472117</v>
      </c>
      <c r="BF75" s="12">
        <v>8778.076259871259</v>
      </c>
      <c r="BG75" s="12">
        <v>-1614.0781896608944</v>
      </c>
      <c r="BH75" s="13">
        <v>-0.15531699393993892</v>
      </c>
      <c r="BI75" s="12">
        <v>9359.9571796403216</v>
      </c>
      <c r="BJ75" s="12">
        <v>581.88091976906264</v>
      </c>
      <c r="BK75" s="13">
        <v>6.6287977290550026E-2</v>
      </c>
      <c r="BL75" s="12">
        <v>8120.137111951688</v>
      </c>
      <c r="BM75" s="12">
        <v>-1239.8200676886331</v>
      </c>
      <c r="BN75" s="13">
        <v>-0.13246001492244819</v>
      </c>
      <c r="BO75" s="12">
        <v>7428.9334687105975</v>
      </c>
      <c r="BP75" s="12">
        <v>-691.2036432410905</v>
      </c>
      <c r="BQ75" s="13">
        <v>-8.5122164036335879E-2</v>
      </c>
      <c r="BR75" s="12">
        <v>6175.2857747693943</v>
      </c>
      <c r="BS75" s="12">
        <v>-1253.6476939412034</v>
      </c>
      <c r="BT75" s="13">
        <v>-0.16875204216343487</v>
      </c>
      <c r="BU75" s="12">
        <v>4575.7459274006233</v>
      </c>
      <c r="BV75" s="12">
        <v>-1599.5398473687712</v>
      </c>
      <c r="BW75" s="13">
        <v>-0.25902280569817082</v>
      </c>
      <c r="BX75" s="12">
        <v>4664.1190815581658</v>
      </c>
      <c r="BY75" s="12">
        <v>88.373154157542814</v>
      </c>
      <c r="BZ75" s="13">
        <v>1.9313387491281864E-2</v>
      </c>
      <c r="CA75" s="12">
        <v>2730.7691220386223</v>
      </c>
      <c r="CB75" s="12">
        <v>-1933.3499595195435</v>
      </c>
      <c r="CC75" s="13">
        <v>-0.41451556568612724</v>
      </c>
      <c r="CD75" s="12">
        <v>2611.1255982480589</v>
      </c>
      <c r="CE75" s="12">
        <v>-119.64352379056365</v>
      </c>
      <c r="CF75" s="13">
        <v>-4.3813123132594001E-2</v>
      </c>
      <c r="CG75" s="12">
        <v>2559.0941057800783</v>
      </c>
      <c r="CH75" s="12">
        <v>-52.03149246798052</v>
      </c>
      <c r="CI75" s="13">
        <v>-1.9926844002789879E-2</v>
      </c>
      <c r="CJ75" s="12">
        <v>1528.731771185878</v>
      </c>
      <c r="CK75" s="12">
        <v>-1030.3623345942001</v>
      </c>
      <c r="CL75" s="13">
        <v>-0.40262776279581913</v>
      </c>
      <c r="CM75" s="12">
        <v>1397.4803145530559</v>
      </c>
      <c r="CN75" s="12">
        <v>-131.25145663282208</v>
      </c>
      <c r="CO75" s="13">
        <v>-8.585643283321498E-2</v>
      </c>
      <c r="CP75" s="12">
        <v>1326.3082540314551</v>
      </c>
      <c r="CQ75" s="12">
        <v>-71.172060521600898</v>
      </c>
      <c r="CR75" s="13">
        <v>-5.0928846567948383E-2</v>
      </c>
      <c r="CS75" s="12">
        <v>1295.2048815448934</v>
      </c>
      <c r="CT75" s="12">
        <v>-31.103372486561568</v>
      </c>
      <c r="CU75" s="13">
        <v>-2.3451088683207333E-2</v>
      </c>
      <c r="CV75" s="12">
        <v>1205.1649319795606</v>
      </c>
      <c r="CW75" s="12">
        <v>-90.039949565332918</v>
      </c>
      <c r="CX75" s="13">
        <v>-6.9517920174864689E-2</v>
      </c>
      <c r="CY75" s="12">
        <v>1111.6619457163711</v>
      </c>
      <c r="CZ75" s="12">
        <v>-93.502986263189399</v>
      </c>
      <c r="DA75" s="13">
        <v>-7.7585219899822921E-2</v>
      </c>
      <c r="DB75" s="12">
        <v>1132.845048775632</v>
      </c>
      <c r="DC75" s="12">
        <v>21.18310305926083</v>
      </c>
      <c r="DD75" s="13">
        <v>1.9055346043720167E-2</v>
      </c>
      <c r="DE75" s="12">
        <v>1170.0967681996151</v>
      </c>
      <c r="DF75" s="12">
        <v>37.251719423983076</v>
      </c>
      <c r="DG75" s="13">
        <v>3.2883331629726786E-2</v>
      </c>
      <c r="DH75" s="12">
        <v>1180.9502820359678</v>
      </c>
      <c r="DI75" s="12">
        <v>10.853513836352702</v>
      </c>
      <c r="DJ75" s="13">
        <v>9.2757403757748325E-3</v>
      </c>
      <c r="DK75" s="12">
        <v>1132.2849970137368</v>
      </c>
      <c r="DL75" s="12">
        <v>-48.665285022230975</v>
      </c>
      <c r="DM75" s="13">
        <v>-4.1208580718852694E-2</v>
      </c>
      <c r="DN75" s="12">
        <v>1146.2628402681</v>
      </c>
      <c r="DO75" s="12">
        <v>13.977843254363155</v>
      </c>
      <c r="DP75" s="13">
        <v>1.2344810088650737E-2</v>
      </c>
      <c r="DQ75" s="12">
        <v>1167.8757794146925</v>
      </c>
      <c r="DR75" s="12">
        <v>21.612939146592513</v>
      </c>
      <c r="DS75" s="13">
        <v>1.8855133733147511E-2</v>
      </c>
      <c r="DT75" s="12">
        <v>931.57063507863825</v>
      </c>
      <c r="DU75" s="12">
        <v>-236.30514433605421</v>
      </c>
      <c r="DV75" s="13">
        <v>-0.20233756748897036</v>
      </c>
      <c r="DW75" s="12">
        <v>908.2841688234123</v>
      </c>
      <c r="DX75" s="12">
        <v>-23.286466255225907</v>
      </c>
      <c r="DY75" s="13">
        <v>-2.4996994729508781E-2</v>
      </c>
      <c r="DZ75" s="12">
        <v>909.90290132059192</v>
      </c>
      <c r="EA75" s="12">
        <v>1.6187324971795751</v>
      </c>
      <c r="EB75" s="13">
        <v>1.7821872853696075E-3</v>
      </c>
      <c r="EC75" s="12">
        <v>898.54918707279842</v>
      </c>
      <c r="ED75" s="12">
        <v>-11.353714247793519</v>
      </c>
      <c r="EE75" s="13">
        <v>-1.2477940482786942E-2</v>
      </c>
      <c r="EF75" s="12">
        <v>889.43619881876702</v>
      </c>
      <c r="EG75" s="12">
        <v>-9.1129882540314018</v>
      </c>
      <c r="EH75" s="13">
        <v>-1.0141891379055967E-2</v>
      </c>
      <c r="EI75" s="12">
        <v>885.26456301015321</v>
      </c>
      <c r="EJ75" s="12">
        <v>-4.1716358086137424</v>
      </c>
      <c r="EK75" s="13">
        <v>-4.6902024160405675E-3</v>
      </c>
      <c r="EL75" s="12">
        <v>904.00529962173994</v>
      </c>
      <c r="EM75" s="12">
        <v>18.740736611586705</v>
      </c>
      <c r="EN75" s="13">
        <v>2.1169645092155021E-2</v>
      </c>
      <c r="EO75" s="12">
        <v>892.95894219921695</v>
      </c>
      <c r="EP75" s="12">
        <v>-11.046357422522988</v>
      </c>
      <c r="EQ75" s="13">
        <v>-1.2219350292686393E-2</v>
      </c>
      <c r="ER75" s="12">
        <v>822.34976972592733</v>
      </c>
      <c r="ES75" s="12">
        <v>-70.609172473289576</v>
      </c>
      <c r="ET75" s="13">
        <v>-7.907325761181172E-2</v>
      </c>
      <c r="EU75" s="12">
        <v>804.06995951954343</v>
      </c>
      <c r="EV75" s="12">
        <v>-18.279810206383956</v>
      </c>
      <c r="EW75" s="13">
        <v>-2.2228753359384124E-2</v>
      </c>
      <c r="EX75" s="12">
        <v>801.71646691883996</v>
      </c>
      <c r="EY75" s="12">
        <v>-2.3534926007034471</v>
      </c>
      <c r="EZ75" s="13">
        <v>-2.9269749141104251E-3</v>
      </c>
      <c r="FA75" s="12">
        <v>786.46994093835019</v>
      </c>
      <c r="FB75" s="12">
        <v>-15.246525980489793</v>
      </c>
      <c r="FC75" s="13">
        <v>-1.9017354151506072E-2</v>
      </c>
      <c r="FD75" s="12">
        <v>780.72179706682584</v>
      </c>
      <c r="FE75" s="12">
        <v>-5.7481438715243671</v>
      </c>
      <c r="FF75" s="13">
        <v>-7.3087902948536509E-3</v>
      </c>
      <c r="FG75" s="12">
        <v>774.91603689694068</v>
      </c>
      <c r="FH75" s="12">
        <v>-5.8057601698851391</v>
      </c>
      <c r="FI75" s="13">
        <v>-7.436400766185125E-3</v>
      </c>
      <c r="FJ75" s="12">
        <v>783.85812595394509</v>
      </c>
      <c r="FK75" s="12">
        <v>8.942089057004452</v>
      </c>
      <c r="FL75" s="13">
        <v>1.1539429604285889E-2</v>
      </c>
      <c r="FM75" s="12">
        <v>811.54518149844046</v>
      </c>
      <c r="FN75" s="12">
        <v>27.687055544495301</v>
      </c>
      <c r="FO75" s="13">
        <v>3.5321513712446961E-2</v>
      </c>
      <c r="FP75" s="12">
        <v>820.12491605282355</v>
      </c>
      <c r="FQ75" s="12">
        <v>8.5797345543831671</v>
      </c>
      <c r="FR75" s="13">
        <v>1.0572097216499321E-2</v>
      </c>
      <c r="FS75" s="12">
        <v>807.79121640453911</v>
      </c>
      <c r="FT75" s="12">
        <v>-12.333699648284515</v>
      </c>
      <c r="FU75" s="13">
        <v>-1.5038806170705521E-2</v>
      </c>
      <c r="FV75" s="12">
        <v>804.65608865883598</v>
      </c>
      <c r="FW75" s="12">
        <v>-3.1351277457030848</v>
      </c>
      <c r="FX75" s="13">
        <v>-3.8811114580540318E-3</v>
      </c>
      <c r="FY75" s="12">
        <v>804.34744176786774</v>
      </c>
      <c r="FZ75" s="12">
        <v>-0.30864689096832298</v>
      </c>
      <c r="GA75" s="13">
        <v>-3.8357615796180689E-4</v>
      </c>
      <c r="GB75" s="12">
        <v>820.04069679474412</v>
      </c>
      <c r="GC75" s="12">
        <v>15.693255026876454</v>
      </c>
      <c r="GD75" s="13">
        <v>1.9510542598835556E-2</v>
      </c>
      <c r="GE75" s="12">
        <v>801.1401327228084</v>
      </c>
      <c r="GF75" s="12">
        <v>-18.900564071935715</v>
      </c>
      <c r="GG75" s="13">
        <v>-2.3048324486591332E-2</v>
      </c>
      <c r="GH75" s="12">
        <v>788.56307518747099</v>
      </c>
      <c r="GI75" s="12">
        <v>-12.577057535337463</v>
      </c>
      <c r="GJ75" s="13">
        <v>-1.5698948313314753E-2</v>
      </c>
      <c r="GK75" s="12">
        <v>770.6941655053422</v>
      </c>
      <c r="GL75" s="12">
        <v>-17.868909682128809</v>
      </c>
      <c r="GM75" s="13">
        <v>-2.2660089274254558E-2</v>
      </c>
      <c r="GN75" s="12">
        <v>749.10439843387076</v>
      </c>
      <c r="GO75" s="12">
        <v>-21.589767071471336</v>
      </c>
      <c r="GP75" s="13">
        <v>-2.8013404068415348E-2</v>
      </c>
      <c r="GQ75" s="12">
        <v>746.09652398964749</v>
      </c>
      <c r="GR75" s="12">
        <v>-3.0078744442232677</v>
      </c>
      <c r="GS75" s="13">
        <v>-4.0152940638337187E-3</v>
      </c>
      <c r="GT75" s="12">
        <v>703.75800650341762</v>
      </c>
      <c r="GU75" s="12">
        <v>-42.338517486229911</v>
      </c>
      <c r="GV75" s="13">
        <v>-5.6746702504162028E-2</v>
      </c>
      <c r="GW75" s="12">
        <v>673.48480854734885</v>
      </c>
      <c r="GX75" s="12">
        <v>-30.273197956068802</v>
      </c>
      <c r="GY75" s="13">
        <v>-4.3016488162570976E-2</v>
      </c>
      <c r="GZ75" s="12">
        <v>668.01002853540376</v>
      </c>
      <c r="HA75" s="12">
        <v>-5.4747800119451124</v>
      </c>
      <c r="HB75" s="13">
        <v>-8.129032670764702E-3</v>
      </c>
      <c r="HC75" s="12">
        <v>661.69799986727719</v>
      </c>
      <c r="HD75" s="12">
        <v>-6.3120286681265627</v>
      </c>
      <c r="HE75" s="13">
        <v>-9.4490028569863549E-3</v>
      </c>
      <c r="HF75" s="12">
        <v>601.73283031388939</v>
      </c>
      <c r="HG75" s="12">
        <v>-59.965169553387739</v>
      </c>
      <c r="HH75" s="13">
        <v>-9.0623168825378797E-2</v>
      </c>
      <c r="HI75" s="12">
        <v>601.24269427301078</v>
      </c>
      <c r="HJ75" s="12">
        <v>-0.49013604087864626</v>
      </c>
      <c r="HK75" s="13">
        <v>-8.1454096600142023E-4</v>
      </c>
      <c r="HL75" s="12">
        <v>445.54996350122769</v>
      </c>
      <c r="HM75" s="12">
        <v>-155.69273077178309</v>
      </c>
      <c r="HN75" s="13">
        <v>-0.2589515552617867</v>
      </c>
      <c r="HO75" s="12">
        <v>684.28438648881809</v>
      </c>
      <c r="HP75" s="12">
        <v>238.73442298759039</v>
      </c>
      <c r="HQ75" s="13">
        <v>0.53581964435944252</v>
      </c>
      <c r="HR75" s="12">
        <v>373.26909416683259</v>
      </c>
      <c r="HS75" s="12">
        <v>-311.01529232198544</v>
      </c>
      <c r="HT75" s="13">
        <v>-0.45451174754674573</v>
      </c>
      <c r="HU75" s="12">
        <v>369.83229544097156</v>
      </c>
      <c r="HV75" s="12">
        <v>-3.4367987258610633</v>
      </c>
      <c r="HW75" s="13">
        <v>-9.2072951647182988E-3</v>
      </c>
      <c r="HX75" s="12">
        <v>370.0332099011215</v>
      </c>
      <c r="HY75" s="12">
        <v>0.20091446014997302</v>
      </c>
      <c r="HZ75" s="13">
        <v>5.4325828930212872E-4</v>
      </c>
      <c r="IA75" s="12">
        <v>344.83813259008559</v>
      </c>
      <c r="IB75" s="12">
        <v>-25.195077311035931</v>
      </c>
      <c r="IC75" s="13">
        <v>-6.8088692141357932E-2</v>
      </c>
      <c r="ID75" s="12">
        <v>346.23588824739522</v>
      </c>
      <c r="IE75" s="12">
        <v>1.3977556573096617</v>
      </c>
      <c r="IF75" s="13">
        <v>4.0533674359359839E-3</v>
      </c>
      <c r="IG75" s="12">
        <v>0</v>
      </c>
      <c r="IH75" s="12" t="s">
        <v>3</v>
      </c>
      <c r="II75" s="13" t="s">
        <v>3</v>
      </c>
      <c r="IJ75" s="12"/>
      <c r="IK75" s="12"/>
      <c r="IL75" s="13"/>
      <c r="IM75" s="12"/>
      <c r="IN75" s="12"/>
      <c r="IO75" s="13"/>
      <c r="IP75" s="12"/>
      <c r="IQ75" s="12"/>
      <c r="IR75" s="13"/>
      <c r="IS75" s="12"/>
      <c r="IT75" s="12"/>
      <c r="IU75" s="13"/>
    </row>
    <row r="76" spans="1:256" ht="12.75" customHeight="1" x14ac:dyDescent="0.2">
      <c r="A76" s="5"/>
      <c r="B76" s="17" t="s">
        <v>275</v>
      </c>
      <c r="C76" s="7" t="s">
        <v>37</v>
      </c>
      <c r="D76" s="5" t="s">
        <v>4</v>
      </c>
      <c r="E76" s="5" t="s">
        <v>5</v>
      </c>
      <c r="F76" s="11"/>
      <c r="G76" s="11"/>
      <c r="H76" s="12" t="s">
        <v>3</v>
      </c>
      <c r="I76" s="13" t="s">
        <v>3</v>
      </c>
      <c r="J76" s="11"/>
      <c r="K76" s="12"/>
      <c r="L76" s="13" t="s">
        <v>3</v>
      </c>
      <c r="M76" s="11"/>
      <c r="N76" s="12"/>
      <c r="O76" s="13"/>
      <c r="P76" s="11"/>
      <c r="Q76" s="12"/>
      <c r="R76" s="13" t="s">
        <v>3</v>
      </c>
      <c r="S76" s="11"/>
      <c r="T76" s="12"/>
      <c r="U76" s="13" t="s">
        <v>3</v>
      </c>
      <c r="V76" s="11"/>
      <c r="W76" s="12"/>
      <c r="X76" s="13" t="s">
        <v>3</v>
      </c>
      <c r="Y76" s="12">
        <v>3966.3834746831244</v>
      </c>
      <c r="Z76" s="12" t="s">
        <v>3</v>
      </c>
      <c r="AA76" s="13" t="s">
        <v>3</v>
      </c>
      <c r="AB76" s="12">
        <v>3729.8013723538388</v>
      </c>
      <c r="AC76" s="12">
        <v>-236.58210232928556</v>
      </c>
      <c r="AD76" s="13">
        <v>-5.9646805166307382E-2</v>
      </c>
      <c r="AE76" s="12">
        <v>3833.3656845178843</v>
      </c>
      <c r="AF76" s="12">
        <v>103.56431216404535</v>
      </c>
      <c r="AG76" s="13">
        <v>2.7766709758779262E-2</v>
      </c>
      <c r="AH76" s="12">
        <v>2458.6851217731769</v>
      </c>
      <c r="AI76" s="12">
        <v>-1374.6805627447075</v>
      </c>
      <c r="AJ76" s="13">
        <v>-0.35860929425458632</v>
      </c>
      <c r="AK76" s="12">
        <v>1405.9860335788708</v>
      </c>
      <c r="AL76" s="12">
        <v>-1052.6990881943061</v>
      </c>
      <c r="AM76" s="13">
        <v>-0.42815530906011712</v>
      </c>
      <c r="AN76" s="12">
        <v>1251.640207047581</v>
      </c>
      <c r="AO76" s="12">
        <v>-154.34582653128965</v>
      </c>
      <c r="AP76" s="13">
        <v>-0.10977763850072508</v>
      </c>
      <c r="AQ76" s="12">
        <v>1157.8267157741059</v>
      </c>
      <c r="AR76" s="12">
        <v>-93.813491273475179</v>
      </c>
      <c r="AS76" s="13">
        <v>-7.4952442998588387E-2</v>
      </c>
      <c r="AT76" s="12">
        <v>853.74293981020639</v>
      </c>
      <c r="AU76" s="12">
        <v>-304.08377596389948</v>
      </c>
      <c r="AV76" s="13">
        <v>-0.26263323502653291</v>
      </c>
      <c r="AW76" s="12">
        <v>1882.2421089654256</v>
      </c>
      <c r="AX76" s="12">
        <v>1028.4991691552191</v>
      </c>
      <c r="AY76" s="13">
        <v>1.2046942014933233</v>
      </c>
      <c r="AZ76" s="12">
        <v>1884.6319490344415</v>
      </c>
      <c r="BA76" s="12">
        <v>2.3898400690159085</v>
      </c>
      <c r="BB76" s="13">
        <v>1.2696772947713431E-3</v>
      </c>
      <c r="BC76" s="12">
        <v>1836.3019722609329</v>
      </c>
      <c r="BD76" s="12">
        <v>-48.32997677350852</v>
      </c>
      <c r="BE76" s="13">
        <v>-2.5644252077053897E-2</v>
      </c>
      <c r="BF76" s="12">
        <v>1548.5296409848033</v>
      </c>
      <c r="BG76" s="12">
        <v>-287.77233127612976</v>
      </c>
      <c r="BH76" s="13">
        <v>-0.15671296748748365</v>
      </c>
      <c r="BI76" s="12">
        <v>1568.676562479262</v>
      </c>
      <c r="BJ76" s="12">
        <v>20.146921494458709</v>
      </c>
      <c r="BK76" s="13">
        <v>1.3010355734389467E-2</v>
      </c>
      <c r="BL76" s="12">
        <v>1463.9676766872387</v>
      </c>
      <c r="BM76" s="12">
        <v>-104.70888579202327</v>
      </c>
      <c r="BN76" s="13">
        <v>-6.6749824850148132E-2</v>
      </c>
      <c r="BO76" s="12">
        <v>1431.5229597186276</v>
      </c>
      <c r="BP76" s="12">
        <v>-32.444716968611019</v>
      </c>
      <c r="BQ76" s="13">
        <v>-2.2162181232053602E-2</v>
      </c>
      <c r="BR76" s="12">
        <v>1387.2304983741453</v>
      </c>
      <c r="BS76" s="12">
        <v>-44.292461344482312</v>
      </c>
      <c r="BT76" s="13">
        <v>-3.0940797032824485E-2</v>
      </c>
      <c r="BU76" s="12">
        <v>1510.4031495122435</v>
      </c>
      <c r="BV76" s="12">
        <v>123.17265113809813</v>
      </c>
      <c r="BW76" s="13">
        <v>8.8790328126766349E-2</v>
      </c>
      <c r="BX76" s="12">
        <v>1791.0483840998077</v>
      </c>
      <c r="BY76" s="12">
        <v>280.64523458756412</v>
      </c>
      <c r="BZ76" s="13">
        <v>0.18580816299157821</v>
      </c>
      <c r="CA76" s="12">
        <v>1708.0240400822881</v>
      </c>
      <c r="CB76" s="12">
        <v>-83.024344017519496</v>
      </c>
      <c r="CC76" s="13">
        <v>-4.6355165362686801E-2</v>
      </c>
      <c r="CD76" s="12">
        <v>1547.9341071073061</v>
      </c>
      <c r="CE76" s="12">
        <v>-160.08993297498191</v>
      </c>
      <c r="CF76" s="13">
        <v>-9.3728149732171917E-2</v>
      </c>
      <c r="CG76" s="12">
        <v>1541.3175950627112</v>
      </c>
      <c r="CH76" s="12">
        <v>-6.6165120445948382</v>
      </c>
      <c r="CI76" s="13">
        <v>-4.2744145336777173E-3</v>
      </c>
      <c r="CJ76" s="12">
        <v>1401.5442803105714</v>
      </c>
      <c r="CK76" s="12">
        <v>-139.77331475213992</v>
      </c>
      <c r="CL76" s="13">
        <v>-9.0684304908913327E-2</v>
      </c>
      <c r="CM76" s="12">
        <v>1008.8354927334261</v>
      </c>
      <c r="CN76" s="12">
        <v>-392.7087875771453</v>
      </c>
      <c r="CO76" s="13">
        <v>-0.2801972032522041</v>
      </c>
      <c r="CP76" s="12">
        <v>1002.1931103590152</v>
      </c>
      <c r="CQ76" s="12">
        <v>-6.642382374410885</v>
      </c>
      <c r="CR76" s="13">
        <v>-6.5842076555152618E-3</v>
      </c>
      <c r="CS76" s="12">
        <v>1026.693914659234</v>
      </c>
      <c r="CT76" s="12">
        <v>24.500804300218871</v>
      </c>
      <c r="CU76" s="13">
        <v>2.4447188916956186E-2</v>
      </c>
      <c r="CV76" s="12">
        <v>1031.1088327028999</v>
      </c>
      <c r="CW76" s="12">
        <v>4.4149180436658737</v>
      </c>
      <c r="CX76" s="13">
        <v>4.3001307211714135E-3</v>
      </c>
      <c r="CY76" s="12">
        <v>1038.430397504811</v>
      </c>
      <c r="CZ76" s="12">
        <v>7.3215648019111566</v>
      </c>
      <c r="DA76" s="13">
        <v>7.1006712091863378E-3</v>
      </c>
      <c r="DB76" s="12">
        <v>1040.4502873448803</v>
      </c>
      <c r="DC76" s="12">
        <v>2.0198898400691299</v>
      </c>
      <c r="DD76" s="13">
        <v>1.9451374352317252E-3</v>
      </c>
      <c r="DE76" s="12">
        <v>1046.5753878824075</v>
      </c>
      <c r="DF76" s="12">
        <v>6.1251005375271976</v>
      </c>
      <c r="DG76" s="13">
        <v>5.8869708740796334E-3</v>
      </c>
      <c r="DH76" s="12">
        <v>1034.2324202004115</v>
      </c>
      <c r="DI76" s="12">
        <v>-12.342967681996036</v>
      </c>
      <c r="DJ76" s="13">
        <v>-1.1793672796921228E-2</v>
      </c>
      <c r="DK76" s="12">
        <v>1026.1872679009887</v>
      </c>
      <c r="DL76" s="12">
        <v>-8.0451522994227069</v>
      </c>
      <c r="DM76" s="13">
        <v>-7.7788629927726394E-3</v>
      </c>
      <c r="DN76" s="12">
        <v>1028.9822629238834</v>
      </c>
      <c r="DO76" s="12">
        <v>2.7949950228947169</v>
      </c>
      <c r="DP76" s="13">
        <v>2.7236695584926807E-3</v>
      </c>
      <c r="DQ76" s="12">
        <v>1020.3490304598844</v>
      </c>
      <c r="DR76" s="12">
        <v>-8.633232463999061</v>
      </c>
      <c r="DS76" s="13">
        <v>-8.3900692704531599E-3</v>
      </c>
      <c r="DT76" s="12">
        <v>837.57824805892881</v>
      </c>
      <c r="DU76" s="12">
        <v>-182.77078240095554</v>
      </c>
      <c r="DV76" s="13">
        <v>-0.17912574711672768</v>
      </c>
      <c r="DW76" s="12">
        <v>812.17791492467984</v>
      </c>
      <c r="DX76" s="12">
        <v>-25.400333134249021</v>
      </c>
      <c r="DY76" s="13">
        <v>-3.0325922614530376E-2</v>
      </c>
      <c r="DZ76" s="12">
        <v>740.84009290596578</v>
      </c>
      <c r="EA76" s="12">
        <v>-71.337822018714022</v>
      </c>
      <c r="EB76" s="13">
        <v>-8.783521529926086E-2</v>
      </c>
      <c r="EC76" s="12">
        <v>670.59450925741578</v>
      </c>
      <c r="ED76" s="12">
        <v>-70.245583648549953</v>
      </c>
      <c r="EE76" s="13">
        <v>-9.4818820311154739E-2</v>
      </c>
      <c r="EF76" s="12">
        <v>667.58547216139084</v>
      </c>
      <c r="EG76" s="12">
        <v>-3.0090370960249415</v>
      </c>
      <c r="EH76" s="13">
        <v>-4.487118600712936E-3</v>
      </c>
      <c r="EI76" s="12">
        <v>667.50043533081157</v>
      </c>
      <c r="EJ76" s="12">
        <v>-8.5036830579291484E-2</v>
      </c>
      <c r="EK76" s="13">
        <v>-1.2737969013010275E-4</v>
      </c>
      <c r="EL76" s="12">
        <v>645.49333200610522</v>
      </c>
      <c r="EM76" s="12">
        <v>-22.007103324706403</v>
      </c>
      <c r="EN76" s="13">
        <v>-3.2969421681050659E-2</v>
      </c>
      <c r="EO76" s="12">
        <v>700.49194505275716</v>
      </c>
      <c r="EP76" s="12">
        <v>54.998613046651982</v>
      </c>
      <c r="EQ76" s="13">
        <v>8.5203998739574516E-2</v>
      </c>
      <c r="ER76" s="12">
        <v>647.03933107704552</v>
      </c>
      <c r="ES76" s="12">
        <v>-53.452613975711643</v>
      </c>
      <c r="ET76" s="13">
        <v>-7.6307250002262128E-2</v>
      </c>
      <c r="EU76" s="12">
        <v>745.60773110359014</v>
      </c>
      <c r="EV76" s="12">
        <v>98.568400026544623</v>
      </c>
      <c r="EW76" s="13">
        <v>0.15233757098269463</v>
      </c>
      <c r="EX76" s="12">
        <v>646.53211095626784</v>
      </c>
      <c r="EY76" s="12">
        <v>-99.075620147322368</v>
      </c>
      <c r="EZ76" s="13">
        <v>-0.13287901401005908</v>
      </c>
      <c r="FA76" s="12">
        <v>649.90026677284482</v>
      </c>
      <c r="FB76" s="12">
        <v>3.3681558165769787</v>
      </c>
      <c r="FC76" s="13">
        <v>5.2095723622995749E-3</v>
      </c>
      <c r="FD76" s="12">
        <v>651.70784524520525</v>
      </c>
      <c r="FE76" s="12">
        <v>1.8075784723604873</v>
      </c>
      <c r="FF76" s="13">
        <v>2.7813167108490244E-3</v>
      </c>
      <c r="FG76" s="12">
        <v>654.37004446214075</v>
      </c>
      <c r="FH76" s="12">
        <v>2.6621992169354964</v>
      </c>
      <c r="FI76" s="13">
        <v>4.0849580626636239E-3</v>
      </c>
      <c r="FJ76" s="12">
        <v>659.58148118654196</v>
      </c>
      <c r="FK76" s="12">
        <v>5.2114367244011515</v>
      </c>
      <c r="FL76" s="13">
        <v>7.9640514850962685E-3</v>
      </c>
      <c r="FM76" s="12">
        <v>658.52778153825739</v>
      </c>
      <c r="FN76" s="12">
        <v>-1.0536996482845042</v>
      </c>
      <c r="FO76" s="13">
        <v>-1.5975276419055717E-3</v>
      </c>
      <c r="FP76" s="12">
        <v>557.82749352976305</v>
      </c>
      <c r="FQ76" s="12">
        <v>-100.70028800849434</v>
      </c>
      <c r="FR76" s="13">
        <v>-0.15291729647801366</v>
      </c>
      <c r="FS76" s="12">
        <v>559.44186210100202</v>
      </c>
      <c r="FT76" s="12">
        <v>1.6143685712389353</v>
      </c>
      <c r="FU76" s="13">
        <v>2.8940283330671779E-3</v>
      </c>
      <c r="FV76" s="12">
        <v>560.38462937155748</v>
      </c>
      <c r="FW76" s="12">
        <v>0.94276727055548049</v>
      </c>
      <c r="FX76" s="13">
        <v>1.6851925721377281E-3</v>
      </c>
      <c r="FY76" s="12">
        <v>562.05680668922946</v>
      </c>
      <c r="FZ76" s="12">
        <v>1.6721773176719961</v>
      </c>
      <c r="GA76" s="13">
        <v>2.983981412101322E-3</v>
      </c>
      <c r="GB76" s="12">
        <v>558.08818634282306</v>
      </c>
      <c r="GC76" s="12">
        <v>-3.968620346406408</v>
      </c>
      <c r="GD76" s="13">
        <v>-7.0608883286786828E-3</v>
      </c>
      <c r="GE76" s="12">
        <v>558.2407697922888</v>
      </c>
      <c r="GF76" s="12">
        <v>0.15258344946574232</v>
      </c>
      <c r="GG76" s="13">
        <v>2.7340383330032303E-4</v>
      </c>
      <c r="GH76" s="12">
        <v>557.74678478996623</v>
      </c>
      <c r="GI76" s="12">
        <v>-0.49398500232260956</v>
      </c>
      <c r="GJ76" s="13">
        <v>-8.8489596076335442E-4</v>
      </c>
      <c r="GK76" s="12">
        <v>557.39330147985925</v>
      </c>
      <c r="GL76" s="12">
        <v>-0.35348331010691714</v>
      </c>
      <c r="GM76" s="13">
        <v>-6.3377023363753171E-4</v>
      </c>
      <c r="GN76" s="12">
        <v>557.66266109230867</v>
      </c>
      <c r="GO76" s="12">
        <v>0.26935961244938561</v>
      </c>
      <c r="GP76" s="13">
        <v>4.8324874327376754E-4</v>
      </c>
      <c r="GQ76" s="12">
        <v>560.66655119782331</v>
      </c>
      <c r="GR76" s="12">
        <v>3.0038901055146408</v>
      </c>
      <c r="GS76" s="13">
        <v>5.3865720534898021E-3</v>
      </c>
      <c r="GT76" s="12">
        <v>561.26982812396295</v>
      </c>
      <c r="GU76" s="12">
        <v>0.60327692613966621</v>
      </c>
      <c r="GV76" s="13">
        <v>1.0759994953342122E-3</v>
      </c>
      <c r="GW76" s="12">
        <v>557.74162585440308</v>
      </c>
      <c r="GX76" s="12">
        <v>-3.5282022695598938</v>
      </c>
      <c r="GY76" s="13">
        <v>-6.2861071320239326E-3</v>
      </c>
      <c r="GZ76" s="12">
        <v>558.07087132523725</v>
      </c>
      <c r="HA76" s="12">
        <v>0.3292454708341721</v>
      </c>
      <c r="HB76" s="13">
        <v>5.9031898565908847E-4</v>
      </c>
      <c r="HC76" s="12">
        <v>560.74948171743301</v>
      </c>
      <c r="HD76" s="12">
        <v>2.6786103921957833</v>
      </c>
      <c r="HE76" s="13">
        <v>4.7997674306758942E-3</v>
      </c>
      <c r="HF76" s="12">
        <v>561.89114606145063</v>
      </c>
      <c r="HG76" s="12">
        <v>1.1416643440175747</v>
      </c>
      <c r="HH76" s="13">
        <v>2.0359614787710534E-3</v>
      </c>
      <c r="HI76" s="12">
        <v>564.69084212621942</v>
      </c>
      <c r="HJ76" s="12">
        <v>2.7996960647687841</v>
      </c>
      <c r="HK76" s="13">
        <v>4.98263068281668E-3</v>
      </c>
      <c r="HL76" s="12">
        <v>566.20852345875642</v>
      </c>
      <c r="HM76" s="12">
        <v>1.5176813325370293</v>
      </c>
      <c r="HN76" s="13">
        <v>2.6876322747195758E-3</v>
      </c>
      <c r="HO76" s="12">
        <v>566.81423053951823</v>
      </c>
      <c r="HP76" s="12">
        <v>0.60570708076178892</v>
      </c>
      <c r="HQ76" s="13">
        <v>1.0697597363278355E-3</v>
      </c>
      <c r="HR76" s="12">
        <v>570.00501692215801</v>
      </c>
      <c r="HS76" s="12">
        <v>3.1907863826398248</v>
      </c>
      <c r="HT76" s="13">
        <v>5.6293335818380363E-3</v>
      </c>
      <c r="HU76" s="12">
        <v>567.34225097883063</v>
      </c>
      <c r="HV76" s="12">
        <v>-2.6627659433273538</v>
      </c>
      <c r="HW76" s="13">
        <v>-4.6714780822552093E-3</v>
      </c>
      <c r="HX76" s="12">
        <v>573.91469506934754</v>
      </c>
      <c r="HY76" s="12">
        <v>6.5724440905168651</v>
      </c>
      <c r="HZ76" s="13">
        <v>1.1584619476475488E-2</v>
      </c>
      <c r="IA76" s="12">
        <v>576.86274603490608</v>
      </c>
      <c r="IB76" s="12">
        <v>2.9480509655585503</v>
      </c>
      <c r="IC76" s="13">
        <v>5.1367406879210264E-3</v>
      </c>
      <c r="ID76" s="12">
        <v>577.99690888579198</v>
      </c>
      <c r="IE76" s="12">
        <v>1.1341628508858472</v>
      </c>
      <c r="IF76" s="13">
        <v>1.9660878756369016E-3</v>
      </c>
      <c r="IG76" s="12">
        <v>0</v>
      </c>
      <c r="IH76" s="12" t="s">
        <v>3</v>
      </c>
      <c r="II76" s="13" t="s">
        <v>3</v>
      </c>
      <c r="IJ76" s="12"/>
      <c r="IK76" s="12"/>
      <c r="IL76" s="13"/>
      <c r="IM76" s="12"/>
      <c r="IN76" s="12"/>
      <c r="IO76" s="13"/>
      <c r="IP76" s="12"/>
      <c r="IQ76" s="12"/>
      <c r="IR76" s="13"/>
      <c r="IS76" s="12"/>
      <c r="IT76" s="12"/>
      <c r="IU76" s="13"/>
    </row>
    <row r="77" spans="1:256" ht="12.75" customHeight="1" x14ac:dyDescent="0.2">
      <c r="A77" s="5"/>
      <c r="B77" s="7" t="s">
        <v>40</v>
      </c>
      <c r="C77" s="7" t="s">
        <v>37</v>
      </c>
      <c r="D77" s="5" t="s">
        <v>4</v>
      </c>
      <c r="E77" s="5" t="s">
        <v>5</v>
      </c>
      <c r="F77" s="11"/>
      <c r="G77" s="11"/>
      <c r="H77" s="12" t="s">
        <v>3</v>
      </c>
      <c r="I77" s="13" t="s">
        <v>3</v>
      </c>
      <c r="J77" s="11"/>
      <c r="K77" s="12"/>
      <c r="L77" s="13" t="s">
        <v>3</v>
      </c>
      <c r="M77" s="11"/>
      <c r="N77" s="12"/>
      <c r="O77" s="13"/>
      <c r="P77" s="11"/>
      <c r="Q77" s="12"/>
      <c r="R77" s="13" t="s">
        <v>3</v>
      </c>
      <c r="S77" s="11"/>
      <c r="T77" s="12"/>
      <c r="U77" s="13" t="s">
        <v>3</v>
      </c>
      <c r="V77" s="11"/>
      <c r="W77" s="12"/>
      <c r="X77" s="13" t="s">
        <v>3</v>
      </c>
      <c r="Y77" s="12">
        <v>0</v>
      </c>
      <c r="Z77" s="12" t="s">
        <v>3</v>
      </c>
      <c r="AA77" s="13" t="s">
        <v>3</v>
      </c>
      <c r="AB77" s="12">
        <v>0</v>
      </c>
      <c r="AC77" s="12" t="s">
        <v>3</v>
      </c>
      <c r="AD77" s="13" t="s">
        <v>3</v>
      </c>
      <c r="AE77" s="12"/>
      <c r="AF77" s="12"/>
      <c r="AG77" s="13"/>
      <c r="AH77" s="12"/>
      <c r="AI77" s="12"/>
      <c r="AJ77" s="13"/>
      <c r="AK77" s="12"/>
      <c r="AL77" s="12"/>
      <c r="AM77" s="13"/>
      <c r="AN77" s="12"/>
      <c r="AO77" s="12"/>
      <c r="AP77" s="13"/>
      <c r="AQ77" s="12"/>
      <c r="AR77" s="12" t="s">
        <v>3</v>
      </c>
      <c r="AS77" s="13" t="s">
        <v>3</v>
      </c>
      <c r="AT77" s="12"/>
      <c r="AU77" s="12"/>
      <c r="AV77" s="13"/>
      <c r="AW77" s="12"/>
      <c r="AX77" s="12"/>
      <c r="AY77" s="13"/>
      <c r="AZ77" s="12"/>
      <c r="BA77" s="12"/>
      <c r="BB77" s="13"/>
      <c r="BC77" s="12"/>
      <c r="BD77" s="12"/>
      <c r="BE77" s="13"/>
      <c r="BF77" s="12"/>
      <c r="BG77" s="12" t="s">
        <v>3</v>
      </c>
      <c r="BH77" s="13" t="s">
        <v>3</v>
      </c>
      <c r="BI77" s="12"/>
      <c r="BJ77" s="12"/>
      <c r="BK77" s="13"/>
      <c r="BL77" s="12"/>
      <c r="BM77" s="12"/>
      <c r="BN77" s="13"/>
      <c r="BO77" s="12"/>
      <c r="BP77" s="12"/>
      <c r="BQ77" s="13"/>
      <c r="BR77" s="12"/>
      <c r="BS77" s="12"/>
      <c r="BT77" s="13"/>
      <c r="BU77" s="12"/>
      <c r="BV77" s="12" t="s">
        <v>3</v>
      </c>
      <c r="BW77" s="13" t="s">
        <v>3</v>
      </c>
      <c r="BX77" s="12"/>
      <c r="BY77" s="12"/>
      <c r="BZ77" s="13"/>
      <c r="CA77" s="12"/>
      <c r="CB77" s="12"/>
      <c r="CC77" s="13"/>
      <c r="CD77" s="12"/>
      <c r="CE77" s="12"/>
      <c r="CF77" s="13"/>
      <c r="CG77" s="12"/>
      <c r="CH77" s="12"/>
      <c r="CI77" s="13"/>
      <c r="CJ77" s="12"/>
      <c r="CK77" s="12"/>
      <c r="CL77" s="13" t="s">
        <v>3</v>
      </c>
      <c r="CM77" s="12">
        <v>6663.997707877098</v>
      </c>
      <c r="CN77" s="12" t="s">
        <v>3</v>
      </c>
      <c r="CO77" s="13" t="s">
        <v>3</v>
      </c>
      <c r="CP77" s="12">
        <v>6742.5881996151029</v>
      </c>
      <c r="CQ77" s="12">
        <v>78.5904917380049</v>
      </c>
      <c r="CR77" s="13">
        <v>1.1793295133506465E-2</v>
      </c>
      <c r="CS77" s="12">
        <v>6783.7316331541579</v>
      </c>
      <c r="CT77" s="12">
        <v>41.143433539054328</v>
      </c>
      <c r="CU77" s="13">
        <v>6.1020237809277234E-3</v>
      </c>
      <c r="CV77" s="12">
        <v>6824.6566952020694</v>
      </c>
      <c r="CW77" s="12">
        <v>40.925062047912178</v>
      </c>
      <c r="CX77" s="13">
        <v>6.0328244484051385E-3</v>
      </c>
      <c r="CY77" s="12">
        <v>6907.5937261928457</v>
      </c>
      <c r="CZ77" s="12">
        <v>82.937030990775938</v>
      </c>
      <c r="DA77" s="13">
        <v>1.2152557219337279E-2</v>
      </c>
      <c r="DB77" s="12">
        <v>7011.3928409317132</v>
      </c>
      <c r="DC77" s="12">
        <v>103.79911473886794</v>
      </c>
      <c r="DD77" s="13">
        <v>1.5026812353666985E-2</v>
      </c>
      <c r="DE77" s="12">
        <v>7072.7508925608863</v>
      </c>
      <c r="DF77" s="12">
        <v>61.358051629173069</v>
      </c>
      <c r="DG77" s="13">
        <v>8.7511929542689604E-3</v>
      </c>
      <c r="DH77" s="12">
        <v>7130.3471325237233</v>
      </c>
      <c r="DI77" s="12">
        <v>57.59623996283694</v>
      </c>
      <c r="DJ77" s="13">
        <v>8.1434000486877434E-3</v>
      </c>
      <c r="DK77" s="12">
        <v>7179.5976614241154</v>
      </c>
      <c r="DL77" s="12">
        <v>49.250528900391821</v>
      </c>
      <c r="DM77" s="13">
        <v>6.9071712758197457E-3</v>
      </c>
      <c r="DN77" s="12">
        <v>7231.2449266706481</v>
      </c>
      <c r="DO77" s="12">
        <v>51.647265246532321</v>
      </c>
      <c r="DP77" s="13">
        <v>7.1936155314151762E-3</v>
      </c>
      <c r="DQ77" s="12">
        <v>7285.3688327028995</v>
      </c>
      <c r="DR77" s="12">
        <v>54.123906032251455</v>
      </c>
      <c r="DS77" s="13">
        <v>7.484728643698535E-3</v>
      </c>
      <c r="DT77" s="12">
        <v>7337.879949565332</v>
      </c>
      <c r="DU77" s="12">
        <v>52.511116862432829</v>
      </c>
      <c r="DV77" s="13">
        <v>7.2077499531277844E-3</v>
      </c>
      <c r="DW77" s="12">
        <v>7386.7213378459091</v>
      </c>
      <c r="DX77" s="12">
        <v>48.841388280576815</v>
      </c>
      <c r="DY77" s="13">
        <v>6.6560625979537047E-3</v>
      </c>
      <c r="DZ77" s="12">
        <v>7415.6132722808416</v>
      </c>
      <c r="EA77" s="12">
        <v>28.891934434932871</v>
      </c>
      <c r="EB77" s="13">
        <v>3.9113340159326881E-3</v>
      </c>
      <c r="EC77" s="12">
        <v>7432.847547946114</v>
      </c>
      <c r="ED77" s="12">
        <v>17.234275665272662</v>
      </c>
      <c r="EE77" s="13">
        <v>2.3240526484429314E-3</v>
      </c>
      <c r="EF77" s="12">
        <v>7449.9995752870118</v>
      </c>
      <c r="EG77" s="12">
        <v>17.152027340897732</v>
      </c>
      <c r="EH77" s="13">
        <v>2.307598431187774E-3</v>
      </c>
      <c r="EI77" s="12">
        <v>7467.837689295905</v>
      </c>
      <c r="EJ77" s="12">
        <v>17.838114008892706</v>
      </c>
      <c r="EK77" s="13">
        <v>2.3943778558142004E-3</v>
      </c>
      <c r="EL77" s="12">
        <v>7486.7489415356022</v>
      </c>
      <c r="EM77" s="12">
        <v>18.91125223969761</v>
      </c>
      <c r="EN77" s="13">
        <v>2.5323598378155232E-3</v>
      </c>
      <c r="EO77" s="12">
        <v>7501.6538615701111</v>
      </c>
      <c r="EP77" s="12">
        <v>14.904920034508423</v>
      </c>
      <c r="EQ77" s="13">
        <v>1.9908401030810374E-3</v>
      </c>
      <c r="ER77" s="12">
        <v>7518.7095547149775</v>
      </c>
      <c r="ES77" s="12">
        <v>17.055693144866705</v>
      </c>
      <c r="ET77" s="13">
        <v>2.273591058665092E-3</v>
      </c>
      <c r="EU77" s="12">
        <v>7534.6719291260197</v>
      </c>
      <c r="EV77" s="12">
        <v>15.962374411041797</v>
      </c>
      <c r="EW77" s="13">
        <v>2.1230204857469737E-3</v>
      </c>
      <c r="EX77" s="12">
        <v>7555.0680960913132</v>
      </c>
      <c r="EY77" s="12">
        <v>20.396166965293638</v>
      </c>
      <c r="EZ77" s="13">
        <v>2.7069747902959129E-3</v>
      </c>
      <c r="FA77" s="12">
        <v>7573.7809064967814</v>
      </c>
      <c r="FB77" s="12">
        <v>18.712810405468584</v>
      </c>
      <c r="FC77" s="13">
        <v>2.4768552933560617E-3</v>
      </c>
      <c r="FD77" s="12">
        <v>7592.9535801977563</v>
      </c>
      <c r="FE77" s="12">
        <v>19.172673700975025</v>
      </c>
      <c r="FF77" s="13">
        <v>2.5314534362261831E-3</v>
      </c>
      <c r="FG77" s="12">
        <v>7613.0104545756185</v>
      </c>
      <c r="FH77" s="12">
        <v>20.056874377862314</v>
      </c>
      <c r="FI77" s="13">
        <v>2.6415115232851782E-3</v>
      </c>
      <c r="FJ77" s="12">
        <v>7633.3321441369699</v>
      </c>
      <c r="FK77" s="12">
        <v>20.321689561350624</v>
      </c>
      <c r="FL77" s="13">
        <v>2.6693368783090587E-3</v>
      </c>
      <c r="FM77" s="12">
        <v>7654.0100962240349</v>
      </c>
      <c r="FN77" s="12">
        <v>20.677952087065911</v>
      </c>
      <c r="FO77" s="13">
        <v>2.7089024421593777E-3</v>
      </c>
      <c r="FP77" s="12">
        <v>7676.4809781670974</v>
      </c>
      <c r="FQ77" s="12">
        <v>22.470881943062476</v>
      </c>
      <c r="FR77" s="13">
        <v>2.9358312388623187E-3</v>
      </c>
      <c r="FS77" s="12">
        <v>7697.3052053885458</v>
      </c>
      <c r="FT77" s="12">
        <v>20.824227221447728</v>
      </c>
      <c r="FU77" s="13">
        <v>2.7127309089509666E-3</v>
      </c>
      <c r="FV77" s="12">
        <v>7718.6836392594068</v>
      </c>
      <c r="FW77" s="12">
        <v>21.378433870860984</v>
      </c>
      <c r="FX77" s="13">
        <v>2.7773919963436366E-3</v>
      </c>
      <c r="FY77" s="12">
        <v>7738.9719277987924</v>
      </c>
      <c r="FZ77" s="12">
        <v>20.288288539385739</v>
      </c>
      <c r="GA77" s="13">
        <v>2.6284648377339348E-3</v>
      </c>
      <c r="GB77" s="12">
        <v>7759.0828469042399</v>
      </c>
      <c r="GC77" s="12">
        <v>20.11091910544798</v>
      </c>
      <c r="GD77" s="13">
        <v>2.5986551305616779E-3</v>
      </c>
      <c r="GE77" s="12">
        <v>7777.7965040812251</v>
      </c>
      <c r="GF77" s="12">
        <v>18.713657176985159</v>
      </c>
      <c r="GG77" s="13">
        <v>2.4118388147449377E-3</v>
      </c>
      <c r="GH77" s="12">
        <v>7797.9021766540582</v>
      </c>
      <c r="GI77" s="12">
        <v>20.10567257283304</v>
      </c>
      <c r="GJ77" s="13">
        <v>2.5850088212366895E-3</v>
      </c>
      <c r="GK77" s="12">
        <v>7814.4196190855391</v>
      </c>
      <c r="GL77" s="12">
        <v>16.517442431480664</v>
      </c>
      <c r="GM77" s="13">
        <v>2.1181905155123193E-3</v>
      </c>
      <c r="GN77" s="12">
        <v>1.8050301944389145E-4</v>
      </c>
      <c r="GO77" s="12">
        <v>-7814.4194385825194</v>
      </c>
      <c r="GP77" s="13">
        <v>-0.99999997690128917</v>
      </c>
      <c r="GQ77" s="11">
        <v>0</v>
      </c>
      <c r="GR77" s="12" t="s">
        <v>3</v>
      </c>
      <c r="GS77" s="13" t="s">
        <v>3</v>
      </c>
      <c r="GT77" s="11">
        <v>0</v>
      </c>
      <c r="GU77" s="12" t="s">
        <v>3</v>
      </c>
      <c r="GV77" s="13" t="s">
        <v>3</v>
      </c>
      <c r="GW77" s="11">
        <v>0</v>
      </c>
      <c r="GX77" s="12" t="s">
        <v>3</v>
      </c>
      <c r="GY77" s="13" t="s">
        <v>3</v>
      </c>
      <c r="GZ77" s="11"/>
      <c r="HA77" s="12"/>
      <c r="HB77" s="13"/>
      <c r="HC77" s="11"/>
      <c r="HD77" s="12"/>
      <c r="HE77" s="13"/>
      <c r="HF77" s="11"/>
      <c r="HG77" s="12"/>
      <c r="HH77" s="13"/>
      <c r="HI77" s="11"/>
      <c r="HJ77" s="12"/>
      <c r="HK77" s="13"/>
      <c r="HL77" s="11"/>
      <c r="HM77" s="12"/>
      <c r="HN77" s="13" t="s">
        <v>3</v>
      </c>
      <c r="HO77" s="11"/>
      <c r="HP77" s="12"/>
      <c r="HQ77" s="13"/>
      <c r="HR77" s="11"/>
      <c r="HS77" s="12"/>
      <c r="HT77" s="13"/>
      <c r="HU77" s="11"/>
      <c r="HV77" s="12"/>
      <c r="HW77" s="13"/>
      <c r="HX77" s="11"/>
      <c r="HY77" s="12"/>
      <c r="HZ77" s="13"/>
      <c r="IA77" s="11"/>
      <c r="IB77" s="12"/>
      <c r="IC77" s="13" t="s">
        <v>3</v>
      </c>
      <c r="ID77" s="11"/>
      <c r="IE77" s="12"/>
      <c r="IF77" s="13"/>
      <c r="IG77" s="11"/>
      <c r="IH77" s="12" t="s">
        <v>3</v>
      </c>
      <c r="II77" s="13" t="s">
        <v>3</v>
      </c>
      <c r="IJ77" s="11"/>
      <c r="IK77" s="12"/>
      <c r="IL77" s="13"/>
      <c r="IM77" s="11"/>
      <c r="IN77" s="12"/>
      <c r="IO77" s="13"/>
      <c r="IP77" s="11"/>
      <c r="IQ77" s="12"/>
      <c r="IR77" s="13"/>
      <c r="IS77" s="11"/>
      <c r="IT77" s="12"/>
      <c r="IU77" s="13"/>
    </row>
    <row r="78" spans="1:256" ht="12.75" customHeight="1" x14ac:dyDescent="0.2">
      <c r="A78" s="5"/>
      <c r="B78" s="17" t="s">
        <v>347</v>
      </c>
      <c r="C78" s="7" t="s">
        <v>37</v>
      </c>
      <c r="D78" s="5" t="s">
        <v>4</v>
      </c>
      <c r="E78" s="5" t="s">
        <v>14</v>
      </c>
      <c r="F78" s="11"/>
      <c r="G78" s="11"/>
      <c r="H78" s="12" t="s">
        <v>3</v>
      </c>
      <c r="I78" s="13" t="s">
        <v>3</v>
      </c>
      <c r="J78" s="11"/>
      <c r="K78" s="12"/>
      <c r="L78" s="13" t="s">
        <v>3</v>
      </c>
      <c r="M78" s="11"/>
      <c r="N78" s="12"/>
      <c r="O78" s="13"/>
      <c r="P78" s="11"/>
      <c r="Q78" s="12"/>
      <c r="R78" s="13" t="s">
        <v>3</v>
      </c>
      <c r="S78" s="11"/>
      <c r="T78" s="12"/>
      <c r="U78" s="13" t="s">
        <v>3</v>
      </c>
      <c r="V78" s="11"/>
      <c r="W78" s="12"/>
      <c r="X78" s="13" t="s">
        <v>3</v>
      </c>
      <c r="Y78" s="12">
        <v>10475.474578273275</v>
      </c>
      <c r="Z78" s="12" t="s">
        <v>3</v>
      </c>
      <c r="AA78" s="13" t="s">
        <v>3</v>
      </c>
      <c r="AB78" s="12">
        <v>11002.135714380516</v>
      </c>
      <c r="AC78" s="12">
        <v>526.66113610724085</v>
      </c>
      <c r="AD78" s="13">
        <v>5.0275634976917116E-2</v>
      </c>
      <c r="AE78" s="12">
        <v>11479.697746366712</v>
      </c>
      <c r="AF78" s="12">
        <v>477.56203198619573</v>
      </c>
      <c r="AG78" s="13">
        <v>4.3406302592867485E-2</v>
      </c>
      <c r="AH78" s="12">
        <v>11940.669315813924</v>
      </c>
      <c r="AI78" s="12">
        <v>460.97156944721121</v>
      </c>
      <c r="AJ78" s="13">
        <v>4.0155375135473959E-2</v>
      </c>
      <c r="AK78" s="12">
        <v>12737.366093304134</v>
      </c>
      <c r="AL78" s="12">
        <v>796.69677749020957</v>
      </c>
      <c r="AM78" s="13">
        <v>6.672128307205405E-2</v>
      </c>
      <c r="AN78" s="12">
        <v>13187.73199946911</v>
      </c>
      <c r="AO78" s="12">
        <v>450.36590616497557</v>
      </c>
      <c r="AP78" s="13">
        <v>3.5357852076005392E-2</v>
      </c>
      <c r="AQ78" s="12">
        <v>13068.092895348065</v>
      </c>
      <c r="AR78" s="12">
        <v>-119.63910412104356</v>
      </c>
      <c r="AS78" s="13">
        <v>-9.0719999561607034E-3</v>
      </c>
      <c r="AT78" s="12">
        <v>13434.522432809077</v>
      </c>
      <c r="AU78" s="12">
        <v>366.42953746101261</v>
      </c>
      <c r="AV78" s="13">
        <v>2.8040016274406332E-2</v>
      </c>
      <c r="AW78" s="12">
        <v>13311.925346074724</v>
      </c>
      <c r="AX78" s="12">
        <v>-122.59708673435355</v>
      </c>
      <c r="AY78" s="13">
        <v>-9.1255262215316213E-3</v>
      </c>
      <c r="AZ78" s="12">
        <v>13586.206768863229</v>
      </c>
      <c r="BA78" s="12">
        <v>274.28142278850447</v>
      </c>
      <c r="BB78" s="13">
        <v>2.060418877494552E-2</v>
      </c>
      <c r="BC78" s="12">
        <v>13830.260083615369</v>
      </c>
      <c r="BD78" s="12">
        <v>244.05331475213919</v>
      </c>
      <c r="BE78" s="13">
        <v>1.7963315214034381E-2</v>
      </c>
      <c r="BF78" s="12">
        <v>13178.054955206051</v>
      </c>
      <c r="BG78" s="12">
        <v>-652.20512840931679</v>
      </c>
      <c r="BH78" s="13">
        <v>-4.7157835388936808E-2</v>
      </c>
      <c r="BI78" s="12">
        <v>13732.268763687038</v>
      </c>
      <c r="BJ78" s="12">
        <v>554.21380848098693</v>
      </c>
      <c r="BK78" s="13">
        <v>4.205581251291135E-2</v>
      </c>
      <c r="BL78" s="12">
        <v>12895.573122304066</v>
      </c>
      <c r="BM78" s="12">
        <v>-836.69564138297187</v>
      </c>
      <c r="BN78" s="13">
        <v>-6.0929162965080441E-2</v>
      </c>
      <c r="BO78" s="12">
        <v>12381.891661025948</v>
      </c>
      <c r="BP78" s="12">
        <v>-513.68146127811906</v>
      </c>
      <c r="BQ78" s="13">
        <v>-3.9833938081407227E-2</v>
      </c>
      <c r="BR78" s="12">
        <v>12032.920039816843</v>
      </c>
      <c r="BS78" s="12">
        <v>-348.97162120910451</v>
      </c>
      <c r="BT78" s="13">
        <v>-2.8184031225822359E-2</v>
      </c>
      <c r="BU78" s="12">
        <v>11951.203481319264</v>
      </c>
      <c r="BV78" s="12">
        <v>-81.716558497578745</v>
      </c>
      <c r="BW78" s="13">
        <v>-6.7910829812862783E-3</v>
      </c>
      <c r="BX78" s="12">
        <v>12149.411676952685</v>
      </c>
      <c r="BY78" s="12">
        <v>198.20819563342047</v>
      </c>
      <c r="BZ78" s="13">
        <v>1.6584789635891939E-2</v>
      </c>
      <c r="CA78" s="12">
        <v>11505.99644435596</v>
      </c>
      <c r="CB78" s="12">
        <v>-643.41523259672363</v>
      </c>
      <c r="CC78" s="13">
        <v>-5.2958550562351547E-2</v>
      </c>
      <c r="CD78" s="12">
        <v>11488.221594000926</v>
      </c>
      <c r="CE78" s="12">
        <v>-17.774850355033756</v>
      </c>
      <c r="CF78" s="13">
        <v>-1.5448336387895445E-3</v>
      </c>
      <c r="CG78" s="12">
        <v>11385.190580662287</v>
      </c>
      <c r="CH78" s="12">
        <v>-103.03101333863977</v>
      </c>
      <c r="CI78" s="13">
        <v>-8.9684040733024606E-3</v>
      </c>
      <c r="CJ78" s="12">
        <v>10813.637909615767</v>
      </c>
      <c r="CK78" s="12">
        <v>-571.5526710465208</v>
      </c>
      <c r="CL78" s="13">
        <v>-5.0201414460053218E-2</v>
      </c>
      <c r="CM78" s="12">
        <v>10264.105437653459</v>
      </c>
      <c r="CN78" s="12">
        <v>-549.53247196230643</v>
      </c>
      <c r="CO78" s="13">
        <v>-5.0818464290694254E-2</v>
      </c>
      <c r="CP78" s="12">
        <v>10099.83245603557</v>
      </c>
      <c r="CQ78" s="12">
        <v>-164.27298161789034</v>
      </c>
      <c r="CR78" s="13">
        <v>-1.6004607767888035E-2</v>
      </c>
      <c r="CS78" s="12">
        <v>10388.02283363196</v>
      </c>
      <c r="CT78" s="12">
        <v>288.19037759638991</v>
      </c>
      <c r="CU78" s="13">
        <v>2.8534174091588094E-2</v>
      </c>
      <c r="CV78" s="12">
        <v>10399.101697524718</v>
      </c>
      <c r="CW78" s="12">
        <v>11.078863892758342</v>
      </c>
      <c r="CX78" s="13">
        <v>1.066503613843528E-3</v>
      </c>
      <c r="CY78" s="12">
        <v>10378.590004645299</v>
      </c>
      <c r="CZ78" s="12">
        <v>-20.511692879419439</v>
      </c>
      <c r="DA78" s="13">
        <v>-1.9724485321940266E-3</v>
      </c>
      <c r="DB78" s="12">
        <v>10428.90713517818</v>
      </c>
      <c r="DC78" s="12">
        <v>50.317130532881819</v>
      </c>
      <c r="DD78" s="13">
        <v>4.8481663222423865E-3</v>
      </c>
      <c r="DE78" s="12">
        <v>10415.17528170416</v>
      </c>
      <c r="DF78" s="12">
        <v>-13.731853474019683</v>
      </c>
      <c r="DG78" s="13">
        <v>-1.3167106865589195E-3</v>
      </c>
      <c r="DH78" s="12">
        <v>10370.544776693874</v>
      </c>
      <c r="DI78" s="12">
        <v>-44.630505010286626</v>
      </c>
      <c r="DJ78" s="13">
        <v>-4.285141997435904E-3</v>
      </c>
      <c r="DK78" s="12">
        <v>10304.394141615236</v>
      </c>
      <c r="DL78" s="12">
        <v>-66.150635078637947</v>
      </c>
      <c r="DM78" s="13">
        <v>-6.3787039642604348E-3</v>
      </c>
      <c r="DN78" s="12">
        <v>10437.496721746631</v>
      </c>
      <c r="DO78" s="12">
        <v>133.10258013139438</v>
      </c>
      <c r="DP78" s="13">
        <v>1.2917069970552308E-2</v>
      </c>
      <c r="DQ78" s="12">
        <v>10538.835082619949</v>
      </c>
      <c r="DR78" s="12">
        <v>101.33836087331836</v>
      </c>
      <c r="DS78" s="13">
        <v>9.7090675642732549E-3</v>
      </c>
      <c r="DT78" s="12">
        <v>10578.345732298096</v>
      </c>
      <c r="DU78" s="12">
        <v>39.510649678146642</v>
      </c>
      <c r="DV78" s="13">
        <v>3.7490528477199803E-3</v>
      </c>
      <c r="DW78" s="12">
        <v>10558.904466122503</v>
      </c>
      <c r="DX78" s="12">
        <v>-19.441266175591963</v>
      </c>
      <c r="DY78" s="13">
        <v>-1.8378361482583871E-3</v>
      </c>
      <c r="DZ78" s="12">
        <v>10778.228413298824</v>
      </c>
      <c r="EA78" s="12">
        <v>219.32394717632118</v>
      </c>
      <c r="EB78" s="13">
        <v>2.0771468089327394E-2</v>
      </c>
      <c r="EC78" s="12">
        <v>10908.783436193509</v>
      </c>
      <c r="ED78" s="12">
        <v>130.55502289468424</v>
      </c>
      <c r="EE78" s="13">
        <v>1.2112846182921633E-2</v>
      </c>
      <c r="EF78" s="12">
        <v>10986.919609794943</v>
      </c>
      <c r="EG78" s="12">
        <v>78.136173601433953</v>
      </c>
      <c r="EH78" s="13">
        <v>7.1626844605046092E-3</v>
      </c>
      <c r="EI78" s="12">
        <v>10992.832260933041</v>
      </c>
      <c r="EJ78" s="12">
        <v>5.9126511380979112</v>
      </c>
      <c r="EK78" s="13">
        <v>5.3815367255682922E-4</v>
      </c>
      <c r="EL78" s="12">
        <v>11155.293294843717</v>
      </c>
      <c r="EM78" s="12">
        <v>162.461033910677</v>
      </c>
      <c r="EN78" s="13">
        <v>1.4778814963641418E-2</v>
      </c>
      <c r="EO78" s="12">
        <v>11209.457714513239</v>
      </c>
      <c r="EP78" s="12">
        <v>54.164419669521635</v>
      </c>
      <c r="EQ78" s="13">
        <v>4.8554904149904488E-3</v>
      </c>
      <c r="ER78" s="12">
        <v>11248.045626119847</v>
      </c>
      <c r="ES78" s="12">
        <v>38.587911606607243</v>
      </c>
      <c r="ET78" s="13">
        <v>3.4424423187435771E-3</v>
      </c>
      <c r="EU78" s="12">
        <v>11132.098682062511</v>
      </c>
      <c r="EV78" s="12">
        <v>-115.94694405733576</v>
      </c>
      <c r="EW78" s="13">
        <v>-1.0308185787234692E-2</v>
      </c>
      <c r="EX78" s="12">
        <v>11311.923949830778</v>
      </c>
      <c r="EY78" s="12">
        <v>179.82526776826774</v>
      </c>
      <c r="EZ78" s="13">
        <v>1.6153761559626334E-2</v>
      </c>
      <c r="FA78" s="12">
        <v>11450.586484836418</v>
      </c>
      <c r="FB78" s="12">
        <v>138.66253500564025</v>
      </c>
      <c r="FC78" s="13">
        <v>1.2258085858835255E-2</v>
      </c>
      <c r="FD78" s="12">
        <v>11556.334502621276</v>
      </c>
      <c r="FE78" s="12">
        <v>105.748017784857</v>
      </c>
      <c r="FF78" s="13">
        <v>9.2351617032799815E-3</v>
      </c>
      <c r="FG78" s="12">
        <v>11658.946800716702</v>
      </c>
      <c r="FH78" s="12">
        <v>102.6122980954262</v>
      </c>
      <c r="FI78" s="13">
        <v>8.8793118676300242E-3</v>
      </c>
      <c r="FJ78" s="12">
        <v>11822.715508660163</v>
      </c>
      <c r="FK78" s="12">
        <v>163.76870794346053</v>
      </c>
      <c r="FL78" s="13">
        <v>1.4046612506491085E-2</v>
      </c>
      <c r="FM78" s="12">
        <v>11826.30130201075</v>
      </c>
      <c r="FN78" s="12">
        <v>3.5857933505877044</v>
      </c>
      <c r="FO78" s="13">
        <v>3.0329693275299441E-4</v>
      </c>
      <c r="FP78" s="12">
        <v>11936.764532483907</v>
      </c>
      <c r="FQ78" s="12">
        <v>110.46323047315705</v>
      </c>
      <c r="FR78" s="13">
        <v>9.3404715178679876E-3</v>
      </c>
      <c r="FS78" s="12">
        <v>11986.952506470236</v>
      </c>
      <c r="FT78" s="12">
        <v>50.187973986327563</v>
      </c>
      <c r="FU78" s="13">
        <v>4.2044872251396637E-3</v>
      </c>
      <c r="FV78" s="12">
        <v>12073.243900723339</v>
      </c>
      <c r="FW78" s="12">
        <v>86.291394253103618</v>
      </c>
      <c r="FX78" s="13">
        <v>7.1987766871126624E-3</v>
      </c>
      <c r="FY78" s="12">
        <v>12084.163842325303</v>
      </c>
      <c r="FZ78" s="12">
        <v>10.919941601963995</v>
      </c>
      <c r="GA78" s="13">
        <v>9.0447452994046884E-4</v>
      </c>
      <c r="GB78" s="12">
        <v>12252.798521467912</v>
      </c>
      <c r="GC78" s="12">
        <v>168.6346791426094</v>
      </c>
      <c r="GD78" s="13">
        <v>1.3955014293331569E-2</v>
      </c>
      <c r="GE78" s="12">
        <v>12199.490603225164</v>
      </c>
      <c r="GF78" s="12">
        <v>-53.307918242747959</v>
      </c>
      <c r="GG78" s="13">
        <v>-4.3506728809217243E-3</v>
      </c>
      <c r="GH78" s="12">
        <v>12285.243169420664</v>
      </c>
      <c r="GI78" s="12">
        <v>85.752566195499625</v>
      </c>
      <c r="GJ78" s="13">
        <v>7.0291923642147314E-3</v>
      </c>
      <c r="GK78" s="12">
        <v>12238.673041343154</v>
      </c>
      <c r="GL78" s="12">
        <v>-46.57012807750916</v>
      </c>
      <c r="GM78" s="13">
        <v>-3.7907371824293934E-3</v>
      </c>
      <c r="GN78" s="12">
        <v>12150.904521866083</v>
      </c>
      <c r="GO78" s="12">
        <v>-87.768519477072118</v>
      </c>
      <c r="GP78" s="13">
        <v>-7.171408140456359E-3</v>
      </c>
      <c r="GQ78" s="12">
        <v>12153.390159930983</v>
      </c>
      <c r="GR78" s="12">
        <v>2.4856380648997587</v>
      </c>
      <c r="GS78" s="13">
        <v>2.0456403557678193E-4</v>
      </c>
      <c r="GT78" s="12">
        <v>12045.561213086467</v>
      </c>
      <c r="GU78" s="12">
        <v>-107.82894684451526</v>
      </c>
      <c r="GV78" s="13">
        <v>-8.8723348321376738E-3</v>
      </c>
      <c r="GW78" s="12">
        <v>12073.691446014996</v>
      </c>
      <c r="GX78" s="12">
        <v>28.130232928529907</v>
      </c>
      <c r="GY78" s="13">
        <v>2.3353194119315468E-3</v>
      </c>
      <c r="GZ78" s="12">
        <v>12155.738594465458</v>
      </c>
      <c r="HA78" s="12">
        <v>82.04714845046152</v>
      </c>
      <c r="HB78" s="13">
        <v>6.7955313267129558E-3</v>
      </c>
      <c r="HC78" s="12">
        <v>12279.728685380584</v>
      </c>
      <c r="HD78" s="12">
        <v>123.99009091512472</v>
      </c>
      <c r="HE78" s="13">
        <v>1.0200128108347029E-2</v>
      </c>
      <c r="HF78" s="12">
        <v>12232.798455106507</v>
      </c>
      <c r="HG78" s="12">
        <v>-46.93023027407483</v>
      </c>
      <c r="HH78" s="13">
        <v>-3.8217644279019414E-3</v>
      </c>
      <c r="HI78" s="12">
        <v>12329.022471298691</v>
      </c>
      <c r="HJ78" s="12">
        <v>96.224016192183612</v>
      </c>
      <c r="HK78" s="13">
        <v>7.8660673226425004E-3</v>
      </c>
      <c r="HL78" s="12">
        <v>12397.541096290397</v>
      </c>
      <c r="HM78" s="12">
        <v>68.518624991705366</v>
      </c>
      <c r="HN78" s="13">
        <v>5.5575067002442413E-3</v>
      </c>
      <c r="HO78" s="12">
        <v>12353.352745371292</v>
      </c>
      <c r="HP78" s="12">
        <v>-44.188350919104273</v>
      </c>
      <c r="HQ78" s="13">
        <v>-3.5642834797560141E-3</v>
      </c>
      <c r="HR78" s="12">
        <v>12433.137924215276</v>
      </c>
      <c r="HS78" s="12">
        <v>79.785178843982848</v>
      </c>
      <c r="HT78" s="13">
        <v>6.4585850083394014E-3</v>
      </c>
      <c r="HU78" s="12">
        <v>12403.011365054084</v>
      </c>
      <c r="HV78" s="12">
        <v>-30.12655916119158</v>
      </c>
      <c r="HW78" s="13">
        <v>-2.4230857362658176E-3</v>
      </c>
      <c r="HX78" s="12">
        <v>12551.183233127611</v>
      </c>
      <c r="HY78" s="12">
        <v>148.17186807352741</v>
      </c>
      <c r="HZ78" s="13">
        <v>1.1946442981662253E-2</v>
      </c>
      <c r="IA78" s="12">
        <v>12715.220626451655</v>
      </c>
      <c r="IB78" s="12">
        <v>164.03739332404294</v>
      </c>
      <c r="IC78" s="13">
        <v>1.3069476421241566E-2</v>
      </c>
      <c r="ID78" s="12">
        <v>12731.516967283827</v>
      </c>
      <c r="IE78" s="12">
        <v>16.296340832172245</v>
      </c>
      <c r="IF78" s="13">
        <v>1.2816404300741713E-3</v>
      </c>
      <c r="IG78" s="12">
        <v>12695.113101068418</v>
      </c>
      <c r="IH78" s="12">
        <v>-36.403866215408364</v>
      </c>
      <c r="II78" s="13">
        <v>-2.8593502493815537E-3</v>
      </c>
      <c r="IJ78" s="12"/>
      <c r="IK78" s="12"/>
      <c r="IL78" s="13"/>
      <c r="IM78" s="12"/>
      <c r="IN78" s="12"/>
      <c r="IO78" s="13"/>
      <c r="IP78" s="12"/>
      <c r="IQ78" s="12"/>
      <c r="IR78" s="13"/>
      <c r="IS78" s="12"/>
      <c r="IT78" s="12"/>
      <c r="IU78" s="13"/>
    </row>
    <row r="79" spans="1:256" ht="12.75" customHeight="1" x14ac:dyDescent="0.2">
      <c r="A79" s="5"/>
      <c r="B79" s="7" t="s">
        <v>41</v>
      </c>
      <c r="C79" s="7" t="s">
        <v>37</v>
      </c>
      <c r="D79" s="5" t="s">
        <v>4</v>
      </c>
      <c r="E79" s="5" t="s">
        <v>5</v>
      </c>
      <c r="F79" s="11"/>
      <c r="G79" s="11"/>
      <c r="H79" s="12" t="s">
        <v>3</v>
      </c>
      <c r="I79" s="13" t="s">
        <v>3</v>
      </c>
      <c r="J79" s="11"/>
      <c r="K79" s="12"/>
      <c r="L79" s="13" t="s">
        <v>3</v>
      </c>
      <c r="M79" s="11"/>
      <c r="N79" s="12"/>
      <c r="O79" s="13"/>
      <c r="P79" s="11"/>
      <c r="Q79" s="12"/>
      <c r="R79" s="13" t="s">
        <v>3</v>
      </c>
      <c r="S79" s="11"/>
      <c r="T79" s="12"/>
      <c r="U79" s="13" t="s">
        <v>3</v>
      </c>
      <c r="V79" s="11"/>
      <c r="W79" s="12"/>
      <c r="X79" s="13" t="s">
        <v>3</v>
      </c>
      <c r="Y79" s="12">
        <v>1438.8244966487489</v>
      </c>
      <c r="Z79" s="12" t="s">
        <v>3</v>
      </c>
      <c r="AA79" s="13" t="s">
        <v>3</v>
      </c>
      <c r="AB79" s="12">
        <v>1559.2118003848962</v>
      </c>
      <c r="AC79" s="12">
        <v>120.38730373614719</v>
      </c>
      <c r="AD79" s="13">
        <v>8.3670596390698293E-2</v>
      </c>
      <c r="AE79" s="12">
        <v>1645.8344296237308</v>
      </c>
      <c r="AF79" s="12">
        <v>86.622629238834662</v>
      </c>
      <c r="AG79" s="13">
        <v>5.5555396141468094E-2</v>
      </c>
      <c r="AH79" s="12">
        <v>2081.2904121043202</v>
      </c>
      <c r="AI79" s="12">
        <v>435.45598248058934</v>
      </c>
      <c r="AJ79" s="13">
        <v>0.26458067387747075</v>
      </c>
      <c r="AK79" s="12">
        <v>2265.0346048178376</v>
      </c>
      <c r="AL79" s="12">
        <v>183.74419271351766</v>
      </c>
      <c r="AM79" s="13">
        <v>8.8283783774192548E-2</v>
      </c>
      <c r="AN79" s="12">
        <v>2429.9168969407388</v>
      </c>
      <c r="AO79" s="12">
        <v>164.88229212290116</v>
      </c>
      <c r="AP79" s="13">
        <v>7.2794601800868053E-2</v>
      </c>
      <c r="AQ79" s="12">
        <v>2386.0787603689691</v>
      </c>
      <c r="AR79" s="12">
        <v>-43.838136571769681</v>
      </c>
      <c r="AS79" s="13">
        <v>-1.8041002400930539E-2</v>
      </c>
      <c r="AT79" s="12">
        <v>2483.7747202866813</v>
      </c>
      <c r="AU79" s="12">
        <v>97.695959917712131</v>
      </c>
      <c r="AV79" s="13">
        <v>4.0944147167466083E-2</v>
      </c>
      <c r="AW79" s="12">
        <v>2423.5670900524256</v>
      </c>
      <c r="AX79" s="12">
        <v>-60.207630234255653</v>
      </c>
      <c r="AY79" s="13">
        <v>-2.4240374838546686E-2</v>
      </c>
      <c r="AZ79" s="12">
        <v>2551.2571584046714</v>
      </c>
      <c r="BA79" s="12">
        <v>127.69006835224575</v>
      </c>
      <c r="BB79" s="13">
        <v>5.2686830447711497E-2</v>
      </c>
      <c r="BC79" s="12">
        <v>2593.2488114672506</v>
      </c>
      <c r="BD79" s="12">
        <v>41.991653062579211</v>
      </c>
      <c r="BE79" s="13">
        <v>1.645920048641325E-2</v>
      </c>
      <c r="BF79" s="12">
        <v>2361.8180529564006</v>
      </c>
      <c r="BG79" s="12">
        <v>-231.43075851084993</v>
      </c>
      <c r="BH79" s="13">
        <v>-8.9243561006360661E-2</v>
      </c>
      <c r="BI79" s="12">
        <v>2425.013926604287</v>
      </c>
      <c r="BJ79" s="12">
        <v>63.195873647885996</v>
      </c>
      <c r="BK79" s="13">
        <v>2.6757299771157594E-2</v>
      </c>
      <c r="BL79" s="12">
        <v>2148.7845364655914</v>
      </c>
      <c r="BM79" s="12">
        <v>-276.22939013869541</v>
      </c>
      <c r="BN79" s="13">
        <v>-0.11390837269355214</v>
      </c>
      <c r="BO79" s="12">
        <v>2025.9793655849755</v>
      </c>
      <c r="BP79" s="12">
        <v>-122.80517088061583</v>
      </c>
      <c r="BQ79" s="13">
        <v>-5.715099340886487E-2</v>
      </c>
      <c r="BR79" s="12">
        <v>1873.7085539850023</v>
      </c>
      <c r="BS79" s="12">
        <v>-152.2708115999734</v>
      </c>
      <c r="BT79" s="13">
        <v>-7.515911276618914E-2</v>
      </c>
      <c r="BU79" s="12">
        <v>1874.9827553255027</v>
      </c>
      <c r="BV79" s="12">
        <v>1.2742013405005272</v>
      </c>
      <c r="BW79" s="13">
        <v>6.8004244192110264E-4</v>
      </c>
      <c r="BX79" s="12">
        <v>1920.3921441369696</v>
      </c>
      <c r="BY79" s="12">
        <v>45.409388811466954</v>
      </c>
      <c r="BZ79" s="13">
        <v>2.4218563441445573E-2</v>
      </c>
      <c r="CA79" s="12">
        <v>1790.9161006038885</v>
      </c>
      <c r="CB79" s="12">
        <v>-129.47604353308108</v>
      </c>
      <c r="CC79" s="13">
        <v>-6.7421669021286323E-2</v>
      </c>
      <c r="CD79" s="12">
        <v>1767.9521122834958</v>
      </c>
      <c r="CE79" s="12">
        <v>-22.963988320392883</v>
      </c>
      <c r="CF79" s="13">
        <v>-1.2822481361717375E-2</v>
      </c>
      <c r="CG79" s="12">
        <v>1723.0333346605614</v>
      </c>
      <c r="CH79" s="12">
        <v>-44.918777622934236</v>
      </c>
      <c r="CI79" s="13">
        <v>-2.540723660490829E-2</v>
      </c>
      <c r="CJ79" s="12">
        <v>1525.2212927201538</v>
      </c>
      <c r="CK79" s="12">
        <v>-197.81204194040765</v>
      </c>
      <c r="CL79" s="13">
        <v>-0.11480453567625071</v>
      </c>
      <c r="CM79" s="12">
        <v>1348.8343367177649</v>
      </c>
      <c r="CN79" s="12">
        <v>-176.38695600238884</v>
      </c>
      <c r="CO79" s="13">
        <v>-0.1156467962021509</v>
      </c>
      <c r="CP79" s="12">
        <v>1284.1289494989715</v>
      </c>
      <c r="CQ79" s="12">
        <v>-64.705387218793589</v>
      </c>
      <c r="CR79" s="13">
        <v>-4.7971337515210988E-2</v>
      </c>
      <c r="CS79" s="12">
        <v>1329.8229437918906</v>
      </c>
      <c r="CT79" s="12">
        <v>45.693994292919214</v>
      </c>
      <c r="CU79" s="13">
        <v>3.5583649376293325E-2</v>
      </c>
      <c r="CV79" s="12">
        <v>1317.6632437454377</v>
      </c>
      <c r="CW79" s="12">
        <v>-12.15970004645286</v>
      </c>
      <c r="CX79" s="13">
        <v>-9.1438488884696412E-3</v>
      </c>
      <c r="CY79" s="12">
        <v>1316.6869560023888</v>
      </c>
      <c r="CZ79" s="12">
        <v>-0.97628774304890698</v>
      </c>
      <c r="DA79" s="13">
        <v>-7.4092356122323899E-4</v>
      </c>
      <c r="DB79" s="12">
        <v>1328.4042604021499</v>
      </c>
      <c r="DC79" s="12">
        <v>11.717304399761193</v>
      </c>
      <c r="DD79" s="13">
        <v>8.8990813999829665E-3</v>
      </c>
      <c r="DE79" s="12">
        <v>1337.7635901519675</v>
      </c>
      <c r="DF79" s="12">
        <v>9.3593297498174621</v>
      </c>
      <c r="DG79" s="13">
        <v>7.0455433099740894E-3</v>
      </c>
      <c r="DH79" s="12">
        <v>1323.8352763952485</v>
      </c>
      <c r="DI79" s="12">
        <v>-13.928313756718918</v>
      </c>
      <c r="DJ79" s="13">
        <v>-1.0411640636098229E-2</v>
      </c>
      <c r="DK79" s="12">
        <v>1303.7956745636736</v>
      </c>
      <c r="DL79" s="12">
        <v>-20.039601831574846</v>
      </c>
      <c r="DM79" s="13">
        <v>-1.5137534245304174E-2</v>
      </c>
      <c r="DN79" s="12">
        <v>1315.9446293715573</v>
      </c>
      <c r="DO79" s="12">
        <v>12.148954807883701</v>
      </c>
      <c r="DP79" s="13">
        <v>9.318143206717977E-3</v>
      </c>
      <c r="DQ79" s="12">
        <v>1322.6596801380317</v>
      </c>
      <c r="DR79" s="12">
        <v>6.7150507664741914</v>
      </c>
      <c r="DS79" s="13">
        <v>5.1028368645578137E-3</v>
      </c>
      <c r="DT79" s="12">
        <v>1327.3985559758444</v>
      </c>
      <c r="DU79" s="12">
        <v>4.738875837812758</v>
      </c>
      <c r="DV79" s="13">
        <v>3.5828383589331381E-3</v>
      </c>
      <c r="DW79" s="12">
        <v>1313.6425708407987</v>
      </c>
      <c r="DX79" s="12">
        <v>-13.755985135045602</v>
      </c>
      <c r="DY79" s="13">
        <v>-1.0363115940662415E-2</v>
      </c>
      <c r="DZ79" s="12">
        <v>1339.0659765080629</v>
      </c>
      <c r="EA79" s="12">
        <v>25.42340566726411</v>
      </c>
      <c r="EB79" s="13">
        <v>1.9353366152706108E-2</v>
      </c>
      <c r="EC79" s="12">
        <v>1350.4220930386887</v>
      </c>
      <c r="ED79" s="12">
        <v>11.356116530625734</v>
      </c>
      <c r="EE79" s="13">
        <v>8.480625099772654E-3</v>
      </c>
      <c r="EF79" s="12">
        <v>1358.9046253898732</v>
      </c>
      <c r="EG79" s="12">
        <v>8.4825323511845845</v>
      </c>
      <c r="EH79" s="13">
        <v>6.2813933472440908E-3</v>
      </c>
      <c r="EI79" s="12">
        <v>1358.9777211493795</v>
      </c>
      <c r="EJ79" s="12">
        <v>7.3095759506349098E-2</v>
      </c>
      <c r="EK79" s="13">
        <v>5.3790205832404681E-5</v>
      </c>
      <c r="EL79" s="12">
        <v>1382.4761417479592</v>
      </c>
      <c r="EM79" s="12">
        <v>23.498420598579759</v>
      </c>
      <c r="EN79" s="13">
        <v>1.7291247849674507E-2</v>
      </c>
      <c r="EO79" s="12">
        <v>1389.0106191519012</v>
      </c>
      <c r="EP79" s="12">
        <v>6.5344774039418505</v>
      </c>
      <c r="EQ79" s="13">
        <v>4.7266475034279942E-3</v>
      </c>
      <c r="ER79" s="12">
        <v>1389.3788068219521</v>
      </c>
      <c r="ES79" s="12">
        <v>0.36818767005089553</v>
      </c>
      <c r="ET79" s="13">
        <v>2.6507189000168907E-4</v>
      </c>
      <c r="EU79" s="12">
        <v>1387.433029398102</v>
      </c>
      <c r="EV79" s="12">
        <v>-1.9457774238499341</v>
      </c>
      <c r="EW79" s="13">
        <v>-1.4004657436086365E-3</v>
      </c>
      <c r="EX79" s="12">
        <v>1412.523279580596</v>
      </c>
      <c r="EY79" s="12">
        <v>25.090250182493836</v>
      </c>
      <c r="EZ79" s="13">
        <v>1.8083936053748584E-2</v>
      </c>
      <c r="FA79" s="12">
        <v>1437.3698002521733</v>
      </c>
      <c r="FB79" s="12">
        <v>24.846520671577299</v>
      </c>
      <c r="FC79" s="13">
        <v>1.7590167206982033E-2</v>
      </c>
      <c r="FD79" s="12">
        <v>1447.1482009423319</v>
      </c>
      <c r="FE79" s="12">
        <v>9.7784006901585059</v>
      </c>
      <c r="FF79" s="13">
        <v>6.8029818689963051E-3</v>
      </c>
      <c r="FG79" s="12">
        <v>1454.8194744176787</v>
      </c>
      <c r="FH79" s="12">
        <v>7.6712734753468759</v>
      </c>
      <c r="FI79" s="13">
        <v>5.3009591349051366E-3</v>
      </c>
      <c r="FJ79" s="12">
        <v>1467.4687782865485</v>
      </c>
      <c r="FK79" s="12">
        <v>12.64930386886981</v>
      </c>
      <c r="FL79" s="13">
        <v>8.6947584159422497E-3</v>
      </c>
      <c r="FM79" s="12">
        <v>1473.0468206251242</v>
      </c>
      <c r="FN79" s="12">
        <v>5.5780423385757558</v>
      </c>
      <c r="FO79" s="13">
        <v>3.8011318680923889E-3</v>
      </c>
      <c r="FP79" s="12">
        <v>1478.7880509655583</v>
      </c>
      <c r="FQ79" s="12">
        <v>5.7412303404341527</v>
      </c>
      <c r="FR79" s="13">
        <v>3.8975206083387004E-3</v>
      </c>
      <c r="FS79" s="12">
        <v>1484.7178273276263</v>
      </c>
      <c r="FT79" s="12">
        <v>5.9297763620678996</v>
      </c>
      <c r="FU79" s="13">
        <v>4.0098892861597513E-3</v>
      </c>
      <c r="FV79" s="12">
        <v>1494.9881982878755</v>
      </c>
      <c r="FW79" s="12">
        <v>10.270370960249339</v>
      </c>
      <c r="FX79" s="13">
        <v>6.9173891302531931E-3</v>
      </c>
      <c r="FY79" s="12">
        <v>1501.2053500564073</v>
      </c>
      <c r="FZ79" s="12">
        <v>6.2171517685315694</v>
      </c>
      <c r="GA79" s="13">
        <v>4.1586627744967242E-3</v>
      </c>
      <c r="GB79" s="12">
        <v>1512.649260070343</v>
      </c>
      <c r="GC79" s="12">
        <v>11.443910013935687</v>
      </c>
      <c r="GD79" s="13">
        <v>7.6231476350026028E-3</v>
      </c>
      <c r="GE79" s="12">
        <v>1513.0197889707345</v>
      </c>
      <c r="GF79" s="12">
        <v>0.37052890039157477</v>
      </c>
      <c r="GG79" s="13">
        <v>2.4495361229637247E-4</v>
      </c>
      <c r="GH79" s="12">
        <v>1516.236992501161</v>
      </c>
      <c r="GI79" s="12">
        <v>3.2172035304266076</v>
      </c>
      <c r="GJ79" s="13">
        <v>2.1263459697478115E-3</v>
      </c>
      <c r="GK79" s="12">
        <v>1515.8282938482978</v>
      </c>
      <c r="GL79" s="12">
        <v>-0.40869865286328361</v>
      </c>
      <c r="GM79" s="13">
        <v>-2.6954800264378243E-4</v>
      </c>
      <c r="GN79" s="12">
        <v>1511.3661291392925</v>
      </c>
      <c r="GO79" s="12">
        <v>-4.4621647090052274</v>
      </c>
      <c r="GP79" s="13">
        <v>-2.9437138276902086E-3</v>
      </c>
      <c r="GQ79" s="12">
        <v>1514.7953467383368</v>
      </c>
      <c r="GR79" s="12">
        <v>3.429217599044307</v>
      </c>
      <c r="GS79" s="13">
        <v>2.2689522630741088E-3</v>
      </c>
      <c r="GT79" s="12">
        <v>1504.5089388811466</v>
      </c>
      <c r="GU79" s="12">
        <v>-10.286407857190298</v>
      </c>
      <c r="GV79" s="13">
        <v>-6.7906254659013676E-3</v>
      </c>
      <c r="GW79" s="12">
        <v>1510.6367562545622</v>
      </c>
      <c r="GX79" s="12">
        <v>6.1278173734157377</v>
      </c>
      <c r="GY79" s="13">
        <v>4.0729684052078774E-3</v>
      </c>
      <c r="GZ79" s="12">
        <v>1514.7887052890037</v>
      </c>
      <c r="HA79" s="12">
        <v>4.1519490344414818</v>
      </c>
      <c r="HB79" s="13">
        <v>2.7484761093299337E-3</v>
      </c>
      <c r="HC79" s="12">
        <v>1528.0693158139225</v>
      </c>
      <c r="HD79" s="12">
        <v>13.280610524918801</v>
      </c>
      <c r="HE79" s="13">
        <v>8.7673023165202313E-3</v>
      </c>
      <c r="HF79" s="12">
        <v>1545.1082619948236</v>
      </c>
      <c r="HG79" s="12">
        <v>17.038946180901039</v>
      </c>
      <c r="HH79" s="13">
        <v>1.1150636953812132E-2</v>
      </c>
      <c r="HI79" s="12">
        <v>1554.9872121574092</v>
      </c>
      <c r="HJ79" s="12">
        <v>9.8789501625857277</v>
      </c>
      <c r="HK79" s="13">
        <v>6.3936944779723337E-3</v>
      </c>
      <c r="HL79" s="12">
        <v>1551.4547149777688</v>
      </c>
      <c r="HM79" s="12">
        <v>-3.532497179640453</v>
      </c>
      <c r="HN79" s="13">
        <v>-2.2717210482646744E-3</v>
      </c>
      <c r="HO79" s="12">
        <v>1564.716295706417</v>
      </c>
      <c r="HP79" s="12">
        <v>13.261580728648132</v>
      </c>
      <c r="HQ79" s="13">
        <v>8.5478361698996252E-3</v>
      </c>
      <c r="HR79" s="12">
        <v>1575.8052266241955</v>
      </c>
      <c r="HS79" s="12">
        <v>11.088930917778425</v>
      </c>
      <c r="HT79" s="13">
        <v>7.0868635727807661E-3</v>
      </c>
      <c r="HU79" s="12">
        <v>1576.9596907558562</v>
      </c>
      <c r="HV79" s="12">
        <v>1.1544641316607533</v>
      </c>
      <c r="HW79" s="13">
        <v>7.3261854457351561E-4</v>
      </c>
      <c r="HX79" s="12">
        <v>1601.1887716504082</v>
      </c>
      <c r="HY79" s="12">
        <v>24.229080894551945</v>
      </c>
      <c r="HZ79" s="13">
        <v>1.5364426266938125E-2</v>
      </c>
      <c r="IA79" s="12">
        <v>1619.9178936890303</v>
      </c>
      <c r="IB79" s="12">
        <v>18.729122038622059</v>
      </c>
      <c r="IC79" s="13">
        <v>1.169701060251449E-2</v>
      </c>
      <c r="ID79" s="12">
        <v>1626.3185427035635</v>
      </c>
      <c r="IE79" s="12">
        <v>6.4006490145332959</v>
      </c>
      <c r="IF79" s="13">
        <v>3.9512181694327797E-3</v>
      </c>
      <c r="IG79" s="12">
        <v>1638.8894299555377</v>
      </c>
      <c r="IH79" s="12">
        <v>12.570887251974304</v>
      </c>
      <c r="II79" s="13">
        <v>7.7296586873298878E-3</v>
      </c>
      <c r="IJ79" s="12"/>
      <c r="IK79" s="12"/>
      <c r="IL79" s="13"/>
      <c r="IM79" s="12"/>
      <c r="IN79" s="12"/>
      <c r="IO79" s="13"/>
      <c r="IP79" s="12"/>
      <c r="IQ79" s="12"/>
      <c r="IR79" s="13"/>
      <c r="IS79" s="12"/>
      <c r="IT79" s="12"/>
      <c r="IU79" s="13"/>
    </row>
    <row r="80" spans="1:256" ht="12.75" customHeight="1" x14ac:dyDescent="0.2">
      <c r="A80" s="5"/>
      <c r="B80" s="7" t="s">
        <v>112</v>
      </c>
      <c r="C80" s="7" t="s">
        <v>37</v>
      </c>
      <c r="D80" s="5" t="s">
        <v>4</v>
      </c>
      <c r="E80" s="10" t="s">
        <v>7</v>
      </c>
      <c r="F80" s="11"/>
      <c r="G80" s="11"/>
      <c r="H80" s="12" t="s">
        <v>3</v>
      </c>
      <c r="I80" s="13" t="s">
        <v>3</v>
      </c>
      <c r="J80" s="11"/>
      <c r="K80" s="12"/>
      <c r="L80" s="13" t="s">
        <v>3</v>
      </c>
      <c r="M80" s="11"/>
      <c r="N80" s="12"/>
      <c r="O80" s="13"/>
      <c r="P80" s="11"/>
      <c r="Q80" s="12"/>
      <c r="R80" s="13" t="s">
        <v>3</v>
      </c>
      <c r="S80" s="11"/>
      <c r="T80" s="12"/>
      <c r="U80" s="13" t="s">
        <v>3</v>
      </c>
      <c r="V80" s="11"/>
      <c r="W80" s="12"/>
      <c r="X80" s="13" t="s">
        <v>3</v>
      </c>
      <c r="Y80" s="12">
        <v>1234.3480310571372</v>
      </c>
      <c r="Z80" s="12" t="s">
        <v>3</v>
      </c>
      <c r="AA80" s="13" t="s">
        <v>3</v>
      </c>
      <c r="AB80" s="12">
        <v>3546.3541641781144</v>
      </c>
      <c r="AC80" s="12">
        <v>2312.0061331209772</v>
      </c>
      <c r="AD80" s="13">
        <v>1.8730585498977117</v>
      </c>
      <c r="AE80" s="12">
        <v>4642.655555113146</v>
      </c>
      <c r="AF80" s="12">
        <v>1096.301390935032</v>
      </c>
      <c r="AG80" s="13">
        <v>0.30913477339878304</v>
      </c>
      <c r="AH80" s="12">
        <v>2136.5254150905835</v>
      </c>
      <c r="AI80" s="12">
        <v>-2506.130140022563</v>
      </c>
      <c r="AJ80" s="13">
        <v>-0.53980531406480492</v>
      </c>
      <c r="AK80" s="12">
        <v>5274.0218979361598</v>
      </c>
      <c r="AL80" s="12">
        <v>3137.4964828455763</v>
      </c>
      <c r="AM80" s="13">
        <v>1.4685041706899398</v>
      </c>
      <c r="AN80" s="12">
        <v>6312.4249890503688</v>
      </c>
      <c r="AO80" s="12">
        <v>1038.4030911142088</v>
      </c>
      <c r="AP80" s="13">
        <v>0.19689017436968914</v>
      </c>
      <c r="AQ80" s="12">
        <v>6003.3116756254558</v>
      </c>
      <c r="AR80" s="12">
        <v>-309.11331342491252</v>
      </c>
      <c r="AS80" s="13">
        <v>-4.8969027586245439E-2</v>
      </c>
      <c r="AT80" s="12">
        <v>8131.7159970800976</v>
      </c>
      <c r="AU80" s="12">
        <v>2128.4043214546414</v>
      </c>
      <c r="AV80" s="13">
        <v>0.35453836756408186</v>
      </c>
      <c r="AW80" s="12">
        <v>7321.2470236910212</v>
      </c>
      <c r="AX80" s="12">
        <v>-810.46897338907661</v>
      </c>
      <c r="AY80" s="13">
        <v>-9.9667643788850513E-2</v>
      </c>
      <c r="AZ80" s="12">
        <v>7683.1545172207834</v>
      </c>
      <c r="BA80" s="12">
        <v>361.90749352976275</v>
      </c>
      <c r="BB80" s="13">
        <v>4.9432493174818015E-2</v>
      </c>
      <c r="BC80" s="12">
        <v>7578.1930771783127</v>
      </c>
      <c r="BD80" s="12">
        <v>-104.9614400424712</v>
      </c>
      <c r="BE80" s="13">
        <v>-1.3661242892774594E-2</v>
      </c>
      <c r="BF80" s="12">
        <v>7155.9277324308177</v>
      </c>
      <c r="BG80" s="12">
        <v>-422.26534474749462</v>
      </c>
      <c r="BH80" s="13">
        <v>-5.5721111938826784E-2</v>
      </c>
      <c r="BI80" s="12">
        <v>7729.8625973853605</v>
      </c>
      <c r="BJ80" s="12">
        <v>573.93486495454226</v>
      </c>
      <c r="BK80" s="13">
        <v>8.0204116980312268E-2</v>
      </c>
      <c r="BL80" s="12">
        <v>7225.0559917711853</v>
      </c>
      <c r="BM80" s="12">
        <v>-504.80660561417545</v>
      </c>
      <c r="BN80" s="13">
        <v>-6.5306025722233096E-2</v>
      </c>
      <c r="BO80" s="12">
        <v>6811.1732762625252</v>
      </c>
      <c r="BP80" s="12">
        <v>-413.88271550865971</v>
      </c>
      <c r="BQ80" s="13">
        <v>-5.7284360976585069E-2</v>
      </c>
      <c r="BR80" s="12">
        <v>6636.7968942862835</v>
      </c>
      <c r="BS80" s="12">
        <v>-174.37638197624165</v>
      </c>
      <c r="BT80" s="13">
        <v>-2.5601518989974426E-2</v>
      </c>
      <c r="BU80" s="12">
        <v>7265.4210405468166</v>
      </c>
      <c r="BV80" s="12">
        <v>628.62414626053351</v>
      </c>
      <c r="BW80" s="13">
        <v>9.4718002716299043E-2</v>
      </c>
      <c r="BX80" s="12">
        <v>7477.6410631096951</v>
      </c>
      <c r="BY80" s="12">
        <v>212.22002256287843</v>
      </c>
      <c r="BZ80" s="13">
        <v>2.9209597266080189E-2</v>
      </c>
      <c r="CA80" s="12">
        <v>6913.186170283363</v>
      </c>
      <c r="CB80" s="12">
        <v>-564.45489282633264</v>
      </c>
      <c r="CC80" s="13">
        <v>-7.5485689679733681E-2</v>
      </c>
      <c r="CD80" s="12">
        <v>7029.122285486761</v>
      </c>
      <c r="CE80" s="12">
        <v>115.93611520339796</v>
      </c>
      <c r="CF80" s="13">
        <v>1.6770286861614414E-2</v>
      </c>
      <c r="CG80" s="12">
        <v>6877.5121892627249</v>
      </c>
      <c r="CH80" s="12">
        <v>-151.61009622403623</v>
      </c>
      <c r="CI80" s="13">
        <v>-2.1568851709561243E-2</v>
      </c>
      <c r="CJ80" s="12">
        <v>6166.6840706085341</v>
      </c>
      <c r="CK80" s="12">
        <v>-710.82811865419069</v>
      </c>
      <c r="CL80" s="13">
        <v>-0.10335541386083569</v>
      </c>
      <c r="CM80" s="12">
        <v>2797.0812263587495</v>
      </c>
      <c r="CN80" s="12">
        <v>-3369.6028442497845</v>
      </c>
      <c r="CO80" s="13">
        <v>-0.54642054071002044</v>
      </c>
      <c r="CP80" s="12">
        <v>2666.5459884531156</v>
      </c>
      <c r="CQ80" s="12">
        <v>-130.53523790563395</v>
      </c>
      <c r="CR80" s="13">
        <v>-4.6668375832462083E-2</v>
      </c>
      <c r="CS80" s="12">
        <v>2644.7201446678609</v>
      </c>
      <c r="CT80" s="12">
        <v>-21.82584378525463</v>
      </c>
      <c r="CU80" s="13">
        <v>-8.1850618289602828E-3</v>
      </c>
      <c r="CV80" s="12">
        <v>2617.4279779680137</v>
      </c>
      <c r="CW80" s="12">
        <v>-27.292166699847186</v>
      </c>
      <c r="CX80" s="13">
        <v>-1.0319491366552414E-2</v>
      </c>
      <c r="CY80" s="12">
        <v>2670.4870674895474</v>
      </c>
      <c r="CZ80" s="12">
        <v>53.059089521533963</v>
      </c>
      <c r="DA80" s="13">
        <v>2.0271461132132185E-2</v>
      </c>
      <c r="DB80" s="12">
        <v>3515.2708713252368</v>
      </c>
      <c r="DC80" s="12">
        <v>844.78380383568924</v>
      </c>
      <c r="DD80" s="13">
        <v>0.31634072080710274</v>
      </c>
      <c r="DE80" s="12">
        <v>4200.0849067622266</v>
      </c>
      <c r="DF80" s="12">
        <v>684.81403543699003</v>
      </c>
      <c r="DG80" s="13">
        <v>0.19481117117407765</v>
      </c>
      <c r="DH80" s="12">
        <v>5114.7859021832901</v>
      </c>
      <c r="DI80" s="12">
        <v>914.70099542106357</v>
      </c>
      <c r="DJ80" s="13">
        <v>0.2177815486416419</v>
      </c>
      <c r="DK80" s="12">
        <v>3923.8202972990907</v>
      </c>
      <c r="DL80" s="12">
        <v>-1190.9656048841998</v>
      </c>
      <c r="DM80" s="13">
        <v>-0.23284759668548904</v>
      </c>
      <c r="DN80" s="12">
        <v>4045.48388612383</v>
      </c>
      <c r="DO80" s="12">
        <v>121.66358882473932</v>
      </c>
      <c r="DP80" s="13">
        <v>3.100641201853338E-2</v>
      </c>
      <c r="DQ80" s="12">
        <v>3269.2785705753536</v>
      </c>
      <c r="DR80" s="12">
        <v>-776.20531554847662</v>
      </c>
      <c r="DS80" s="13">
        <v>-0.19186958529507225</v>
      </c>
      <c r="DT80" s="12">
        <v>3336.7344933306786</v>
      </c>
      <c r="DU80" s="12">
        <v>67.455922755325147</v>
      </c>
      <c r="DV80" s="13">
        <v>2.0633274680980751E-2</v>
      </c>
      <c r="DW80" s="12">
        <v>2798.1910624460811</v>
      </c>
      <c r="DX80" s="12">
        <v>-538.54343088459768</v>
      </c>
      <c r="DY80" s="13">
        <v>-0.16139834678516229</v>
      </c>
      <c r="DZ80" s="12">
        <v>2593.6269414028798</v>
      </c>
      <c r="EA80" s="12">
        <v>-204.56412104320106</v>
      </c>
      <c r="EB80" s="13">
        <v>-7.3105844625340977E-2</v>
      </c>
      <c r="EC80" s="12">
        <v>903.063706948039</v>
      </c>
      <c r="ED80" s="12">
        <v>-1690.563234454841</v>
      </c>
      <c r="EE80" s="13">
        <v>-0.65181434055447607</v>
      </c>
      <c r="EF80" s="12">
        <v>1008.9308925608865</v>
      </c>
      <c r="EG80" s="12">
        <v>105.86718561284748</v>
      </c>
      <c r="EH80" s="13">
        <v>0.11723113751368919</v>
      </c>
      <c r="EI80" s="12">
        <v>611.63426637467637</v>
      </c>
      <c r="EJ80" s="12">
        <v>-397.29662618621001</v>
      </c>
      <c r="EK80" s="13">
        <v>-0.39377982091299102</v>
      </c>
      <c r="EL80" s="12">
        <v>419.66907027672698</v>
      </c>
      <c r="EM80" s="12">
        <v>-191.96519609794942</v>
      </c>
      <c r="EN80" s="13">
        <v>-0.31385618277370175</v>
      </c>
      <c r="EO80" s="12">
        <v>714.29008029729914</v>
      </c>
      <c r="EP80" s="12">
        <v>294.6210100205721</v>
      </c>
      <c r="EQ80" s="13">
        <v>0.70203174569500915</v>
      </c>
      <c r="ER80" s="12">
        <v>317.4884106443692</v>
      </c>
      <c r="ES80" s="12">
        <v>-396.80166965292989</v>
      </c>
      <c r="ET80" s="13">
        <v>-0.55551894195111129</v>
      </c>
      <c r="EU80" s="12">
        <v>314.67338774968476</v>
      </c>
      <c r="EV80" s="12">
        <v>-2.8150228946844362</v>
      </c>
      <c r="EW80" s="13">
        <v>-8.8665374870570135E-3</v>
      </c>
      <c r="EX80" s="12">
        <v>317.58538589156541</v>
      </c>
      <c r="EY80" s="12">
        <v>2.9119981418806291</v>
      </c>
      <c r="EZ80" s="13">
        <v>9.2540337227280389E-3</v>
      </c>
      <c r="FA80" s="12">
        <v>711.78897604353301</v>
      </c>
      <c r="FB80" s="12">
        <v>394.20359015196766</v>
      </c>
      <c r="FC80" s="13">
        <v>1.2412522983238352</v>
      </c>
      <c r="FD80" s="12">
        <v>708.48960647687306</v>
      </c>
      <c r="FE80" s="12">
        <v>-3.2993695666599865</v>
      </c>
      <c r="FF80" s="13">
        <v>-4.6353198457771416E-3</v>
      </c>
      <c r="FG80" s="12">
        <v>713.43962837613628</v>
      </c>
      <c r="FH80" s="12">
        <v>4.9500218992632643</v>
      </c>
      <c r="FI80" s="13">
        <v>6.9867247931532095E-3</v>
      </c>
      <c r="FJ80" s="12">
        <v>210.24819961510386</v>
      </c>
      <c r="FK80" s="12">
        <v>-503.19142876103245</v>
      </c>
      <c r="FL80" s="13">
        <v>-0.70530344649672616</v>
      </c>
      <c r="FM80" s="12">
        <v>613.72627513438181</v>
      </c>
      <c r="FN80" s="12">
        <v>403.47807551927792</v>
      </c>
      <c r="FO80" s="13">
        <v>1.9190560311951073</v>
      </c>
      <c r="FP80" s="12">
        <v>101.62442630566063</v>
      </c>
      <c r="FQ80" s="12">
        <v>-512.10184882872113</v>
      </c>
      <c r="FR80" s="13">
        <v>-0.83441408585055465</v>
      </c>
      <c r="FS80" s="12">
        <v>101.40400159267368</v>
      </c>
      <c r="FT80" s="12">
        <v>-0.22042471298694452</v>
      </c>
      <c r="FU80" s="13">
        <v>-2.1690131103320187E-3</v>
      </c>
      <c r="FV80" s="12">
        <v>698.49289800252177</v>
      </c>
      <c r="FW80" s="12">
        <v>597.08889640984808</v>
      </c>
      <c r="FX80" s="13">
        <v>5.888218285588712</v>
      </c>
      <c r="FY80" s="12">
        <v>101.14720419404074</v>
      </c>
      <c r="FZ80" s="12">
        <v>-597.34569380848097</v>
      </c>
      <c r="GA80" s="13">
        <v>-0.85519222245023374</v>
      </c>
      <c r="GB80" s="12">
        <v>101.80216603623333</v>
      </c>
      <c r="GC80" s="12">
        <v>0.6549618421925919</v>
      </c>
      <c r="GD80" s="13">
        <v>6.4753331286955262E-3</v>
      </c>
      <c r="GE80" s="12">
        <v>100.59154555710398</v>
      </c>
      <c r="GF80" s="12">
        <v>-1.210620479129346</v>
      </c>
      <c r="GG80" s="13">
        <v>-1.1891893132199738E-2</v>
      </c>
      <c r="GH80" s="12">
        <v>101.09815382573495</v>
      </c>
      <c r="GI80" s="12">
        <v>0.50660826863096686</v>
      </c>
      <c r="GJ80" s="13">
        <v>5.0362907322403228E-3</v>
      </c>
      <c r="GK80" s="12">
        <v>100.7555126418475</v>
      </c>
      <c r="GL80" s="12">
        <v>-0.34264118388745346</v>
      </c>
      <c r="GM80" s="13">
        <v>-3.3891932831737748E-3</v>
      </c>
      <c r="GN80" s="12">
        <v>1.2887384697060191E-3</v>
      </c>
      <c r="GO80" s="12">
        <v>-100.75422390337779</v>
      </c>
      <c r="GP80" s="13">
        <v>-0.99998720925102835</v>
      </c>
      <c r="GQ80" s="11"/>
      <c r="GR80" s="12"/>
      <c r="GS80" s="13"/>
      <c r="GT80" s="11"/>
      <c r="GU80" s="12"/>
      <c r="GV80" s="13"/>
      <c r="GW80" s="11"/>
      <c r="GX80" s="12" t="s">
        <v>3</v>
      </c>
      <c r="GY80" s="13" t="s">
        <v>3</v>
      </c>
      <c r="GZ80" s="11"/>
      <c r="HA80" s="12"/>
      <c r="HB80" s="13"/>
      <c r="HC80" s="11"/>
      <c r="HD80" s="12"/>
      <c r="HE80" s="13"/>
      <c r="HF80" s="11"/>
      <c r="HG80" s="12"/>
      <c r="HH80" s="13"/>
      <c r="HI80" s="11"/>
      <c r="HJ80" s="12"/>
      <c r="HK80" s="13"/>
      <c r="HL80" s="11"/>
      <c r="HM80" s="12"/>
      <c r="HN80" s="13" t="s">
        <v>3</v>
      </c>
      <c r="HO80" s="11"/>
      <c r="HP80" s="12"/>
      <c r="HQ80" s="13"/>
      <c r="HR80" s="11"/>
      <c r="HS80" s="12"/>
      <c r="HT80" s="13"/>
      <c r="HU80" s="11"/>
      <c r="HV80" s="12"/>
      <c r="HW80" s="13"/>
      <c r="HX80" s="11"/>
      <c r="HY80" s="12"/>
      <c r="HZ80" s="13"/>
      <c r="IA80" s="11"/>
      <c r="IB80" s="12" t="s">
        <v>3</v>
      </c>
      <c r="IC80" s="13" t="s">
        <v>3</v>
      </c>
      <c r="ID80" s="11"/>
      <c r="IE80" s="12"/>
      <c r="IF80" s="13"/>
      <c r="IG80" s="11"/>
      <c r="IH80" s="12" t="s">
        <v>3</v>
      </c>
      <c r="II80" s="13" t="s">
        <v>3</v>
      </c>
      <c r="IJ80" s="11"/>
      <c r="IK80" s="12"/>
      <c r="IL80" s="13"/>
      <c r="IM80" s="11"/>
      <c r="IN80" s="12"/>
      <c r="IO80" s="13"/>
      <c r="IP80" s="11"/>
      <c r="IQ80" s="12"/>
      <c r="IR80" s="13"/>
      <c r="IS80" s="11"/>
      <c r="IT80" s="12"/>
      <c r="IU80" s="13"/>
    </row>
    <row r="81" spans="1:256" ht="12.75" customHeight="1" x14ac:dyDescent="0.2">
      <c r="A81" s="5"/>
      <c r="B81" s="7" t="s">
        <v>42</v>
      </c>
      <c r="C81" s="7" t="s">
        <v>191</v>
      </c>
      <c r="D81" s="5" t="s">
        <v>1</v>
      </c>
      <c r="E81" s="5" t="s">
        <v>5</v>
      </c>
      <c r="F81" s="11"/>
      <c r="G81" s="11"/>
      <c r="H81" s="12" t="s">
        <v>3</v>
      </c>
      <c r="I81" s="13" t="s">
        <v>3</v>
      </c>
      <c r="J81" s="11"/>
      <c r="K81" s="12"/>
      <c r="L81" s="13" t="s">
        <v>3</v>
      </c>
      <c r="M81" s="11"/>
      <c r="N81" s="12"/>
      <c r="O81" s="13"/>
      <c r="P81" s="11"/>
      <c r="Q81" s="12"/>
      <c r="R81" s="13" t="s">
        <v>3</v>
      </c>
      <c r="S81" s="11"/>
      <c r="T81" s="12"/>
      <c r="U81" s="13" t="s">
        <v>3</v>
      </c>
      <c r="V81" s="12">
        <v>4710.8114672506463</v>
      </c>
      <c r="W81" s="12">
        <v>3695.0628442497837</v>
      </c>
      <c r="X81" s="13">
        <v>3.6377729298153776</v>
      </c>
      <c r="Y81" s="12">
        <v>27025.403125622139</v>
      </c>
      <c r="Z81" s="12">
        <v>22314.591658371493</v>
      </c>
      <c r="AA81" s="13">
        <v>4.7368891354497098</v>
      </c>
      <c r="AB81" s="12">
        <v>34975.515547149778</v>
      </c>
      <c r="AC81" s="12">
        <v>7950.1124215276413</v>
      </c>
      <c r="AD81" s="13">
        <v>0.29417183472058284</v>
      </c>
      <c r="AE81" s="12">
        <v>39757.611897272545</v>
      </c>
      <c r="AF81" s="12">
        <v>4782.0963501227661</v>
      </c>
      <c r="AG81" s="13">
        <v>0.13672697243522025</v>
      </c>
      <c r="AH81" s="12">
        <v>43950.22753201938</v>
      </c>
      <c r="AI81" s="12">
        <v>4192.6156347468323</v>
      </c>
      <c r="AJ81" s="13">
        <v>0.10545441324745308</v>
      </c>
      <c r="AK81" s="12">
        <v>47516.237405269094</v>
      </c>
      <c r="AL81" s="12">
        <v>3566.0098732497136</v>
      </c>
      <c r="AM81" s="13">
        <v>8.113746102114594E-2</v>
      </c>
      <c r="AN81" s="12">
        <v>48663.071453978366</v>
      </c>
      <c r="AO81" s="12">
        <v>1146.8340487092726</v>
      </c>
      <c r="AP81" s="13">
        <v>2.4135624185220195E-2</v>
      </c>
      <c r="AQ81" s="12">
        <v>46099.458485632756</v>
      </c>
      <c r="AR81" s="12">
        <v>-2563.6129683456061</v>
      </c>
      <c r="AS81" s="13">
        <v>-5.2680870560545379E-2</v>
      </c>
      <c r="AT81" s="12">
        <v>43146.383209237501</v>
      </c>
      <c r="AU81" s="12">
        <v>-2953.0752763952541</v>
      </c>
      <c r="AV81" s="13">
        <v>-6.4058784493436161E-2</v>
      </c>
      <c r="AW81" s="12">
        <v>39351.153301479862</v>
      </c>
      <c r="AX81" s="12">
        <v>-3795.2299077576445</v>
      </c>
      <c r="AY81" s="13">
        <v>-8.7961716034290816E-2</v>
      </c>
      <c r="AZ81" s="12">
        <v>35126.321507731103</v>
      </c>
      <c r="BA81" s="12">
        <v>-4224.83179374876</v>
      </c>
      <c r="BB81" s="13">
        <v>-0.10736233729622047</v>
      </c>
      <c r="BC81" s="12">
        <v>36220.505262459352</v>
      </c>
      <c r="BD81" s="12">
        <v>1094.1837547282503</v>
      </c>
      <c r="BE81" s="13">
        <v>3.1149966969568066E-2</v>
      </c>
      <c r="BF81" s="12">
        <v>25098.026172937818</v>
      </c>
      <c r="BG81" s="12">
        <v>-11122.479089521534</v>
      </c>
      <c r="BH81" s="13">
        <v>-0.30707686181974381</v>
      </c>
      <c r="BI81" s="12">
        <v>28087.258437852539</v>
      </c>
      <c r="BJ81" s="12">
        <v>2989.2322649147241</v>
      </c>
      <c r="BK81" s="13">
        <v>0.11910228494931974</v>
      </c>
      <c r="BL81" s="12">
        <v>25844.527533346602</v>
      </c>
      <c r="BM81" s="12">
        <v>-2242.7309045059392</v>
      </c>
      <c r="BN81" s="13">
        <v>-7.9848694007225163E-2</v>
      </c>
      <c r="BO81" s="12">
        <v>23392.755418408651</v>
      </c>
      <c r="BP81" s="12">
        <v>-2451.772114937949</v>
      </c>
      <c r="BQ81" s="13">
        <v>-9.4866199886010083E-2</v>
      </c>
      <c r="BR81" s="12">
        <v>20806.707240029195</v>
      </c>
      <c r="BS81" s="12">
        <v>-2586.0481783794567</v>
      </c>
      <c r="BT81" s="13">
        <v>-0.11054910514493721</v>
      </c>
      <c r="BU81" s="12">
        <v>19711.77507465658</v>
      </c>
      <c r="BV81" s="12">
        <v>-1094.9321653726145</v>
      </c>
      <c r="BW81" s="13">
        <v>-5.2624000171738738E-2</v>
      </c>
      <c r="BX81" s="12">
        <v>20033.121441369698</v>
      </c>
      <c r="BY81" s="12">
        <v>321.34636671311813</v>
      </c>
      <c r="BZ81" s="13">
        <v>1.63022541347011E-2</v>
      </c>
      <c r="CA81" s="12">
        <v>19043.461490477137</v>
      </c>
      <c r="CB81" s="12">
        <v>-989.65995089256319</v>
      </c>
      <c r="CC81" s="13">
        <v>-4.9401185620971177E-2</v>
      </c>
      <c r="CD81" s="12">
        <v>18339.961377662752</v>
      </c>
      <c r="CE81" s="12">
        <v>-703.50011281438424</v>
      </c>
      <c r="CF81" s="13">
        <v>-3.6941819278295429E-2</v>
      </c>
      <c r="CG81" s="12">
        <v>17839.043679076251</v>
      </c>
      <c r="CH81" s="12">
        <v>-500.91769858650321</v>
      </c>
      <c r="CI81" s="13">
        <v>-2.7312909131673391E-2</v>
      </c>
      <c r="CJ81" s="12">
        <v>14100.673103722875</v>
      </c>
      <c r="CK81" s="12">
        <v>-3738.3705753533745</v>
      </c>
      <c r="CL81" s="13">
        <v>-0.20956115375950224</v>
      </c>
      <c r="CM81" s="12">
        <v>7732.2886163647217</v>
      </c>
      <c r="CN81" s="12">
        <v>-6368.3844873581529</v>
      </c>
      <c r="CO81" s="13">
        <v>-0.45163691410424689</v>
      </c>
      <c r="CP81" s="12">
        <v>7164.3211095626784</v>
      </c>
      <c r="CQ81" s="12">
        <v>-567.96750680204366</v>
      </c>
      <c r="CR81" s="13">
        <v>-7.3453997255093273E-2</v>
      </c>
      <c r="CS81" s="12">
        <v>6361.8695122436793</v>
      </c>
      <c r="CT81" s="12">
        <v>-802.45159731899878</v>
      </c>
      <c r="CU81" s="13">
        <v>-0.11200664864782728</v>
      </c>
      <c r="CV81" s="12">
        <v>6093.0802057203528</v>
      </c>
      <c r="CW81" s="12">
        <v>-268.78930652332633</v>
      </c>
      <c r="CX81" s="13">
        <v>-4.2250050241682935E-2</v>
      </c>
      <c r="CY81" s="12">
        <v>3130.2040971530955</v>
      </c>
      <c r="CZ81" s="12">
        <v>-2962.8761085672577</v>
      </c>
      <c r="DA81" s="13">
        <v>-0.48626901477279538</v>
      </c>
      <c r="DB81" s="12">
        <v>2734.0382201871389</v>
      </c>
      <c r="DC81" s="12">
        <v>-396.16587696595678</v>
      </c>
      <c r="DD81" s="13">
        <v>-0.12656231500248427</v>
      </c>
      <c r="DE81" s="12">
        <v>2746.8433817771584</v>
      </c>
      <c r="DF81" s="12">
        <v>12.805161590019475</v>
      </c>
      <c r="DG81" s="13">
        <v>4.6836073817368984E-3</v>
      </c>
      <c r="DH81" s="12">
        <v>2566.8140195102528</v>
      </c>
      <c r="DI81" s="12">
        <v>-180.02936226690534</v>
      </c>
      <c r="DJ81" s="13">
        <v>-6.5540453984831659E-2</v>
      </c>
      <c r="DK81" s="12">
        <v>2499.4252810405469</v>
      </c>
      <c r="DL81" s="12">
        <v>-67.388738469706169</v>
      </c>
      <c r="DM81" s="13">
        <v>-2.6253845412050558E-2</v>
      </c>
      <c r="DN81" s="12">
        <v>2421.0692029995353</v>
      </c>
      <c r="DO81" s="12">
        <v>-78.356078041011273</v>
      </c>
      <c r="DP81" s="13">
        <v>-3.1349638108961742E-2</v>
      </c>
      <c r="DQ81" s="12">
        <v>2435.992308713252</v>
      </c>
      <c r="DR81" s="12">
        <v>14.923105713716687</v>
      </c>
      <c r="DS81" s="13">
        <v>6.163849300642843E-3</v>
      </c>
      <c r="DT81" s="12">
        <v>2468.0017798128606</v>
      </c>
      <c r="DU81" s="12">
        <v>32.009471099608611</v>
      </c>
      <c r="DV81" s="13">
        <v>1.3140218458455033E-2</v>
      </c>
      <c r="DW81" s="12">
        <v>2342.5019191718097</v>
      </c>
      <c r="DX81" s="12">
        <v>-125.49986064105092</v>
      </c>
      <c r="DY81" s="13">
        <v>-5.0850798272344511E-2</v>
      </c>
      <c r="DZ81" s="12">
        <v>2182.2845815913461</v>
      </c>
      <c r="EA81" s="12">
        <v>-160.21733758046372</v>
      </c>
      <c r="EB81" s="13">
        <v>-6.8395819132181734E-2</v>
      </c>
      <c r="EC81" s="12">
        <v>1933.6535390536862</v>
      </c>
      <c r="ED81" s="12">
        <v>-248.63104253765974</v>
      </c>
      <c r="EE81" s="13">
        <v>-0.11393153974279335</v>
      </c>
      <c r="EF81" s="12">
        <v>1988.1541402880082</v>
      </c>
      <c r="EG81" s="12">
        <v>54.500601234321913</v>
      </c>
      <c r="EH81" s="13">
        <v>2.8185298003795545E-2</v>
      </c>
      <c r="EI81" s="12">
        <v>1943.9670927068817</v>
      </c>
      <c r="EJ81" s="12">
        <v>-44.187047581126699</v>
      </c>
      <c r="EK81" s="13">
        <v>-2.2225161865329857E-2</v>
      </c>
      <c r="EL81" s="12">
        <v>1925.4089840069016</v>
      </c>
      <c r="EM81" s="12">
        <v>-18.558108699979979</v>
      </c>
      <c r="EN81" s="13">
        <v>-9.5465138116811454E-3</v>
      </c>
      <c r="EO81" s="12">
        <v>1841.4329444555044</v>
      </c>
      <c r="EP81" s="12">
        <v>-83.976039551397093</v>
      </c>
      <c r="EQ81" s="13">
        <v>-4.3614650315299541E-2</v>
      </c>
      <c r="ER81" s="12">
        <v>1727.3299143937886</v>
      </c>
      <c r="ES81" s="12">
        <v>-114.10303006171598</v>
      </c>
      <c r="ET81" s="13">
        <v>-6.196426017318557E-2</v>
      </c>
      <c r="EU81" s="12">
        <v>1637.1935576348794</v>
      </c>
      <c r="EV81" s="12">
        <v>-90.13635675890913</v>
      </c>
      <c r="EW81" s="13">
        <v>-5.2182478869731597E-2</v>
      </c>
      <c r="EX81" s="12">
        <v>1633.2920817572499</v>
      </c>
      <c r="EY81" s="12">
        <v>-3.9014758776295548</v>
      </c>
      <c r="EZ81" s="13">
        <v>-2.383026649131037E-3</v>
      </c>
      <c r="FA81" s="12">
        <v>1625.3876275797995</v>
      </c>
      <c r="FB81" s="12">
        <v>-7.904454177450333</v>
      </c>
      <c r="FC81" s="13">
        <v>-4.8395839701530496E-3</v>
      </c>
      <c r="FD81" s="12">
        <v>1635.6853447474948</v>
      </c>
      <c r="FE81" s="12">
        <v>10.297717167695213</v>
      </c>
      <c r="FF81" s="13">
        <v>6.3355454372620024E-3</v>
      </c>
      <c r="FG81" s="12">
        <v>1529.3612675028203</v>
      </c>
      <c r="FH81" s="12">
        <v>-106.32407724467436</v>
      </c>
      <c r="FI81" s="13">
        <v>-6.500276938110483E-2</v>
      </c>
      <c r="FJ81" s="12">
        <v>1432.1030897869798</v>
      </c>
      <c r="FK81" s="12">
        <v>-97.258177715840532</v>
      </c>
      <c r="FL81" s="13">
        <v>-6.3593985137760267E-2</v>
      </c>
      <c r="FM81" s="12">
        <v>1444.1924347999204</v>
      </c>
      <c r="FN81" s="12">
        <v>12.089345012940566</v>
      </c>
      <c r="FO81" s="13">
        <v>8.4416723203486477E-3</v>
      </c>
      <c r="FP81" s="49"/>
      <c r="FQ81" s="49" t="s">
        <v>3</v>
      </c>
      <c r="FR81" s="49" t="s">
        <v>3</v>
      </c>
      <c r="FS81" s="49"/>
      <c r="FT81" s="49"/>
      <c r="FU81" s="49"/>
      <c r="FV81" s="49"/>
      <c r="FW81" s="49"/>
      <c r="FX81" s="49"/>
      <c r="FY81" s="49"/>
      <c r="FZ81" s="49"/>
      <c r="GA81" s="49"/>
      <c r="GB81" s="49"/>
      <c r="GC81" s="49"/>
      <c r="GD81" s="49"/>
      <c r="GE81" s="49"/>
      <c r="GF81" s="49"/>
      <c r="GG81" s="49" t="s">
        <v>3</v>
      </c>
      <c r="GH81" s="49"/>
      <c r="GI81" s="49"/>
      <c r="GJ81" s="49"/>
      <c r="GK81" s="49"/>
      <c r="GL81" s="49"/>
      <c r="GM81" s="49"/>
      <c r="GN81" s="49"/>
      <c r="GO81" s="49"/>
      <c r="GP81" s="49"/>
      <c r="GQ81" s="49"/>
      <c r="GR81" s="49"/>
      <c r="GS81" s="49"/>
      <c r="GT81" s="49"/>
      <c r="GU81" s="49"/>
      <c r="GV81" s="49"/>
      <c r="GW81" s="49"/>
      <c r="GX81" s="49" t="s">
        <v>3</v>
      </c>
      <c r="GY81" s="49" t="s">
        <v>3</v>
      </c>
      <c r="GZ81" s="49"/>
      <c r="HA81" s="49"/>
      <c r="HB81" s="49"/>
      <c r="HC81" s="49"/>
      <c r="HD81" s="49"/>
      <c r="HE81" s="49"/>
      <c r="HF81" s="49"/>
      <c r="HG81" s="49"/>
      <c r="HH81" s="49"/>
      <c r="HI81" s="49"/>
      <c r="HJ81" s="49"/>
      <c r="HK81" s="49"/>
      <c r="HL81" s="49"/>
      <c r="HM81" s="49"/>
      <c r="HN81" s="49" t="s">
        <v>3</v>
      </c>
      <c r="HO81" s="49"/>
      <c r="HP81" s="49"/>
      <c r="HQ81" s="49"/>
      <c r="HR81" s="49"/>
      <c r="HS81" s="49"/>
      <c r="HT81" s="49"/>
      <c r="HU81" s="49"/>
      <c r="HV81" s="49"/>
      <c r="HW81" s="49"/>
      <c r="HX81" s="49"/>
      <c r="HY81" s="49"/>
      <c r="HZ81" s="49"/>
      <c r="IA81" s="49"/>
      <c r="IB81" s="49" t="s">
        <v>3</v>
      </c>
      <c r="IC81" s="49" t="s">
        <v>3</v>
      </c>
      <c r="ID81" s="49"/>
      <c r="IE81" s="49"/>
      <c r="IF81" s="49"/>
      <c r="IG81" s="49"/>
      <c r="IH81" s="49" t="s">
        <v>3</v>
      </c>
      <c r="II81" s="49" t="s">
        <v>3</v>
      </c>
      <c r="IJ81" s="49"/>
      <c r="IK81" s="49"/>
      <c r="IL81" s="49"/>
      <c r="IM81" s="49"/>
      <c r="IN81" s="49"/>
      <c r="IO81" s="49"/>
      <c r="IP81" s="49"/>
      <c r="IQ81" s="49"/>
      <c r="IR81" s="49"/>
      <c r="IS81" s="49"/>
      <c r="IT81" s="49"/>
      <c r="IU81" s="49"/>
    </row>
    <row r="82" spans="1:256" s="28" customFormat="1" ht="12.75" customHeight="1" x14ac:dyDescent="0.2">
      <c r="A82" s="5"/>
      <c r="B82" s="7" t="s">
        <v>113</v>
      </c>
      <c r="C82" s="7" t="s">
        <v>191</v>
      </c>
      <c r="D82" s="5" t="s">
        <v>1</v>
      </c>
      <c r="E82" s="5" t="s">
        <v>2</v>
      </c>
      <c r="F82" s="11"/>
      <c r="G82" s="11"/>
      <c r="H82" s="12" t="s">
        <v>3</v>
      </c>
      <c r="I82" s="13" t="s">
        <v>3</v>
      </c>
      <c r="J82" s="11"/>
      <c r="K82" s="12"/>
      <c r="L82" s="13" t="s">
        <v>3</v>
      </c>
      <c r="M82" s="12">
        <v>1482.3837016391267</v>
      </c>
      <c r="N82" s="12" t="s">
        <v>3</v>
      </c>
      <c r="O82" s="13" t="s">
        <v>3</v>
      </c>
      <c r="P82" s="12">
        <v>1218.3296834561017</v>
      </c>
      <c r="Q82" s="12">
        <v>-264.05401818302488</v>
      </c>
      <c r="R82" s="13">
        <v>-0.17812798258038764</v>
      </c>
      <c r="S82" s="12">
        <v>1015.7486230008627</v>
      </c>
      <c r="T82" s="12">
        <v>-202.58106045523905</v>
      </c>
      <c r="U82" s="13">
        <v>-0.16627770233798</v>
      </c>
      <c r="V82" s="12"/>
      <c r="W82" s="12" t="s">
        <v>3</v>
      </c>
      <c r="X82" s="12" t="s">
        <v>3</v>
      </c>
      <c r="Y82" s="12"/>
      <c r="Z82" s="12" t="s">
        <v>3</v>
      </c>
      <c r="AA82" s="12" t="s">
        <v>3</v>
      </c>
      <c r="AB82" s="12"/>
      <c r="AC82" s="12" t="s">
        <v>3</v>
      </c>
      <c r="AD82" s="12" t="s">
        <v>3</v>
      </c>
      <c r="AE82" s="12"/>
      <c r="AF82" s="12" t="s">
        <v>3</v>
      </c>
      <c r="AG82" s="12" t="s">
        <v>3</v>
      </c>
      <c r="AH82" s="12"/>
      <c r="AI82" s="12" t="s">
        <v>3</v>
      </c>
      <c r="AJ82" s="12" t="s">
        <v>3</v>
      </c>
      <c r="AK82" s="12"/>
      <c r="AL82" s="12"/>
      <c r="AM82" s="12"/>
      <c r="AN82" s="12"/>
      <c r="AO82" s="12"/>
      <c r="AP82" s="12"/>
      <c r="AQ82" s="12"/>
      <c r="AR82" s="12" t="s">
        <v>3</v>
      </c>
      <c r="AS82" s="12" t="s">
        <v>3</v>
      </c>
      <c r="AT82" s="12"/>
      <c r="AU82" s="12"/>
      <c r="AV82" s="12"/>
      <c r="AW82" s="12"/>
      <c r="AX82" s="12"/>
      <c r="AY82" s="12"/>
      <c r="AZ82" s="12"/>
      <c r="BA82" s="12"/>
      <c r="BB82" s="12"/>
      <c r="BC82" s="12"/>
      <c r="BD82" s="12"/>
      <c r="BE82" s="12"/>
      <c r="BF82" s="12"/>
      <c r="BG82" s="12" t="s">
        <v>3</v>
      </c>
      <c r="BH82" s="12" t="s">
        <v>3</v>
      </c>
      <c r="BI82" s="12"/>
      <c r="BJ82" s="12"/>
      <c r="BK82" s="12"/>
      <c r="BL82" s="12"/>
      <c r="BM82" s="12"/>
      <c r="BN82" s="12"/>
      <c r="BO82" s="12"/>
      <c r="BP82" s="12"/>
      <c r="BQ82" s="12"/>
      <c r="BR82" s="12"/>
      <c r="BS82" s="12"/>
      <c r="BT82" s="12"/>
      <c r="BU82" s="12"/>
      <c r="BV82" s="12" t="s">
        <v>3</v>
      </c>
      <c r="BW82" s="13" t="s">
        <v>3</v>
      </c>
      <c r="BX82" s="12"/>
      <c r="BY82" s="12"/>
      <c r="BZ82" s="13"/>
      <c r="CA82" s="12"/>
      <c r="CB82" s="12"/>
      <c r="CC82" s="13"/>
      <c r="CD82" s="12"/>
      <c r="CE82" s="12"/>
      <c r="CF82" s="13"/>
      <c r="CG82" s="12"/>
      <c r="CH82" s="12"/>
      <c r="CI82" s="13"/>
      <c r="CJ82" s="12"/>
      <c r="CK82" s="12"/>
      <c r="CL82" s="13" t="s">
        <v>3</v>
      </c>
      <c r="CM82" s="12"/>
      <c r="CN82" s="12"/>
      <c r="CO82" s="13"/>
      <c r="CP82" s="12"/>
      <c r="CQ82" s="12"/>
      <c r="CR82" s="13"/>
      <c r="CS82" s="12"/>
      <c r="CT82" s="12"/>
      <c r="CU82" s="13"/>
      <c r="CV82" s="11"/>
      <c r="CW82" s="12"/>
      <c r="CX82" s="13"/>
      <c r="CY82" s="11"/>
      <c r="CZ82" s="12" t="s">
        <v>3</v>
      </c>
      <c r="DA82" s="13" t="s">
        <v>3</v>
      </c>
      <c r="DB82" s="11"/>
      <c r="DC82" s="12"/>
      <c r="DD82" s="13"/>
      <c r="DE82" s="11"/>
      <c r="DF82" s="12"/>
      <c r="DG82" s="13"/>
      <c r="DH82" s="11"/>
      <c r="DI82" s="12"/>
      <c r="DJ82" s="13"/>
      <c r="DK82" s="11"/>
      <c r="DL82" s="12"/>
      <c r="DM82" s="13"/>
      <c r="DN82" s="11"/>
      <c r="DO82" s="12" t="s">
        <v>3</v>
      </c>
      <c r="DP82" s="13" t="s">
        <v>3</v>
      </c>
      <c r="DQ82" s="11">
        <v>0</v>
      </c>
      <c r="DR82" s="12" t="s">
        <v>3</v>
      </c>
      <c r="DS82" s="13" t="s">
        <v>3</v>
      </c>
      <c r="DT82" s="11">
        <v>0</v>
      </c>
      <c r="DU82" s="12" t="s">
        <v>3</v>
      </c>
      <c r="DV82" s="13" t="s">
        <v>3</v>
      </c>
      <c r="DW82" s="11">
        <v>0</v>
      </c>
      <c r="DX82" s="12" t="s">
        <v>3</v>
      </c>
      <c r="DY82" s="13" t="s">
        <v>3</v>
      </c>
      <c r="DZ82" s="11">
        <v>0</v>
      </c>
      <c r="EA82" s="12" t="s">
        <v>3</v>
      </c>
      <c r="EB82" s="13" t="s">
        <v>3</v>
      </c>
      <c r="EC82" s="11"/>
      <c r="ED82" s="12"/>
      <c r="EE82" s="13"/>
      <c r="EF82" s="11"/>
      <c r="EG82" s="12"/>
      <c r="EH82" s="13"/>
      <c r="EI82" s="11"/>
      <c r="EJ82" s="12"/>
      <c r="EK82" s="13"/>
      <c r="EL82" s="11"/>
      <c r="EM82" s="12"/>
      <c r="EN82" s="13"/>
      <c r="EO82" s="11"/>
      <c r="EP82" s="12" t="s">
        <v>3</v>
      </c>
      <c r="EQ82" s="13" t="s">
        <v>3</v>
      </c>
      <c r="ER82" s="11"/>
      <c r="ES82" s="12"/>
      <c r="ET82" s="13"/>
      <c r="EU82" s="11"/>
      <c r="EV82" s="12"/>
      <c r="EW82" s="13"/>
      <c r="EX82" s="11"/>
      <c r="EY82" s="12"/>
      <c r="EZ82" s="13"/>
      <c r="FA82" s="11"/>
      <c r="FB82" s="12"/>
      <c r="FC82" s="13"/>
      <c r="FD82" s="11"/>
      <c r="FE82" s="12"/>
      <c r="FF82" s="13" t="s">
        <v>3</v>
      </c>
      <c r="FG82" s="11"/>
      <c r="FH82" s="12"/>
      <c r="FI82" s="13"/>
      <c r="FJ82" s="11"/>
      <c r="FK82" s="12"/>
      <c r="FL82" s="13"/>
      <c r="FM82" s="11"/>
      <c r="FN82" s="12"/>
      <c r="FO82" s="13"/>
      <c r="FP82" s="11"/>
      <c r="FQ82" s="12" t="s">
        <v>3</v>
      </c>
      <c r="FR82" s="13" t="s">
        <v>3</v>
      </c>
      <c r="FS82" s="11"/>
      <c r="FT82" s="12"/>
      <c r="FU82" s="13"/>
      <c r="FV82" s="11"/>
      <c r="FW82" s="12"/>
      <c r="FX82" s="13"/>
      <c r="FY82" s="11"/>
      <c r="FZ82" s="12"/>
      <c r="GA82" s="13"/>
      <c r="GB82" s="11"/>
      <c r="GC82" s="12"/>
      <c r="GD82" s="13"/>
      <c r="GE82" s="11"/>
      <c r="GF82" s="12"/>
      <c r="GG82" s="13" t="s">
        <v>3</v>
      </c>
      <c r="GH82" s="11"/>
      <c r="GI82" s="12"/>
      <c r="GJ82" s="13"/>
      <c r="GK82" s="11"/>
      <c r="GL82" s="12"/>
      <c r="GM82" s="13"/>
      <c r="GN82" s="11"/>
      <c r="GO82" s="12"/>
      <c r="GP82" s="13"/>
      <c r="GQ82" s="11"/>
      <c r="GR82" s="12"/>
      <c r="GS82" s="13"/>
      <c r="GT82" s="11"/>
      <c r="GU82" s="12"/>
      <c r="GV82" s="13"/>
      <c r="GW82" s="11"/>
      <c r="GX82" s="12" t="s">
        <v>3</v>
      </c>
      <c r="GY82" s="13" t="s">
        <v>3</v>
      </c>
      <c r="GZ82" s="11"/>
      <c r="HA82" s="12"/>
      <c r="HB82" s="13"/>
      <c r="HC82" s="11"/>
      <c r="HD82" s="12"/>
      <c r="HE82" s="13"/>
      <c r="HF82" s="11"/>
      <c r="HG82" s="12"/>
      <c r="HH82" s="13"/>
      <c r="HI82" s="11"/>
      <c r="HJ82" s="12"/>
      <c r="HK82" s="13"/>
      <c r="HL82" s="11"/>
      <c r="HM82" s="12"/>
      <c r="HN82" s="13" t="s">
        <v>3</v>
      </c>
      <c r="HO82" s="11"/>
      <c r="HP82" s="12"/>
      <c r="HQ82" s="13"/>
      <c r="HR82" s="11"/>
      <c r="HS82" s="12"/>
      <c r="HT82" s="13"/>
      <c r="HU82" s="11"/>
      <c r="HV82" s="12"/>
      <c r="HW82" s="13"/>
      <c r="HX82" s="11"/>
      <c r="HY82" s="12"/>
      <c r="HZ82" s="13"/>
      <c r="IA82" s="11"/>
      <c r="IB82" s="12" t="s">
        <v>3</v>
      </c>
      <c r="IC82" s="13" t="s">
        <v>3</v>
      </c>
      <c r="ID82" s="11"/>
      <c r="IE82" s="12"/>
      <c r="IF82" s="13"/>
      <c r="IG82" s="11"/>
      <c r="IH82" s="12" t="s">
        <v>3</v>
      </c>
      <c r="II82" s="13" t="s">
        <v>3</v>
      </c>
      <c r="IJ82" s="11"/>
      <c r="IK82" s="12"/>
      <c r="IL82" s="13"/>
      <c r="IM82" s="11"/>
      <c r="IN82" s="12"/>
      <c r="IO82" s="13"/>
      <c r="IP82" s="11"/>
      <c r="IQ82" s="12"/>
      <c r="IR82" s="13"/>
      <c r="IS82" s="11"/>
      <c r="IT82" s="12"/>
      <c r="IU82" s="13"/>
    </row>
    <row r="83" spans="1:256" ht="12.75" customHeight="1" x14ac:dyDescent="0.2">
      <c r="A83" s="5"/>
      <c r="B83" s="7" t="s">
        <v>43</v>
      </c>
      <c r="C83" s="7" t="s">
        <v>191</v>
      </c>
      <c r="D83" s="5" t="s">
        <v>1</v>
      </c>
      <c r="E83" s="5" t="s">
        <v>14</v>
      </c>
      <c r="F83" s="11"/>
      <c r="G83" s="11"/>
      <c r="H83" s="12" t="s">
        <v>3</v>
      </c>
      <c r="I83" s="13" t="s">
        <v>3</v>
      </c>
      <c r="J83" s="11"/>
      <c r="K83" s="12"/>
      <c r="L83" s="13" t="s">
        <v>3</v>
      </c>
      <c r="M83" s="12">
        <v>20989.036830579331</v>
      </c>
      <c r="N83" s="12" t="s">
        <v>3</v>
      </c>
      <c r="O83" s="13" t="s">
        <v>3</v>
      </c>
      <c r="P83" s="12">
        <v>10444.813458092773</v>
      </c>
      <c r="Q83" s="12">
        <v>-10544.22337248656</v>
      </c>
      <c r="R83" s="13">
        <v>-0.50236813902410604</v>
      </c>
      <c r="S83" s="12">
        <v>12522.21580728648</v>
      </c>
      <c r="T83" s="12">
        <v>2077.4023491937082</v>
      </c>
      <c r="U83" s="13">
        <v>0.19889319780853643</v>
      </c>
      <c r="V83" s="12">
        <v>16579.380715375937</v>
      </c>
      <c r="W83" s="12">
        <v>4057.1649080894554</v>
      </c>
      <c r="X83" s="13">
        <v>0.32399736360785725</v>
      </c>
      <c r="Y83" s="12">
        <v>13202.977668060257</v>
      </c>
      <c r="Z83" s="12">
        <v>-3376.4030473156786</v>
      </c>
      <c r="AA83" s="13">
        <v>-0.20365073372037101</v>
      </c>
      <c r="AB83" s="12">
        <v>13239.475778087464</v>
      </c>
      <c r="AC83" s="12">
        <v>36.498110027206074</v>
      </c>
      <c r="AD83" s="13">
        <v>2.7643847429583701E-3</v>
      </c>
      <c r="AE83" s="12">
        <v>13268.141035237906</v>
      </c>
      <c r="AF83" s="12">
        <v>28.665257150443296</v>
      </c>
      <c r="AG83" s="13">
        <v>2.1651353596556788E-3</v>
      </c>
      <c r="AH83" s="12">
        <v>13339.260232264915</v>
      </c>
      <c r="AI83" s="12">
        <v>71.1191970270078</v>
      </c>
      <c r="AJ83" s="13">
        <v>5.3601478035338879E-3</v>
      </c>
      <c r="AK83" s="12">
        <v>13407.478119317804</v>
      </c>
      <c r="AL83" s="12">
        <v>68.217887052890333</v>
      </c>
      <c r="AM83" s="13">
        <v>5.1140682365491408E-3</v>
      </c>
      <c r="AN83" s="12">
        <v>12803.770179839405</v>
      </c>
      <c r="AO83" s="12">
        <v>-603.70793947839957</v>
      </c>
      <c r="AP83" s="13">
        <v>-4.5027702757057919E-2</v>
      </c>
      <c r="AQ83" s="12">
        <v>12858.786799389474</v>
      </c>
      <c r="AR83" s="12">
        <v>55.016619550068825</v>
      </c>
      <c r="AS83" s="13">
        <v>4.2969077683616685E-3</v>
      </c>
      <c r="AT83" s="12">
        <v>12606.113682394318</v>
      </c>
      <c r="AU83" s="12">
        <v>-252.67311699515545</v>
      </c>
      <c r="AV83" s="13">
        <v>-1.9649841072654883E-2</v>
      </c>
      <c r="AW83" s="12">
        <v>12669.826305660628</v>
      </c>
      <c r="AX83" s="12">
        <v>63.712623266309798</v>
      </c>
      <c r="AY83" s="13">
        <v>5.0541050851611313E-3</v>
      </c>
      <c r="AZ83" s="12">
        <v>12605.514065963236</v>
      </c>
      <c r="BA83" s="12">
        <v>-64.312239697392187</v>
      </c>
      <c r="BB83" s="13">
        <v>-5.0760158936558053E-3</v>
      </c>
      <c r="BC83" s="12">
        <v>12766.888653527109</v>
      </c>
      <c r="BD83" s="12">
        <v>161.37458756387201</v>
      </c>
      <c r="BE83" s="13">
        <v>1.2801904525227448E-2</v>
      </c>
      <c r="BF83" s="12">
        <v>12731.57611387617</v>
      </c>
      <c r="BG83" s="12">
        <v>-35.312539650939101</v>
      </c>
      <c r="BH83" s="13">
        <v>-2.7659471786168899E-3</v>
      </c>
      <c r="BI83" s="12">
        <v>12780.452381710797</v>
      </c>
      <c r="BJ83" s="12">
        <v>48.876267834626788</v>
      </c>
      <c r="BK83" s="13">
        <v>3.8389801386300437E-3</v>
      </c>
      <c r="BL83" s="12">
        <v>12726.080480456565</v>
      </c>
      <c r="BM83" s="12">
        <v>-54.371901254231801</v>
      </c>
      <c r="BN83" s="13">
        <v>-4.2543017751108803E-3</v>
      </c>
      <c r="BO83" s="12">
        <v>12769.973059924347</v>
      </c>
      <c r="BP83" s="12">
        <v>43.892579467783079</v>
      </c>
      <c r="BQ83" s="13">
        <v>3.4490257652532996E-3</v>
      </c>
      <c r="BR83" s="12">
        <v>12792.087303736147</v>
      </c>
      <c r="BS83" s="12">
        <v>22.114243811799692</v>
      </c>
      <c r="BT83" s="13">
        <v>1.7317377028147618E-3</v>
      </c>
      <c r="BU83" s="12">
        <v>12826.133191319928</v>
      </c>
      <c r="BV83" s="12">
        <v>34.045887583781209</v>
      </c>
      <c r="BW83" s="13">
        <v>2.6614802397288972E-3</v>
      </c>
      <c r="BX83" s="12">
        <v>12851.761221049837</v>
      </c>
      <c r="BY83" s="12">
        <v>25.628029729908867</v>
      </c>
      <c r="BZ83" s="13">
        <v>1.9981103694801661E-3</v>
      </c>
      <c r="CA83" s="12">
        <v>12844.404662552261</v>
      </c>
      <c r="CB83" s="12">
        <v>-7.3565584975773435</v>
      </c>
      <c r="CC83" s="13">
        <v>-5.724163693243689E-4</v>
      </c>
      <c r="CD83" s="12">
        <v>12851.980560090251</v>
      </c>
      <c r="CE83" s="12">
        <v>7.5758975379920548</v>
      </c>
      <c r="CF83" s="13">
        <v>5.8982083927006101E-4</v>
      </c>
      <c r="CG83" s="12">
        <v>12790.087362134183</v>
      </c>
      <c r="CH83" s="12">
        <v>-61.893197956069045</v>
      </c>
      <c r="CI83" s="13">
        <v>-4.8158490177201418E-3</v>
      </c>
      <c r="CJ83" s="12">
        <v>12530.173724865617</v>
      </c>
      <c r="CK83" s="12">
        <v>-259.91363726856497</v>
      </c>
      <c r="CL83" s="13">
        <v>-2.0321490378404694E-2</v>
      </c>
      <c r="CM83" s="12">
        <v>12488.825940672903</v>
      </c>
      <c r="CN83" s="12">
        <v>-41.347784192714379</v>
      </c>
      <c r="CO83" s="13">
        <v>-3.2998572167168838E-3</v>
      </c>
      <c r="CP83" s="12">
        <v>12388.167360806954</v>
      </c>
      <c r="CQ83" s="12">
        <v>-100.65857986594879</v>
      </c>
      <c r="CR83" s="13">
        <v>-8.0598913255832683E-3</v>
      </c>
      <c r="CS83" s="12">
        <v>12624.919235516623</v>
      </c>
      <c r="CT83" s="12">
        <v>236.75187470966893</v>
      </c>
      <c r="CU83" s="13">
        <v>1.9111129823664808E-2</v>
      </c>
      <c r="CV83" s="12">
        <v>10261.443199946913</v>
      </c>
      <c r="CW83" s="12">
        <v>-2363.4760355697113</v>
      </c>
      <c r="CX83" s="13">
        <v>-0.18720722021894154</v>
      </c>
      <c r="CY83" s="12">
        <v>10292.49140221647</v>
      </c>
      <c r="CZ83" s="12">
        <v>31.048202269557834</v>
      </c>
      <c r="DA83" s="13">
        <v>3.0257149666548244E-3</v>
      </c>
      <c r="DB83" s="12">
        <v>10361.469901121507</v>
      </c>
      <c r="DC83" s="12">
        <v>68.978498905037185</v>
      </c>
      <c r="DD83" s="13">
        <v>6.7018272067911333E-3</v>
      </c>
      <c r="DE83" s="12">
        <v>10465.068648218197</v>
      </c>
      <c r="DF83" s="12">
        <v>103.59874709668968</v>
      </c>
      <c r="DG83" s="13">
        <v>9.9984604583445158E-3</v>
      </c>
      <c r="DH83" s="12">
        <v>10409.1195699781</v>
      </c>
      <c r="DI83" s="12">
        <v>-55.949078240096235</v>
      </c>
      <c r="DJ83" s="13">
        <v>-5.3462695870248877E-3</v>
      </c>
      <c r="DK83" s="12">
        <v>10373.576141747957</v>
      </c>
      <c r="DL83" s="12">
        <v>-35.543428230142887</v>
      </c>
      <c r="DM83" s="13">
        <v>-3.4146430916843773E-3</v>
      </c>
      <c r="DN83" s="12">
        <v>10497.59514234521</v>
      </c>
      <c r="DO83" s="12">
        <v>124.01900059725237</v>
      </c>
      <c r="DP83" s="13">
        <v>1.1955279346545167E-2</v>
      </c>
      <c r="DQ83" s="12">
        <v>10506.167790828853</v>
      </c>
      <c r="DR83" s="12">
        <v>8.5726484836422685</v>
      </c>
      <c r="DS83" s="13">
        <v>8.1662974875662542E-4</v>
      </c>
      <c r="DT83" s="12">
        <v>11219.130595261795</v>
      </c>
      <c r="DU83" s="12">
        <v>712.96280443294324</v>
      </c>
      <c r="DV83" s="13">
        <v>6.7861357121605348E-2</v>
      </c>
      <c r="DW83" s="12">
        <v>11161.242661092308</v>
      </c>
      <c r="DX83" s="12">
        <v>-57.887934169487167</v>
      </c>
      <c r="DY83" s="13">
        <v>-5.1597522355194547E-3</v>
      </c>
      <c r="DZ83" s="12">
        <v>11402.783817107969</v>
      </c>
      <c r="EA83" s="12">
        <v>241.54115601566082</v>
      </c>
      <c r="EB83" s="13">
        <v>2.1641063038407404E-2</v>
      </c>
      <c r="EC83" s="12">
        <v>11415.912223770654</v>
      </c>
      <c r="ED83" s="12">
        <v>13.128406662685675</v>
      </c>
      <c r="EE83" s="13">
        <v>1.1513334702522027E-3</v>
      </c>
      <c r="EF83" s="12">
        <v>11456.802200544163</v>
      </c>
      <c r="EG83" s="12">
        <v>40.889976773508081</v>
      </c>
      <c r="EH83" s="13">
        <v>3.5818405022740585E-3</v>
      </c>
      <c r="EI83" s="12">
        <v>11434.776241290067</v>
      </c>
      <c r="EJ83" s="12">
        <v>-22.025959254097007</v>
      </c>
      <c r="EK83" s="13">
        <v>-1.9225224341440361E-3</v>
      </c>
      <c r="EL83" s="12">
        <v>11508.457483575552</v>
      </c>
      <c r="EM83" s="12">
        <v>73.681242285485425</v>
      </c>
      <c r="EN83" s="13">
        <v>6.4436103278897594E-3</v>
      </c>
      <c r="EO83" s="12">
        <v>11544.624178114009</v>
      </c>
      <c r="EP83" s="12">
        <v>36.166694538457477</v>
      </c>
      <c r="EQ83" s="13">
        <v>3.1426187731999899E-3</v>
      </c>
      <c r="ER83" s="12">
        <v>5611.3966739664211</v>
      </c>
      <c r="ES83" s="12">
        <v>-5933.2275041475878</v>
      </c>
      <c r="ET83" s="13">
        <v>-0.5139385581208995</v>
      </c>
      <c r="EU83" s="12">
        <v>5512.0851708806149</v>
      </c>
      <c r="EV83" s="12">
        <v>-99.311503085805796</v>
      </c>
      <c r="EW83" s="13">
        <v>-1.7698179055234631E-2</v>
      </c>
      <c r="EX83" s="12">
        <v>5595.5709536133782</v>
      </c>
      <c r="EY83" s="12">
        <v>83.485782732763056</v>
      </c>
      <c r="EZ83" s="13">
        <v>1.5145952964189302E-2</v>
      </c>
      <c r="FA83" s="12">
        <v>3628.0244714314153</v>
      </c>
      <c r="FB83" s="12">
        <v>-1967.5464821819628</v>
      </c>
      <c r="FC83" s="13">
        <v>-0.35162568726099452</v>
      </c>
      <c r="FD83" s="12">
        <v>1878.196228017785</v>
      </c>
      <c r="FE83" s="12">
        <v>-1749.8282434136304</v>
      </c>
      <c r="FF83" s="13">
        <v>-0.48230883148460302</v>
      </c>
      <c r="FG83" s="12">
        <v>1885.4054097816709</v>
      </c>
      <c r="FH83" s="12">
        <v>7.2091817638859901</v>
      </c>
      <c r="FI83" s="13">
        <v>3.838353871839173E-3</v>
      </c>
      <c r="FJ83" s="12">
        <v>1910.8538801513039</v>
      </c>
      <c r="FK83" s="12">
        <v>25.448470369633032</v>
      </c>
      <c r="FL83" s="13">
        <v>1.3497611833297896E-2</v>
      </c>
      <c r="FM83" s="11"/>
      <c r="FN83" s="12"/>
      <c r="FO83" s="13"/>
      <c r="FP83" s="49"/>
      <c r="FQ83" s="49" t="s">
        <v>3</v>
      </c>
      <c r="FR83" s="49" t="s">
        <v>3</v>
      </c>
      <c r="FS83" s="49"/>
      <c r="FT83" s="49"/>
      <c r="FU83" s="49"/>
      <c r="FV83" s="49"/>
      <c r="FW83" s="49"/>
      <c r="FX83" s="49"/>
      <c r="FY83" s="49"/>
      <c r="FZ83" s="49"/>
      <c r="GA83" s="49"/>
      <c r="GB83" s="49"/>
      <c r="GC83" s="49"/>
      <c r="GD83" s="49"/>
      <c r="GE83" s="49"/>
      <c r="GF83" s="49"/>
      <c r="GG83" s="49" t="s">
        <v>3</v>
      </c>
      <c r="GH83" s="49"/>
      <c r="GI83" s="49"/>
      <c r="GJ83" s="49"/>
      <c r="GK83" s="49"/>
      <c r="GL83" s="49"/>
      <c r="GM83" s="49"/>
      <c r="GN83" s="49"/>
      <c r="GO83" s="49"/>
      <c r="GP83" s="49"/>
      <c r="GQ83" s="49"/>
      <c r="GR83" s="49"/>
      <c r="GS83" s="49"/>
      <c r="GT83" s="49"/>
      <c r="GU83" s="49"/>
      <c r="GV83" s="49"/>
      <c r="GW83" s="49"/>
      <c r="GX83" s="49" t="s">
        <v>3</v>
      </c>
      <c r="GY83" s="49" t="s">
        <v>3</v>
      </c>
      <c r="GZ83" s="49"/>
      <c r="HA83" s="49"/>
      <c r="HB83" s="49"/>
      <c r="HC83" s="49"/>
      <c r="HD83" s="49"/>
      <c r="HE83" s="49"/>
      <c r="HF83" s="49"/>
      <c r="HG83" s="49"/>
      <c r="HH83" s="49"/>
      <c r="HI83" s="49"/>
      <c r="HJ83" s="49"/>
      <c r="HK83" s="49"/>
      <c r="HL83" s="49"/>
      <c r="HM83" s="49"/>
      <c r="HN83" s="49" t="s">
        <v>3</v>
      </c>
      <c r="HO83" s="49"/>
      <c r="HP83" s="49"/>
      <c r="HQ83" s="49"/>
      <c r="HR83" s="49"/>
      <c r="HS83" s="49"/>
      <c r="HT83" s="49"/>
      <c r="HU83" s="49"/>
      <c r="HV83" s="49"/>
      <c r="HW83" s="49"/>
      <c r="HX83" s="49"/>
      <c r="HY83" s="49"/>
      <c r="HZ83" s="49"/>
      <c r="IA83" s="49"/>
      <c r="IB83" s="49" t="s">
        <v>3</v>
      </c>
      <c r="IC83" s="49" t="s">
        <v>3</v>
      </c>
      <c r="ID83" s="49"/>
      <c r="IE83" s="49"/>
      <c r="IF83" s="49"/>
      <c r="IG83" s="49"/>
      <c r="IH83" s="49" t="s">
        <v>3</v>
      </c>
      <c r="II83" s="49" t="s">
        <v>3</v>
      </c>
      <c r="IJ83" s="49"/>
      <c r="IK83" s="49"/>
      <c r="IL83" s="49"/>
      <c r="IM83" s="49"/>
      <c r="IN83" s="49"/>
      <c r="IO83" s="49"/>
      <c r="IP83" s="49"/>
      <c r="IQ83" s="49"/>
      <c r="IR83" s="49"/>
      <c r="IS83" s="49"/>
      <c r="IT83" s="49"/>
      <c r="IU83" s="49"/>
    </row>
    <row r="84" spans="1:256" ht="12.75" customHeight="1" x14ac:dyDescent="0.2">
      <c r="A84" s="5"/>
      <c r="B84" s="7" t="s">
        <v>44</v>
      </c>
      <c r="C84" s="7" t="s">
        <v>191</v>
      </c>
      <c r="D84" s="5" t="s">
        <v>1</v>
      </c>
      <c r="E84" s="5" t="s">
        <v>7</v>
      </c>
      <c r="F84" s="11"/>
      <c r="G84" s="11"/>
      <c r="H84" s="12" t="s">
        <v>3</v>
      </c>
      <c r="I84" s="13" t="s">
        <v>3</v>
      </c>
      <c r="J84" s="11"/>
      <c r="K84" s="12"/>
      <c r="L84" s="13" t="s">
        <v>3</v>
      </c>
      <c r="M84" s="12">
        <v>4362.5169553387741</v>
      </c>
      <c r="N84" s="12" t="s">
        <v>3</v>
      </c>
      <c r="O84" s="13" t="s">
        <v>3</v>
      </c>
      <c r="P84" s="12">
        <v>17370.569911739331</v>
      </c>
      <c r="Q84" s="12">
        <v>13008.052956400556</v>
      </c>
      <c r="R84" s="13">
        <v>2.9817770542946591</v>
      </c>
      <c r="S84" s="12">
        <v>58593.835821885987</v>
      </c>
      <c r="T84" s="12">
        <v>41223.265910146656</v>
      </c>
      <c r="U84" s="13">
        <v>2.3731671510839298</v>
      </c>
      <c r="V84" s="12">
        <v>28077.490609861303</v>
      </c>
      <c r="W84" s="12">
        <v>-30516.345212024684</v>
      </c>
      <c r="X84" s="13">
        <v>-0.52081152878928272</v>
      </c>
      <c r="Y84" s="12">
        <v>3369.5559984073266</v>
      </c>
      <c r="Z84" s="12">
        <v>-24707.934611453977</v>
      </c>
      <c r="AA84" s="13">
        <v>-0.8799908423004198</v>
      </c>
      <c r="AB84" s="12">
        <v>4838.7121746632165</v>
      </c>
      <c r="AC84" s="12">
        <v>1469.1561762558897</v>
      </c>
      <c r="AD84" s="13">
        <v>0.43600883230618792</v>
      </c>
      <c r="AE84" s="12">
        <v>9125.1919915057388</v>
      </c>
      <c r="AF84" s="12">
        <v>4286.4798168425232</v>
      </c>
      <c r="AG84" s="13">
        <v>0.88587203828482952</v>
      </c>
      <c r="AH84" s="12">
        <v>4802.6492813059931</v>
      </c>
      <c r="AI84" s="12">
        <v>-4322.5427101997466</v>
      </c>
      <c r="AJ84" s="13">
        <v>-0.47369334412069586</v>
      </c>
      <c r="AK84" s="12">
        <v>4310.4852173335985</v>
      </c>
      <c r="AL84" s="12">
        <v>-492.16406397239399</v>
      </c>
      <c r="AM84" s="13">
        <v>-0.10247761915243558</v>
      </c>
      <c r="AN84" s="12">
        <v>12829.032425509324</v>
      </c>
      <c r="AO84" s="12">
        <v>8518.5472081757252</v>
      </c>
      <c r="AP84" s="13">
        <v>1.9762385853732658</v>
      </c>
      <c r="AQ84" s="12">
        <v>15188.698923618023</v>
      </c>
      <c r="AR84" s="12">
        <v>2359.6664981086997</v>
      </c>
      <c r="AS84" s="13">
        <v>0.18393175882981816</v>
      </c>
      <c r="AT84" s="12">
        <v>19671.716336850488</v>
      </c>
      <c r="AU84" s="12">
        <v>4483.0174132324655</v>
      </c>
      <c r="AV84" s="13">
        <v>0.29515480132807781</v>
      </c>
      <c r="AW84" s="12">
        <v>25974.880230937688</v>
      </c>
      <c r="AX84" s="12">
        <v>6303.163894087199</v>
      </c>
      <c r="AY84" s="13">
        <v>0.32041758767533945</v>
      </c>
      <c r="AZ84" s="12">
        <v>24883.435649346338</v>
      </c>
      <c r="BA84" s="12">
        <v>-1091.444581591348</v>
      </c>
      <c r="BB84" s="13">
        <v>-4.2019234425241692E-2</v>
      </c>
      <c r="BC84" s="12">
        <v>24980.844409051693</v>
      </c>
      <c r="BD84" s="12">
        <v>97.408759705354285</v>
      </c>
      <c r="BE84" s="13">
        <v>3.914602512210319E-3</v>
      </c>
      <c r="BF84" s="12">
        <v>23892.863441502417</v>
      </c>
      <c r="BG84" s="12">
        <v>-1087.9809675492761</v>
      </c>
      <c r="BH84" s="13">
        <v>-4.3552609741048243E-2</v>
      </c>
      <c r="BI84" s="12">
        <v>42682.286654721611</v>
      </c>
      <c r="BJ84" s="12">
        <v>18789.423213219194</v>
      </c>
      <c r="BK84" s="13">
        <v>0.78640315587212384</v>
      </c>
      <c r="BL84" s="12">
        <v>22466.905262459353</v>
      </c>
      <c r="BM84" s="12">
        <v>-20215.381392262261</v>
      </c>
      <c r="BN84" s="13">
        <v>-0.47362461050399196</v>
      </c>
      <c r="BO84" s="12">
        <v>23311.121786448999</v>
      </c>
      <c r="BP84" s="12">
        <v>844.21652398964761</v>
      </c>
      <c r="BQ84" s="13">
        <v>3.7576004088123227E-2</v>
      </c>
      <c r="BR84" s="12">
        <v>21182.571955670581</v>
      </c>
      <c r="BS84" s="12">
        <v>-2128.5498307784183</v>
      </c>
      <c r="BT84" s="13">
        <v>-9.1310484766793487E-2</v>
      </c>
      <c r="BU84" s="12">
        <v>15397.55159599177</v>
      </c>
      <c r="BV84" s="12">
        <v>-5785.0203596788124</v>
      </c>
      <c r="BW84" s="13">
        <v>-0.27310283056209139</v>
      </c>
      <c r="BX84" s="12">
        <v>14216.896144402415</v>
      </c>
      <c r="BY84" s="12">
        <v>-1180.6554515893549</v>
      </c>
      <c r="BZ84" s="13">
        <v>-7.6678129261583239E-2</v>
      </c>
      <c r="CA84" s="12">
        <v>13027.077613643904</v>
      </c>
      <c r="CB84" s="12">
        <v>-1189.8185307585111</v>
      </c>
      <c r="CC84" s="13">
        <v>-8.3690456670246882E-2</v>
      </c>
      <c r="CD84" s="12">
        <v>11880.143984338709</v>
      </c>
      <c r="CE84" s="12">
        <v>-1146.9336293051956</v>
      </c>
      <c r="CF84" s="13">
        <v>-8.8042281110228049E-2</v>
      </c>
      <c r="CG84" s="12">
        <v>11558.010442630566</v>
      </c>
      <c r="CH84" s="12">
        <v>-322.13354170814119</v>
      </c>
      <c r="CI84" s="13">
        <v>-2.7115289354472605E-2</v>
      </c>
      <c r="CJ84" s="12">
        <v>11607.182561550202</v>
      </c>
      <c r="CK84" s="12">
        <v>49.172118919634876</v>
      </c>
      <c r="CL84" s="13">
        <v>4.254375713165004E-3</v>
      </c>
      <c r="CM84" s="12">
        <v>11623.724091844184</v>
      </c>
      <c r="CN84" s="12">
        <v>16.54153029398212</v>
      </c>
      <c r="CO84" s="13">
        <v>1.4251115812355941E-3</v>
      </c>
      <c r="CP84" s="12">
        <v>11468.861736014333</v>
      </c>
      <c r="CQ84" s="12">
        <v>-154.86235582985054</v>
      </c>
      <c r="CR84" s="13">
        <v>-1.3322955242761614E-2</v>
      </c>
      <c r="CS84" s="12">
        <v>13896.441024620082</v>
      </c>
      <c r="CT84" s="12">
        <v>2427.5792886057484</v>
      </c>
      <c r="CU84" s="13">
        <v>0.2116669765912953</v>
      </c>
      <c r="CV84" s="12">
        <v>11106.690664277656</v>
      </c>
      <c r="CW84" s="12">
        <v>-2789.7503603424261</v>
      </c>
      <c r="CX84" s="13">
        <v>-0.20075286581649754</v>
      </c>
      <c r="CY84" s="12">
        <v>12939.939150574024</v>
      </c>
      <c r="CZ84" s="12">
        <v>1833.2484862963695</v>
      </c>
      <c r="DA84" s="13">
        <v>0.16505803048901235</v>
      </c>
      <c r="DB84" s="12">
        <v>12710.975717034973</v>
      </c>
      <c r="DC84" s="12">
        <v>-228.96343353905129</v>
      </c>
      <c r="DD84" s="13">
        <v>-1.7694320728617541E-2</v>
      </c>
      <c r="DE84" s="12">
        <v>12797.921627181629</v>
      </c>
      <c r="DF84" s="12">
        <v>86.945910146656544</v>
      </c>
      <c r="DG84" s="13">
        <v>6.8402231333140051E-3</v>
      </c>
      <c r="DH84" s="12">
        <v>11851.436168292521</v>
      </c>
      <c r="DI84" s="12">
        <v>-946.4854588891094</v>
      </c>
      <c r="DJ84" s="13">
        <v>-7.3956184954192872E-2</v>
      </c>
      <c r="DK84" s="12">
        <v>11504.396595659964</v>
      </c>
      <c r="DL84" s="12">
        <v>-347.03957263255569</v>
      </c>
      <c r="DM84" s="13">
        <v>-2.9282490974471886E-2</v>
      </c>
      <c r="DN84" s="12">
        <v>13811.961948370827</v>
      </c>
      <c r="DO84" s="12">
        <v>2307.5653527108616</v>
      </c>
      <c r="DP84" s="13">
        <v>0.2005811720348194</v>
      </c>
      <c r="DQ84" s="12">
        <v>13855.039644302873</v>
      </c>
      <c r="DR84" s="12">
        <v>43.077695932045707</v>
      </c>
      <c r="DS84" s="13">
        <v>3.1188687090994982E-3</v>
      </c>
      <c r="DT84" s="12">
        <v>13202.743120313227</v>
      </c>
      <c r="DU84" s="12">
        <v>-652.29652398964549</v>
      </c>
      <c r="DV84" s="13">
        <v>-4.7080090763786941E-2</v>
      </c>
      <c r="DW84" s="12">
        <v>13236.178285221316</v>
      </c>
      <c r="DX84" s="12">
        <v>33.43516490808927</v>
      </c>
      <c r="DY84" s="13">
        <v>2.5324407665439086E-3</v>
      </c>
      <c r="DZ84" s="12">
        <v>13302.766115867011</v>
      </c>
      <c r="EA84" s="12">
        <v>66.587830645693785</v>
      </c>
      <c r="EB84" s="13">
        <v>5.0307444649670963E-3</v>
      </c>
      <c r="EC84" s="12">
        <v>14317.769141947043</v>
      </c>
      <c r="ED84" s="12">
        <v>1015.0030260800328</v>
      </c>
      <c r="EE84" s="13">
        <v>7.6300148197702811E-2</v>
      </c>
      <c r="EF84" s="12">
        <v>14289.734939279317</v>
      </c>
      <c r="EG84" s="12">
        <v>-28.03420266772682</v>
      </c>
      <c r="EH84" s="13">
        <v>-1.9580007464706783E-3</v>
      </c>
      <c r="EI84" s="12">
        <v>14387.757794146923</v>
      </c>
      <c r="EJ84" s="12">
        <v>98.02285486760637</v>
      </c>
      <c r="EK84" s="13">
        <v>6.859669215988351E-3</v>
      </c>
      <c r="EL84" s="12">
        <v>14429.558696662019</v>
      </c>
      <c r="EM84" s="12">
        <v>41.800902515097619</v>
      </c>
      <c r="EN84" s="13">
        <v>2.9053104113347938E-3</v>
      </c>
      <c r="EO84" s="12">
        <v>14442.158776295704</v>
      </c>
      <c r="EP84" s="12">
        <v>12.600079633684699</v>
      </c>
      <c r="EQ84" s="13">
        <v>8.7321309671084535E-4</v>
      </c>
      <c r="ER84" s="12">
        <v>13670.088127944786</v>
      </c>
      <c r="ES84" s="12">
        <v>-772.07064835091865</v>
      </c>
      <c r="ET84" s="13">
        <v>-5.3459504241023748E-2</v>
      </c>
      <c r="EU84" s="12">
        <v>13630.588254031454</v>
      </c>
      <c r="EV84" s="12">
        <v>-39.49987391333184</v>
      </c>
      <c r="EW84" s="13">
        <v>-2.88951128505055E-3</v>
      </c>
      <c r="EX84" s="12">
        <v>10765.208078837348</v>
      </c>
      <c r="EY84" s="12">
        <v>-2865.3801751941069</v>
      </c>
      <c r="EZ84" s="13">
        <v>-0.21021691227057848</v>
      </c>
      <c r="FA84" s="12">
        <v>6702.2789302541632</v>
      </c>
      <c r="FB84" s="12">
        <v>-4062.9291485831832</v>
      </c>
      <c r="FC84" s="13">
        <v>-0.37741296952450398</v>
      </c>
      <c r="FD84" s="12">
        <v>4327.1825323511848</v>
      </c>
      <c r="FE84" s="12">
        <v>-2375.0963979029793</v>
      </c>
      <c r="FF84" s="13">
        <v>-0.35437146418687038</v>
      </c>
      <c r="FG84" s="12">
        <v>1348.1580264118388</v>
      </c>
      <c r="FH84" s="12">
        <v>-2979.024505939346</v>
      </c>
      <c r="FI84" s="13">
        <v>-0.68844438238215155</v>
      </c>
      <c r="FJ84" s="12">
        <v>1199.6915880284025</v>
      </c>
      <c r="FK84" s="12">
        <v>-148.46643838343621</v>
      </c>
      <c r="FL84" s="13">
        <v>-0.11012539737539817</v>
      </c>
      <c r="FM84" s="11"/>
      <c r="FN84" s="12"/>
      <c r="FO84" s="13"/>
      <c r="FP84" s="49"/>
      <c r="FQ84" s="49" t="s">
        <v>3</v>
      </c>
      <c r="FR84" s="49" t="s">
        <v>3</v>
      </c>
      <c r="FS84" s="49"/>
      <c r="FT84" s="49"/>
      <c r="FU84" s="49"/>
      <c r="FV84" s="49"/>
      <c r="FW84" s="49"/>
      <c r="FX84" s="49"/>
      <c r="FY84" s="49"/>
      <c r="FZ84" s="49"/>
      <c r="GA84" s="49"/>
      <c r="GB84" s="49"/>
      <c r="GC84" s="49"/>
      <c r="GD84" s="49"/>
      <c r="GE84" s="49"/>
      <c r="GF84" s="49"/>
      <c r="GG84" s="49" t="s">
        <v>3</v>
      </c>
      <c r="GH84" s="49"/>
      <c r="GI84" s="49"/>
      <c r="GJ84" s="49"/>
      <c r="GK84" s="49"/>
      <c r="GL84" s="49"/>
      <c r="GM84" s="49"/>
      <c r="GN84" s="49"/>
      <c r="GO84" s="49"/>
      <c r="GP84" s="49"/>
      <c r="GQ84" s="49"/>
      <c r="GR84" s="49"/>
      <c r="GS84" s="49"/>
      <c r="GT84" s="49"/>
      <c r="GU84" s="49"/>
      <c r="GV84" s="49"/>
      <c r="GW84" s="49"/>
      <c r="GX84" s="49" t="s">
        <v>3</v>
      </c>
      <c r="GY84" s="49" t="s">
        <v>3</v>
      </c>
      <c r="GZ84" s="49"/>
      <c r="HA84" s="49"/>
      <c r="HB84" s="49"/>
      <c r="HC84" s="49"/>
      <c r="HD84" s="49"/>
      <c r="HE84" s="49"/>
      <c r="HF84" s="49"/>
      <c r="HG84" s="49"/>
      <c r="HH84" s="49"/>
      <c r="HI84" s="49"/>
      <c r="HJ84" s="49"/>
      <c r="HK84" s="49"/>
      <c r="HL84" s="49"/>
      <c r="HM84" s="49"/>
      <c r="HN84" s="49" t="s">
        <v>3</v>
      </c>
      <c r="HO84" s="49"/>
      <c r="HP84" s="49"/>
      <c r="HQ84" s="49"/>
      <c r="HR84" s="49"/>
      <c r="HS84" s="49"/>
      <c r="HT84" s="49"/>
      <c r="HU84" s="49"/>
      <c r="HV84" s="49"/>
      <c r="HW84" s="49"/>
      <c r="HX84" s="49"/>
      <c r="HY84" s="49"/>
      <c r="HZ84" s="49"/>
      <c r="IA84" s="49"/>
      <c r="IB84" s="49" t="s">
        <v>3</v>
      </c>
      <c r="IC84" s="49" t="s">
        <v>3</v>
      </c>
      <c r="ID84" s="49"/>
      <c r="IE84" s="49"/>
      <c r="IF84" s="49"/>
      <c r="IG84" s="49"/>
      <c r="IH84" s="49" t="s">
        <v>3</v>
      </c>
      <c r="II84" s="49" t="s">
        <v>3</v>
      </c>
      <c r="IJ84" s="49"/>
      <c r="IK84" s="49"/>
      <c r="IL84" s="49"/>
      <c r="IM84" s="49"/>
      <c r="IN84" s="49"/>
      <c r="IO84" s="49"/>
      <c r="IP84" s="49"/>
      <c r="IQ84" s="49"/>
      <c r="IR84" s="49"/>
      <c r="IS84" s="49"/>
      <c r="IT84" s="49"/>
      <c r="IU84" s="49"/>
    </row>
    <row r="85" spans="1:256" ht="12.75" customHeight="1" x14ac:dyDescent="0.2">
      <c r="A85" s="5"/>
      <c r="B85" s="18" t="s">
        <v>276</v>
      </c>
      <c r="C85" s="7" t="s">
        <v>191</v>
      </c>
      <c r="D85" s="5" t="s">
        <v>4</v>
      </c>
      <c r="E85" s="5" t="s">
        <v>2</v>
      </c>
      <c r="F85" s="11"/>
      <c r="G85" s="11"/>
      <c r="H85" s="12" t="s">
        <v>3</v>
      </c>
      <c r="I85" s="13" t="s">
        <v>3</v>
      </c>
      <c r="J85" s="11"/>
      <c r="K85" s="12"/>
      <c r="L85" s="13" t="s">
        <v>3</v>
      </c>
      <c r="M85" s="12"/>
      <c r="N85" s="12"/>
      <c r="O85" s="13"/>
      <c r="P85" s="12"/>
      <c r="Q85" s="12" t="s">
        <v>3</v>
      </c>
      <c r="R85" s="13" t="s">
        <v>3</v>
      </c>
      <c r="S85" s="12"/>
      <c r="T85" s="12" t="s">
        <v>3</v>
      </c>
      <c r="U85" s="13" t="s">
        <v>3</v>
      </c>
      <c r="V85" s="12"/>
      <c r="W85" s="12"/>
      <c r="X85" s="13"/>
      <c r="Y85" s="12"/>
      <c r="Z85" s="12"/>
      <c r="AA85" s="13"/>
      <c r="AB85" s="12"/>
      <c r="AC85" s="12"/>
      <c r="AD85" s="13"/>
      <c r="AE85" s="12"/>
      <c r="AF85" s="12"/>
      <c r="AG85" s="13"/>
      <c r="AH85" s="12"/>
      <c r="AI85" s="12"/>
      <c r="AJ85" s="13"/>
      <c r="AK85" s="12"/>
      <c r="AL85" s="12"/>
      <c r="AM85" s="13" t="s">
        <v>3</v>
      </c>
      <c r="AN85" s="12"/>
      <c r="AO85" s="12"/>
      <c r="AP85" s="13"/>
      <c r="AQ85" s="12"/>
      <c r="AR85" s="12" t="s">
        <v>3</v>
      </c>
      <c r="AS85" s="13" t="s">
        <v>3</v>
      </c>
      <c r="AT85" s="12"/>
      <c r="AU85" s="12"/>
      <c r="AV85" s="13"/>
      <c r="AW85" s="12"/>
      <c r="AX85" s="12"/>
      <c r="AY85" s="13"/>
      <c r="AZ85" s="12"/>
      <c r="BA85" s="12"/>
      <c r="BB85" s="13"/>
      <c r="BC85" s="12"/>
      <c r="BD85" s="12"/>
      <c r="BE85" s="13"/>
      <c r="BF85" s="12"/>
      <c r="BG85" s="12" t="s">
        <v>3</v>
      </c>
      <c r="BH85" s="13" t="s">
        <v>3</v>
      </c>
      <c r="BI85" s="12"/>
      <c r="BJ85" s="12"/>
      <c r="BK85" s="13"/>
      <c r="BL85" s="12"/>
      <c r="BM85" s="12"/>
      <c r="BN85" s="13"/>
      <c r="BO85" s="12"/>
      <c r="BP85" s="12"/>
      <c r="BQ85" s="13"/>
      <c r="BR85" s="12"/>
      <c r="BS85" s="12"/>
      <c r="BT85" s="13"/>
      <c r="BU85" s="12"/>
      <c r="BV85" s="12" t="s">
        <v>3</v>
      </c>
      <c r="BW85" s="13" t="s">
        <v>3</v>
      </c>
      <c r="BX85" s="12"/>
      <c r="BY85" s="12"/>
      <c r="BZ85" s="13"/>
      <c r="CA85" s="12"/>
      <c r="CB85" s="12"/>
      <c r="CC85" s="13"/>
      <c r="CD85" s="12"/>
      <c r="CE85" s="12"/>
      <c r="CF85" s="13"/>
      <c r="CG85" s="12"/>
      <c r="CH85" s="12"/>
      <c r="CI85" s="13"/>
      <c r="CJ85" s="12">
        <v>851.94605481451981</v>
      </c>
      <c r="CK85" s="12">
        <v>-71.064547083416329</v>
      </c>
      <c r="CL85" s="13">
        <v>-7.6992124399535844E-2</v>
      </c>
      <c r="CM85" s="12">
        <v>572.30138297166354</v>
      </c>
      <c r="CN85" s="12">
        <v>-279.64467184285621</v>
      </c>
      <c r="CO85" s="13">
        <v>-0.3282422287919845</v>
      </c>
      <c r="CP85" s="12">
        <v>569.11672174663227</v>
      </c>
      <c r="CQ85" s="12">
        <v>-3.1846612250313528</v>
      </c>
      <c r="CR85" s="13">
        <v>-5.5646575734188408E-3</v>
      </c>
      <c r="CS85" s="12">
        <v>500.3194584909416</v>
      </c>
      <c r="CT85" s="12">
        <v>-68.797263255690623</v>
      </c>
      <c r="CU85" s="13">
        <v>-0.12088427668150437</v>
      </c>
      <c r="CV85" s="12">
        <v>503.81549140619813</v>
      </c>
      <c r="CW85" s="12">
        <v>3.4960329152565195</v>
      </c>
      <c r="CX85" s="13">
        <v>6.9876013333585174E-3</v>
      </c>
      <c r="CY85" s="12">
        <v>506.34418740460546</v>
      </c>
      <c r="CZ85" s="12">
        <v>2.5286959984073105</v>
      </c>
      <c r="DA85" s="13">
        <v>5.0190913966330353E-3</v>
      </c>
      <c r="DB85" s="12"/>
      <c r="DC85" s="12">
        <v>-506.34418740460546</v>
      </c>
      <c r="DD85" s="13"/>
      <c r="DE85" s="12"/>
      <c r="DF85" s="12"/>
      <c r="DG85" s="13"/>
      <c r="DH85" s="12"/>
      <c r="DI85" s="12"/>
      <c r="DJ85" s="13"/>
      <c r="DK85" s="12"/>
      <c r="DL85" s="12"/>
      <c r="DM85" s="13"/>
      <c r="DN85" s="12"/>
      <c r="DO85" s="12" t="s">
        <v>3</v>
      </c>
      <c r="DP85" s="13" t="s">
        <v>3</v>
      </c>
      <c r="DQ85" s="12">
        <v>0</v>
      </c>
      <c r="DR85" s="12" t="s">
        <v>3</v>
      </c>
      <c r="DS85" s="13" t="s">
        <v>3</v>
      </c>
      <c r="DT85" s="12">
        <v>0</v>
      </c>
      <c r="DU85" s="12" t="s">
        <v>3</v>
      </c>
      <c r="DV85" s="13" t="s">
        <v>3</v>
      </c>
      <c r="DW85" s="12">
        <v>0</v>
      </c>
      <c r="DX85" s="12" t="s">
        <v>3</v>
      </c>
      <c r="DY85" s="13" t="s">
        <v>3</v>
      </c>
      <c r="DZ85" s="12">
        <v>0</v>
      </c>
      <c r="EA85" s="12" t="s">
        <v>3</v>
      </c>
      <c r="EB85" s="13" t="s">
        <v>3</v>
      </c>
      <c r="EC85" s="11"/>
      <c r="ED85" s="11"/>
      <c r="EE85" s="11"/>
      <c r="EF85" s="11"/>
      <c r="EG85" s="11"/>
      <c r="EH85" s="11"/>
      <c r="EI85" s="11"/>
      <c r="EJ85" s="11"/>
      <c r="EK85" s="11"/>
      <c r="EL85" s="11"/>
      <c r="EM85" s="11"/>
      <c r="EN85" s="11"/>
      <c r="EO85" s="11"/>
      <c r="EP85" s="11" t="s">
        <v>3</v>
      </c>
      <c r="EQ85" s="11" t="s">
        <v>3</v>
      </c>
      <c r="ER85" s="11"/>
      <c r="ES85" s="11"/>
      <c r="ET85" s="11"/>
      <c r="EU85" s="11"/>
      <c r="EV85" s="11"/>
      <c r="EW85" s="11"/>
      <c r="EX85" s="11"/>
      <c r="EY85" s="11"/>
      <c r="EZ85" s="11"/>
      <c r="FA85" s="11"/>
      <c r="FB85" s="11"/>
      <c r="FC85" s="11"/>
      <c r="FD85" s="11"/>
      <c r="FE85" s="11"/>
      <c r="FF85" s="11" t="s">
        <v>3</v>
      </c>
      <c r="FG85" s="11"/>
      <c r="FH85" s="11"/>
      <c r="FI85" s="11"/>
      <c r="FJ85" s="11"/>
      <c r="FK85" s="11" t="s">
        <v>3</v>
      </c>
      <c r="FL85" s="11" t="s">
        <v>3</v>
      </c>
      <c r="FM85" s="11"/>
      <c r="FN85" s="11"/>
      <c r="FO85" s="11"/>
      <c r="FP85" s="11"/>
      <c r="FQ85" s="11" t="s">
        <v>3</v>
      </c>
      <c r="FR85" s="11" t="s">
        <v>3</v>
      </c>
      <c r="FS85" s="11"/>
      <c r="FT85" s="11"/>
      <c r="FU85" s="11"/>
      <c r="FV85" s="11"/>
      <c r="FW85" s="11"/>
      <c r="FX85" s="11"/>
      <c r="FY85" s="11"/>
      <c r="FZ85" s="11"/>
      <c r="GA85" s="11"/>
      <c r="GB85" s="11"/>
      <c r="GC85" s="11"/>
      <c r="GD85" s="11"/>
      <c r="GE85" s="11"/>
      <c r="GF85" s="11"/>
      <c r="GG85" s="11" t="s">
        <v>3</v>
      </c>
      <c r="GH85" s="11"/>
      <c r="GI85" s="11"/>
      <c r="GJ85" s="11"/>
      <c r="GK85" s="11"/>
      <c r="GL85" s="11"/>
      <c r="GM85" s="11"/>
      <c r="GN85" s="11"/>
      <c r="GO85" s="11"/>
      <c r="GP85" s="11"/>
      <c r="GQ85" s="11"/>
      <c r="GR85" s="11"/>
      <c r="GS85" s="11"/>
      <c r="GT85" s="11"/>
      <c r="GU85" s="11"/>
      <c r="GV85" s="11"/>
      <c r="GW85" s="11"/>
      <c r="GX85" s="11" t="s">
        <v>3</v>
      </c>
      <c r="GY85" s="11" t="s">
        <v>3</v>
      </c>
      <c r="GZ85" s="11"/>
      <c r="HA85" s="11"/>
      <c r="HB85" s="11"/>
      <c r="HC85" s="11"/>
      <c r="HD85" s="11"/>
      <c r="HE85" s="11"/>
      <c r="HF85" s="11"/>
      <c r="HG85" s="11"/>
      <c r="HH85" s="11"/>
      <c r="HI85" s="11"/>
      <c r="HJ85" s="11"/>
      <c r="HK85" s="11"/>
      <c r="HL85" s="11"/>
      <c r="HM85" s="11"/>
      <c r="HN85" s="11" t="s">
        <v>3</v>
      </c>
      <c r="HO85" s="11"/>
      <c r="HP85" s="11"/>
      <c r="HQ85" s="11"/>
      <c r="HR85" s="11"/>
      <c r="HS85" s="11"/>
      <c r="HT85" s="11"/>
      <c r="HU85" s="11"/>
      <c r="HV85" s="11"/>
      <c r="HW85" s="11"/>
      <c r="HX85" s="11"/>
      <c r="HY85" s="11"/>
      <c r="HZ85" s="11"/>
      <c r="IA85" s="11"/>
      <c r="IB85" s="11" t="s">
        <v>3</v>
      </c>
      <c r="IC85" s="11" t="s">
        <v>3</v>
      </c>
      <c r="ID85" s="11"/>
      <c r="IE85" s="11"/>
      <c r="IF85" s="11"/>
      <c r="IG85" s="11"/>
      <c r="IH85" s="11" t="s">
        <v>3</v>
      </c>
      <c r="II85" s="11" t="s">
        <v>3</v>
      </c>
      <c r="IJ85" s="11"/>
      <c r="IK85" s="11"/>
      <c r="IL85" s="11"/>
      <c r="IM85" s="11"/>
      <c r="IN85" s="11"/>
      <c r="IO85" s="11"/>
      <c r="IP85" s="11"/>
      <c r="IQ85" s="11"/>
      <c r="IR85" s="11"/>
      <c r="IS85" s="11"/>
      <c r="IT85" s="11"/>
      <c r="IU85" s="11"/>
      <c r="IV85" s="28"/>
    </row>
    <row r="86" spans="1:256" ht="12.75" customHeight="1" x14ac:dyDescent="0.2">
      <c r="A86" s="5"/>
      <c r="B86" s="18" t="s">
        <v>45</v>
      </c>
      <c r="C86" s="7" t="s">
        <v>191</v>
      </c>
      <c r="D86" s="5" t="s">
        <v>1</v>
      </c>
      <c r="E86" s="5" t="s">
        <v>2</v>
      </c>
      <c r="F86" s="11"/>
      <c r="G86" s="11"/>
      <c r="H86" s="12" t="s">
        <v>3</v>
      </c>
      <c r="I86" s="13" t="s">
        <v>3</v>
      </c>
      <c r="J86" s="11"/>
      <c r="K86" s="12"/>
      <c r="L86" s="13" t="s">
        <v>3</v>
      </c>
      <c r="M86" s="12"/>
      <c r="N86" s="12"/>
      <c r="O86" s="13"/>
      <c r="P86" s="12"/>
      <c r="Q86" s="12" t="s">
        <v>3</v>
      </c>
      <c r="R86" s="13" t="s">
        <v>3</v>
      </c>
      <c r="S86" s="12"/>
      <c r="T86" s="12" t="s">
        <v>3</v>
      </c>
      <c r="U86" s="13" t="s">
        <v>3</v>
      </c>
      <c r="V86" s="12"/>
      <c r="W86" s="12"/>
      <c r="X86" s="13"/>
      <c r="Y86" s="12"/>
      <c r="Z86" s="12"/>
      <c r="AA86" s="13"/>
      <c r="AB86" s="12"/>
      <c r="AC86" s="12"/>
      <c r="AD86" s="13"/>
      <c r="AE86" s="12"/>
      <c r="AF86" s="12"/>
      <c r="AG86" s="13"/>
      <c r="AH86" s="12"/>
      <c r="AI86" s="12"/>
      <c r="AJ86" s="13"/>
      <c r="AK86" s="12"/>
      <c r="AL86" s="12"/>
      <c r="AM86" s="13" t="s">
        <v>3</v>
      </c>
      <c r="AN86" s="12"/>
      <c r="AO86" s="12"/>
      <c r="AP86" s="13"/>
      <c r="AQ86" s="12"/>
      <c r="AR86" s="12" t="s">
        <v>3</v>
      </c>
      <c r="AS86" s="13" t="s">
        <v>3</v>
      </c>
      <c r="AT86" s="12"/>
      <c r="AU86" s="12"/>
      <c r="AV86" s="13"/>
      <c r="AW86" s="12"/>
      <c r="AX86" s="12"/>
      <c r="AY86" s="13"/>
      <c r="AZ86" s="12"/>
      <c r="BA86" s="12"/>
      <c r="BB86" s="13"/>
      <c r="BC86" s="12"/>
      <c r="BD86" s="12"/>
      <c r="BE86" s="13"/>
      <c r="BF86" s="12"/>
      <c r="BG86" s="12" t="s">
        <v>3</v>
      </c>
      <c r="BH86" s="13" t="s">
        <v>3</v>
      </c>
      <c r="BI86" s="12"/>
      <c r="BJ86" s="12"/>
      <c r="BK86" s="13"/>
      <c r="BL86" s="12"/>
      <c r="BM86" s="12"/>
      <c r="BN86" s="13"/>
      <c r="BO86" s="12"/>
      <c r="BP86" s="12"/>
      <c r="BQ86" s="13"/>
      <c r="BR86" s="12"/>
      <c r="BS86" s="12"/>
      <c r="BT86" s="13"/>
      <c r="BU86" s="12"/>
      <c r="BV86" s="12" t="s">
        <v>3</v>
      </c>
      <c r="BW86" s="13" t="s">
        <v>3</v>
      </c>
      <c r="BX86" s="12"/>
      <c r="BY86" s="12"/>
      <c r="BZ86" s="13"/>
      <c r="CA86" s="12"/>
      <c r="CB86" s="12"/>
      <c r="CC86" s="13"/>
      <c r="CD86" s="12"/>
      <c r="CE86" s="12"/>
      <c r="CF86" s="13"/>
      <c r="CG86" s="12"/>
      <c r="CH86" s="12"/>
      <c r="CI86" s="13"/>
      <c r="CJ86" s="12"/>
      <c r="CK86" s="12" t="s">
        <v>3</v>
      </c>
      <c r="CL86" s="13" t="s">
        <v>3</v>
      </c>
      <c r="CM86" s="12"/>
      <c r="CN86" s="12"/>
      <c r="CO86" s="13"/>
      <c r="CP86" s="12"/>
      <c r="CQ86" s="12"/>
      <c r="CR86" s="13"/>
      <c r="CS86" s="12"/>
      <c r="CT86" s="12"/>
      <c r="CU86" s="13"/>
      <c r="CV86" s="12"/>
      <c r="CW86" s="12"/>
      <c r="CX86" s="13"/>
      <c r="CY86" s="12"/>
      <c r="CZ86" s="12" t="s">
        <v>3</v>
      </c>
      <c r="DA86" s="13" t="s">
        <v>3</v>
      </c>
      <c r="DB86" s="12"/>
      <c r="DC86" s="12" t="s">
        <v>3</v>
      </c>
      <c r="DD86" s="13" t="s">
        <v>3</v>
      </c>
      <c r="DE86" s="12"/>
      <c r="DF86" s="12"/>
      <c r="DG86" s="13"/>
      <c r="DH86" s="12"/>
      <c r="DI86" s="12"/>
      <c r="DJ86" s="13"/>
      <c r="DK86" s="12"/>
      <c r="DL86" s="12"/>
      <c r="DM86" s="13"/>
      <c r="DN86" s="12"/>
      <c r="DO86" s="12" t="s">
        <v>3</v>
      </c>
      <c r="DP86" s="13" t="s">
        <v>3</v>
      </c>
      <c r="DQ86" s="12">
        <v>0</v>
      </c>
      <c r="DR86" s="12" t="s">
        <v>3</v>
      </c>
      <c r="DS86" s="13" t="s">
        <v>3</v>
      </c>
      <c r="DT86" s="12">
        <v>0</v>
      </c>
      <c r="DU86" s="12" t="s">
        <v>3</v>
      </c>
      <c r="DV86" s="13" t="s">
        <v>3</v>
      </c>
      <c r="DW86" s="12">
        <v>0</v>
      </c>
      <c r="DX86" s="12" t="s">
        <v>3</v>
      </c>
      <c r="DY86" s="13" t="s">
        <v>3</v>
      </c>
      <c r="DZ86" s="12">
        <v>0</v>
      </c>
      <c r="EA86" s="12" t="s">
        <v>3</v>
      </c>
      <c r="EB86" s="13" t="s">
        <v>3</v>
      </c>
      <c r="EC86" s="12"/>
      <c r="ED86" s="12"/>
      <c r="EE86" s="13"/>
      <c r="EF86" s="12"/>
      <c r="EG86" s="12"/>
      <c r="EH86" s="13"/>
      <c r="EI86" s="12"/>
      <c r="EJ86" s="12"/>
      <c r="EK86" s="13"/>
      <c r="EL86" s="12"/>
      <c r="EM86" s="12"/>
      <c r="EN86" s="13"/>
      <c r="EO86" s="12"/>
      <c r="EP86" s="12" t="s">
        <v>3</v>
      </c>
      <c r="EQ86" s="13" t="s">
        <v>3</v>
      </c>
      <c r="ER86" s="12"/>
      <c r="ES86" s="12"/>
      <c r="ET86" s="13"/>
      <c r="EU86" s="12"/>
      <c r="EV86" s="12"/>
      <c r="EW86" s="13"/>
      <c r="EX86" s="12"/>
      <c r="EY86" s="12"/>
      <c r="EZ86" s="13"/>
      <c r="FA86" s="12"/>
      <c r="FB86" s="12"/>
      <c r="FC86" s="13"/>
      <c r="FD86" s="12"/>
      <c r="FE86" s="12"/>
      <c r="FF86" s="13" t="s">
        <v>3</v>
      </c>
      <c r="FG86" s="12"/>
      <c r="FH86" s="12"/>
      <c r="FI86" s="13"/>
      <c r="FJ86" s="12"/>
      <c r="FK86" s="12" t="s">
        <v>3</v>
      </c>
      <c r="FL86" s="13" t="s">
        <v>3</v>
      </c>
      <c r="FM86" s="11"/>
      <c r="FN86" s="12"/>
      <c r="FO86" s="13"/>
      <c r="FP86" s="49"/>
      <c r="FQ86" s="49" t="s">
        <v>3</v>
      </c>
      <c r="FR86" s="49" t="s">
        <v>3</v>
      </c>
      <c r="FS86" s="49"/>
      <c r="FT86" s="49"/>
      <c r="FU86" s="49"/>
      <c r="FV86" s="49"/>
      <c r="FW86" s="49"/>
      <c r="FX86" s="49"/>
      <c r="FY86" s="49"/>
      <c r="FZ86" s="49"/>
      <c r="GA86" s="49"/>
      <c r="GB86" s="49"/>
      <c r="GC86" s="49"/>
      <c r="GD86" s="49"/>
      <c r="GE86" s="49"/>
      <c r="GF86" s="49"/>
      <c r="GG86" s="49" t="s">
        <v>3</v>
      </c>
      <c r="GH86" s="49"/>
      <c r="GI86" s="49"/>
      <c r="GJ86" s="49"/>
      <c r="GK86" s="49"/>
      <c r="GL86" s="49"/>
      <c r="GM86" s="49"/>
      <c r="GN86" s="49"/>
      <c r="GO86" s="49"/>
      <c r="GP86" s="49"/>
      <c r="GQ86" s="49"/>
      <c r="GR86" s="49"/>
      <c r="GS86" s="49"/>
      <c r="GT86" s="49"/>
      <c r="GU86" s="49"/>
      <c r="GV86" s="49"/>
      <c r="GW86" s="49"/>
      <c r="GX86" s="49" t="s">
        <v>3</v>
      </c>
      <c r="GY86" s="49" t="s">
        <v>3</v>
      </c>
      <c r="GZ86" s="49"/>
      <c r="HA86" s="49"/>
      <c r="HB86" s="49"/>
      <c r="HC86" s="49"/>
      <c r="HD86" s="49"/>
      <c r="HE86" s="49"/>
      <c r="HF86" s="49"/>
      <c r="HG86" s="49"/>
      <c r="HH86" s="49"/>
      <c r="HI86" s="49"/>
      <c r="HJ86" s="49"/>
      <c r="HK86" s="49"/>
      <c r="HL86" s="49"/>
      <c r="HM86" s="49"/>
      <c r="HN86" s="49" t="s">
        <v>3</v>
      </c>
      <c r="HO86" s="49"/>
      <c r="HP86" s="49"/>
      <c r="HQ86" s="49"/>
      <c r="HR86" s="49"/>
      <c r="HS86" s="49"/>
      <c r="HT86" s="49"/>
      <c r="HU86" s="49"/>
      <c r="HV86" s="49"/>
      <c r="HW86" s="49"/>
      <c r="HX86" s="49"/>
      <c r="HY86" s="49"/>
      <c r="HZ86" s="49"/>
      <c r="IA86" s="49"/>
      <c r="IB86" s="49" t="s">
        <v>3</v>
      </c>
      <c r="IC86" s="49" t="s">
        <v>3</v>
      </c>
      <c r="ID86" s="49"/>
      <c r="IE86" s="49"/>
      <c r="IF86" s="49"/>
      <c r="IG86" s="49"/>
      <c r="IH86" s="49" t="s">
        <v>3</v>
      </c>
      <c r="II86" s="49" t="s">
        <v>3</v>
      </c>
      <c r="IJ86" s="49"/>
      <c r="IK86" s="49"/>
      <c r="IL86" s="49"/>
      <c r="IM86" s="49"/>
      <c r="IN86" s="49"/>
      <c r="IO86" s="49"/>
      <c r="IP86" s="49"/>
      <c r="IQ86" s="49"/>
      <c r="IR86" s="49"/>
      <c r="IS86" s="49"/>
      <c r="IT86" s="49"/>
      <c r="IU86" s="49"/>
      <c r="IV86" s="28"/>
    </row>
    <row r="87" spans="1:256" ht="12.75" customHeight="1" x14ac:dyDescent="0.2">
      <c r="A87" s="5"/>
      <c r="B87" s="7" t="s">
        <v>46</v>
      </c>
      <c r="C87" s="7" t="s">
        <v>47</v>
      </c>
      <c r="D87" s="5" t="s">
        <v>1</v>
      </c>
      <c r="E87" s="5" t="s">
        <v>2</v>
      </c>
      <c r="F87" s="11"/>
      <c r="G87" s="11"/>
      <c r="H87" s="12" t="s">
        <v>3</v>
      </c>
      <c r="I87" s="13" t="s">
        <v>3</v>
      </c>
      <c r="J87" s="11"/>
      <c r="K87" s="12"/>
      <c r="L87" s="13" t="s">
        <v>3</v>
      </c>
      <c r="M87" s="12"/>
      <c r="N87" s="12"/>
      <c r="O87" s="13"/>
      <c r="P87" s="12"/>
      <c r="Q87" s="12" t="s">
        <v>3</v>
      </c>
      <c r="R87" s="13" t="s">
        <v>3</v>
      </c>
      <c r="S87" s="12"/>
      <c r="T87" s="12" t="s">
        <v>3</v>
      </c>
      <c r="U87" s="13" t="s">
        <v>3</v>
      </c>
      <c r="V87" s="12"/>
      <c r="W87" s="12"/>
      <c r="X87" s="13"/>
      <c r="Y87" s="12"/>
      <c r="Z87" s="12"/>
      <c r="AA87" s="13"/>
      <c r="AB87" s="12"/>
      <c r="AC87" s="12"/>
      <c r="AD87" s="13"/>
      <c r="AE87" s="12"/>
      <c r="AF87" s="12"/>
      <c r="AG87" s="13"/>
      <c r="AH87" s="12"/>
      <c r="AI87" s="12"/>
      <c r="AJ87" s="13"/>
      <c r="AK87" s="12"/>
      <c r="AL87" s="12"/>
      <c r="AM87" s="13" t="s">
        <v>3</v>
      </c>
      <c r="AN87" s="12">
        <v>1878.9669905103192</v>
      </c>
      <c r="AO87" s="12" t="s">
        <v>3</v>
      </c>
      <c r="AP87" s="13" t="s">
        <v>3</v>
      </c>
      <c r="AQ87" s="12">
        <v>3392.5326564470101</v>
      </c>
      <c r="AR87" s="12">
        <v>1513.5656659366909</v>
      </c>
      <c r="AS87" s="13">
        <v>0.80553073767709638</v>
      </c>
      <c r="AT87" s="12">
        <v>3415.4687902316014</v>
      </c>
      <c r="AU87" s="12">
        <v>22.936133784591068</v>
      </c>
      <c r="AV87" s="13">
        <v>6.7607702289922411E-3</v>
      </c>
      <c r="AW87" s="12">
        <v>2909.0422589421996</v>
      </c>
      <c r="AX87" s="12">
        <v>-506.42653128940191</v>
      </c>
      <c r="AY87" s="13">
        <v>-0.14827438410147542</v>
      </c>
      <c r="AZ87" s="12">
        <v>2692.9653261663016</v>
      </c>
      <c r="BA87" s="12">
        <v>-216.07693277589763</v>
      </c>
      <c r="BB87" s="13">
        <v>-7.4277687823781746E-2</v>
      </c>
      <c r="BC87" s="12">
        <v>3117.5094392461342</v>
      </c>
      <c r="BD87" s="12">
        <v>424.54411307983247</v>
      </c>
      <c r="BE87" s="13">
        <v>0.15764930537899358</v>
      </c>
      <c r="BF87" s="12">
        <v>2504.9219563341962</v>
      </c>
      <c r="BG87" s="12">
        <v>-612.5874829119382</v>
      </c>
      <c r="BH87" s="13">
        <v>-0.19649899859166808</v>
      </c>
      <c r="BI87" s="12">
        <v>2382.4149578605079</v>
      </c>
      <c r="BJ87" s="12">
        <v>-122.50699847368807</v>
      </c>
      <c r="BK87" s="13">
        <v>-4.8906513100699489E-2</v>
      </c>
      <c r="BL87" s="12">
        <v>1894.8122144800584</v>
      </c>
      <c r="BM87" s="12">
        <v>-487.60274338044974</v>
      </c>
      <c r="BN87" s="13">
        <v>-0.20466742864069909</v>
      </c>
      <c r="BO87" s="12">
        <v>2151.068365518614</v>
      </c>
      <c r="BP87" s="12">
        <v>256.25615103855591</v>
      </c>
      <c r="BQ87" s="13">
        <v>0.1352409220714641</v>
      </c>
      <c r="BR87" s="12">
        <v>1943.616643440175</v>
      </c>
      <c r="BS87" s="12">
        <v>-207.45172207843919</v>
      </c>
      <c r="BT87" s="13">
        <v>-9.6441250033642456E-2</v>
      </c>
      <c r="BU87" s="12">
        <v>2118.1431455305592</v>
      </c>
      <c r="BV87" s="12">
        <v>174.52650209038413</v>
      </c>
      <c r="BW87" s="13">
        <v>8.9794714754795724E-2</v>
      </c>
      <c r="BX87" s="12">
        <v>2309.7663468046981</v>
      </c>
      <c r="BY87" s="12">
        <v>191.62320127413889</v>
      </c>
      <c r="BZ87" s="13">
        <v>9.0467540722390938E-2</v>
      </c>
      <c r="CA87" s="12">
        <v>2035.6413643904702</v>
      </c>
      <c r="CB87" s="12">
        <v>-274.12498241422782</v>
      </c>
      <c r="CC87" s="13">
        <v>-0.11868082795190471</v>
      </c>
      <c r="CD87" s="12">
        <v>1949.3924892162718</v>
      </c>
      <c r="CE87" s="12">
        <v>-86.248875174198488</v>
      </c>
      <c r="CF87" s="13">
        <v>-4.2369386220457272E-2</v>
      </c>
      <c r="CG87" s="12">
        <v>1871.7496741655052</v>
      </c>
      <c r="CH87" s="12">
        <v>-77.642815050766444</v>
      </c>
      <c r="CI87" s="13">
        <v>-3.9829236790576594E-2</v>
      </c>
      <c r="CJ87" s="12">
        <v>1473.2192514433602</v>
      </c>
      <c r="CK87" s="12">
        <v>-398.53042272214498</v>
      </c>
      <c r="CL87" s="13">
        <v>-0.2129186547874381</v>
      </c>
      <c r="CM87" s="12">
        <v>838.75879222244339</v>
      </c>
      <c r="CN87" s="12">
        <v>-634.46045922091685</v>
      </c>
      <c r="CO87" s="13">
        <v>-0.43066261766489644</v>
      </c>
      <c r="CP87" s="12">
        <v>795.99581259539445</v>
      </c>
      <c r="CQ87" s="12">
        <v>-42.762979627048971</v>
      </c>
      <c r="CR87" s="13">
        <v>-5.0983643955302971E-2</v>
      </c>
      <c r="CS87" s="12">
        <v>792.98828721215727</v>
      </c>
      <c r="CT87" s="12">
        <v>-3.0075253832371436</v>
      </c>
      <c r="CU87" s="13">
        <v>-3.7783180962107643E-3</v>
      </c>
      <c r="CV87" s="12">
        <v>748.23663414957855</v>
      </c>
      <c r="CW87" s="12">
        <v>-44.751653062578725</v>
      </c>
      <c r="CX87" s="13">
        <v>-5.6434191758252039E-2</v>
      </c>
      <c r="CY87" s="12">
        <v>711.0297179640321</v>
      </c>
      <c r="CZ87" s="12">
        <v>-37.206916185546469</v>
      </c>
      <c r="DA87" s="13">
        <v>-4.9726135406126803E-2</v>
      </c>
      <c r="DB87" s="12">
        <v>646.40437852544949</v>
      </c>
      <c r="DC87" s="12">
        <v>-64.6253394385826</v>
      </c>
      <c r="DD87" s="13">
        <v>-9.0889786749886126E-2</v>
      </c>
      <c r="DE87" s="12">
        <v>680.01602097020373</v>
      </c>
      <c r="DF87" s="12">
        <v>33.611642444754196</v>
      </c>
      <c r="DG87" s="13">
        <v>5.1997857009303816E-2</v>
      </c>
      <c r="DH87" s="12">
        <v>720.76092640520267</v>
      </c>
      <c r="DI87" s="12">
        <v>40.744905434998955</v>
      </c>
      <c r="DJ87" s="13">
        <v>5.9917566908007203E-2</v>
      </c>
      <c r="DK87" s="12">
        <v>727.3055637401286</v>
      </c>
      <c r="DL87" s="12">
        <v>6.5446373349259597</v>
      </c>
      <c r="DM87" s="13">
        <v>9.0801777609772483E-3</v>
      </c>
      <c r="DN87" s="12">
        <v>727.02200809609133</v>
      </c>
      <c r="DO87" s="12">
        <v>-0.28355564403730288</v>
      </c>
      <c r="DP87" s="13">
        <v>-3.8987140780155638E-4</v>
      </c>
      <c r="DQ87" s="12">
        <v>683.06196297033648</v>
      </c>
      <c r="DR87" s="12">
        <v>-43.960045125754824</v>
      </c>
      <c r="DS87" s="13">
        <v>-6.0465906996235774E-2</v>
      </c>
      <c r="DT87" s="12">
        <v>695.64834561019313</v>
      </c>
      <c r="DU87" s="12">
        <v>12.586382639856609</v>
      </c>
      <c r="DV87" s="13">
        <v>1.8426414179357753E-2</v>
      </c>
      <c r="DW87" s="12">
        <v>678.62933837679998</v>
      </c>
      <c r="DX87" s="12">
        <v>-17.019007233393125</v>
      </c>
      <c r="DY87" s="13">
        <v>-2.4464957533198439E-2</v>
      </c>
      <c r="DZ87" s="12">
        <v>642.04925210697456</v>
      </c>
      <c r="EA87" s="12">
        <v>-36.580086269825436</v>
      </c>
      <c r="EB87" s="13">
        <v>-5.3902895441155896E-2</v>
      </c>
      <c r="EC87" s="12">
        <v>650.65828522131517</v>
      </c>
      <c r="ED87" s="12">
        <v>8.6090331143406296</v>
      </c>
      <c r="EE87" s="13">
        <v>1.3408680231444592E-2</v>
      </c>
      <c r="EF87" s="12">
        <v>590.76578538721867</v>
      </c>
      <c r="EG87" s="12">
        <v>-59.892499834096505</v>
      </c>
      <c r="EH87" s="13">
        <v>-9.2049085048881873E-2</v>
      </c>
      <c r="EI87" s="12">
        <v>615.95397969341025</v>
      </c>
      <c r="EJ87" s="12">
        <v>25.188194306191544</v>
      </c>
      <c r="EK87" s="13">
        <v>4.2636515061009961E-2</v>
      </c>
      <c r="EL87" s="12">
        <v>710.03508527440431</v>
      </c>
      <c r="EM87" s="12">
        <v>94.081105580994063</v>
      </c>
      <c r="EN87" s="13">
        <v>0.15274047848156247</v>
      </c>
      <c r="EO87" s="12">
        <v>711.37089256088655</v>
      </c>
      <c r="EP87" s="12">
        <v>1.3358072864822494</v>
      </c>
      <c r="EQ87" s="13">
        <v>1.8813257459890931E-3</v>
      </c>
      <c r="ER87" s="12">
        <v>717.77848563275597</v>
      </c>
      <c r="ES87" s="12">
        <v>6.4075930718693996</v>
      </c>
      <c r="ET87" s="13">
        <v>9.0073871996680932E-3</v>
      </c>
      <c r="EU87" s="12">
        <v>725.08321189196363</v>
      </c>
      <c r="EV87" s="12">
        <v>7.3047262592077065</v>
      </c>
      <c r="EW87" s="13">
        <v>1.0176853173257561E-2</v>
      </c>
      <c r="EX87" s="12">
        <v>891.45083681730705</v>
      </c>
      <c r="EY87" s="12">
        <v>166.36762492534339</v>
      </c>
      <c r="EZ87" s="13">
        <v>0.22944625140504837</v>
      </c>
      <c r="FA87" s="12">
        <v>907.65669520207041</v>
      </c>
      <c r="FB87" s="12">
        <v>16.205858384763417</v>
      </c>
      <c r="FC87" s="13">
        <v>1.8179194763698003E-2</v>
      </c>
      <c r="FD87" s="12">
        <v>938.88953347932852</v>
      </c>
      <c r="FE87" s="12">
        <v>31.232838277258015</v>
      </c>
      <c r="FF87" s="13">
        <v>3.4410409180427814E-2</v>
      </c>
      <c r="FG87" s="12">
        <v>1143.3243002189927</v>
      </c>
      <c r="FH87" s="12">
        <v>204.43476673966413</v>
      </c>
      <c r="FI87" s="13">
        <v>0.21774102218614755</v>
      </c>
      <c r="FJ87" s="12">
        <v>1397.879259406729</v>
      </c>
      <c r="FK87" s="12">
        <v>254.55495918773639</v>
      </c>
      <c r="FL87" s="13">
        <v>0.22264458049127356</v>
      </c>
      <c r="FM87" s="12">
        <v>880.27579799588557</v>
      </c>
      <c r="FN87" s="12">
        <v>-517.60346141084347</v>
      </c>
      <c r="FO87" s="13">
        <v>-0.37027766019686026</v>
      </c>
      <c r="FP87" s="12">
        <v>945.6045231933108</v>
      </c>
      <c r="FQ87" s="12">
        <v>65.328725197425214</v>
      </c>
      <c r="FR87" s="13">
        <v>7.4213928573474863E-2</v>
      </c>
      <c r="FS87" s="12">
        <v>896.6481345809276</v>
      </c>
      <c r="FT87" s="12">
        <v>-48.956388612383108</v>
      </c>
      <c r="FU87" s="13">
        <v>-5.1772582947316237E-2</v>
      </c>
      <c r="FV87" s="12">
        <v>750.10098745769449</v>
      </c>
      <c r="FW87" s="12">
        <v>-146.54714712323315</v>
      </c>
      <c r="FX87" s="13">
        <v>-0.16343885797713265</v>
      </c>
      <c r="FY87" s="12">
        <v>724.82390735947968</v>
      </c>
      <c r="FZ87" s="12">
        <v>-25.2770800982148</v>
      </c>
      <c r="GA87" s="13">
        <v>-3.3698235998710024E-2</v>
      </c>
      <c r="GB87" s="12">
        <v>718.04070741256874</v>
      </c>
      <c r="GC87" s="12">
        <v>-6.783199946910953</v>
      </c>
      <c r="GD87" s="13">
        <v>-9.3584108885453876E-3</v>
      </c>
      <c r="GE87" s="12">
        <v>682.73663945849091</v>
      </c>
      <c r="GF87" s="12">
        <v>-35.304067954077865</v>
      </c>
      <c r="GG87" s="13">
        <v>-4.916722351479863E-2</v>
      </c>
      <c r="GH87" s="12">
        <v>697.93668723870189</v>
      </c>
      <c r="GI87" s="12">
        <v>15.20004778021106</v>
      </c>
      <c r="GJ87" s="13">
        <v>2.2263413008370092E-2</v>
      </c>
      <c r="GK87" s="12">
        <v>612.40500763156149</v>
      </c>
      <c r="GL87" s="12">
        <v>-85.531679607140475</v>
      </c>
      <c r="GM87" s="13">
        <v>-0.12254933888851105</v>
      </c>
      <c r="GN87" s="12">
        <v>574.15963899396104</v>
      </c>
      <c r="GO87" s="12">
        <v>-38.245368637600407</v>
      </c>
      <c r="GP87" s="13">
        <v>-6.2451103699350918E-2</v>
      </c>
      <c r="GQ87" s="12">
        <v>595.77017585772114</v>
      </c>
      <c r="GR87" s="12">
        <v>21.610536863760057</v>
      </c>
      <c r="GS87" s="13">
        <v>3.7638551016274668E-2</v>
      </c>
      <c r="GT87" s="12">
        <v>580.53457960050434</v>
      </c>
      <c r="GU87" s="12">
        <v>-15.235596257216772</v>
      </c>
      <c r="GV87" s="13">
        <v>-2.5572942175701052E-2</v>
      </c>
      <c r="GW87" s="12">
        <v>571.22130864689098</v>
      </c>
      <c r="GX87" s="12">
        <v>-9.3132709536133476</v>
      </c>
      <c r="GY87" s="13">
        <v>-1.6042577446501616E-2</v>
      </c>
      <c r="GZ87" s="12">
        <v>624.44714181432073</v>
      </c>
      <c r="HA87" s="12">
        <v>53.225833167429769</v>
      </c>
      <c r="HB87" s="13">
        <v>9.3179004987596015E-2</v>
      </c>
      <c r="HC87" s="12">
        <v>606.12688035038832</v>
      </c>
      <c r="HD87" s="12">
        <v>-18.320261463932496</v>
      </c>
      <c r="HE87" s="13">
        <v>-2.9338370275349912E-2</v>
      </c>
      <c r="HF87" s="12">
        <v>581.27642179308509</v>
      </c>
      <c r="HG87" s="12">
        <v>-24.850458557303188</v>
      </c>
      <c r="HH87" s="13">
        <v>-4.099877329798951E-2</v>
      </c>
      <c r="HI87" s="12">
        <v>582.33166235317537</v>
      </c>
      <c r="HJ87" s="12">
        <v>1.055240560090261</v>
      </c>
      <c r="HK87" s="13">
        <v>1.815385108577372E-3</v>
      </c>
      <c r="HL87" s="12">
        <v>664.11581790430682</v>
      </c>
      <c r="HM87" s="12">
        <v>81.784155551131491</v>
      </c>
      <c r="HN87" s="13">
        <v>0.14044257051152864</v>
      </c>
      <c r="HO87" s="12">
        <v>630.07688499568656</v>
      </c>
      <c r="HP87" s="12">
        <v>-34.038932908620339</v>
      </c>
      <c r="HQ87" s="13">
        <v>-5.1254513130005064E-2</v>
      </c>
      <c r="HR87" s="12">
        <v>645.38681797066829</v>
      </c>
      <c r="HS87" s="12">
        <v>15.309932974981832</v>
      </c>
      <c r="HT87" s="13">
        <v>2.4298515529714404E-2</v>
      </c>
      <c r="HU87" s="12">
        <v>666.60679275333462</v>
      </c>
      <c r="HV87" s="12">
        <v>21.21997478266632</v>
      </c>
      <c r="HW87" s="13">
        <v>3.2879467308287502E-2</v>
      </c>
      <c r="HX87" s="12">
        <v>658.71747561218388</v>
      </c>
      <c r="HY87" s="12">
        <v>-7.8893171411507472</v>
      </c>
      <c r="HZ87" s="13">
        <v>-1.1835038626841654E-2</v>
      </c>
      <c r="IA87" s="12">
        <v>653.24692680337114</v>
      </c>
      <c r="IB87" s="12">
        <v>-5.4705488088127936</v>
      </c>
      <c r="IC87" s="13">
        <v>-8.3048484537755485E-3</v>
      </c>
      <c r="ID87" s="12">
        <v>667.84804432941803</v>
      </c>
      <c r="IE87" s="12">
        <v>14.601117526046894</v>
      </c>
      <c r="IF87" s="13">
        <v>2.2351605383735595E-2</v>
      </c>
      <c r="IG87" s="12">
        <v>650.92574822483243</v>
      </c>
      <c r="IH87" s="12">
        <v>-16.922296104585584</v>
      </c>
      <c r="II87" s="13">
        <v>-2.5338542574572021E-2</v>
      </c>
      <c r="IJ87" s="12"/>
      <c r="IK87" s="12"/>
      <c r="IL87" s="13"/>
      <c r="IM87" s="12"/>
      <c r="IN87" s="12"/>
      <c r="IO87" s="13"/>
      <c r="IP87" s="12"/>
      <c r="IQ87" s="12"/>
      <c r="IR87" s="13"/>
      <c r="IS87" s="12"/>
      <c r="IT87" s="12"/>
      <c r="IU87" s="13"/>
      <c r="IV87" s="28"/>
    </row>
    <row r="88" spans="1:256" ht="12.75" customHeight="1" x14ac:dyDescent="0.2">
      <c r="A88" s="5"/>
      <c r="B88" s="7" t="s">
        <v>120</v>
      </c>
      <c r="C88" s="7" t="s">
        <v>47</v>
      </c>
      <c r="D88" s="5" t="s">
        <v>1</v>
      </c>
      <c r="E88" s="5" t="s">
        <v>2</v>
      </c>
      <c r="F88" s="11"/>
      <c r="G88" s="11"/>
      <c r="H88" s="12" t="s">
        <v>3</v>
      </c>
      <c r="I88" s="13" t="s">
        <v>3</v>
      </c>
      <c r="J88" s="11"/>
      <c r="K88" s="12"/>
      <c r="L88" s="13" t="s">
        <v>3</v>
      </c>
      <c r="M88" s="12"/>
      <c r="N88" s="12"/>
      <c r="O88" s="13"/>
      <c r="P88" s="12"/>
      <c r="Q88" s="12" t="s">
        <v>3</v>
      </c>
      <c r="R88" s="13" t="s">
        <v>3</v>
      </c>
      <c r="S88" s="12"/>
      <c r="T88" s="12" t="s">
        <v>3</v>
      </c>
      <c r="U88" s="13" t="s">
        <v>3</v>
      </c>
      <c r="V88" s="12"/>
      <c r="W88" s="12"/>
      <c r="X88" s="13"/>
      <c r="Y88" s="12"/>
      <c r="Z88" s="12"/>
      <c r="AA88" s="13"/>
      <c r="AB88" s="12"/>
      <c r="AC88" s="12"/>
      <c r="AD88" s="13"/>
      <c r="AE88" s="12"/>
      <c r="AF88" s="12"/>
      <c r="AG88" s="13"/>
      <c r="AH88" s="12"/>
      <c r="AI88" s="12"/>
      <c r="AJ88" s="13"/>
      <c r="AK88" s="12"/>
      <c r="AL88" s="12"/>
      <c r="AM88" s="13" t="s">
        <v>3</v>
      </c>
      <c r="AN88" s="12"/>
      <c r="AO88" s="12"/>
      <c r="AP88" s="13"/>
      <c r="AQ88" s="12"/>
      <c r="AR88" s="12"/>
      <c r="AS88" s="13" t="s">
        <v>3</v>
      </c>
      <c r="AT88" s="12"/>
      <c r="AU88" s="12"/>
      <c r="AV88" s="13"/>
      <c r="AW88" s="12"/>
      <c r="AX88" s="12"/>
      <c r="AY88" s="13"/>
      <c r="AZ88" s="12"/>
      <c r="BA88" s="12"/>
      <c r="BB88" s="13"/>
      <c r="BC88" s="12"/>
      <c r="BD88" s="12"/>
      <c r="BE88" s="13"/>
      <c r="BF88" s="12"/>
      <c r="BG88" s="12"/>
      <c r="BH88" s="13" t="s">
        <v>3</v>
      </c>
      <c r="BI88" s="12"/>
      <c r="BJ88" s="12"/>
      <c r="BK88" s="13"/>
      <c r="BL88" s="12"/>
      <c r="BM88" s="12"/>
      <c r="BN88" s="13"/>
      <c r="BO88" s="12"/>
      <c r="BP88" s="12"/>
      <c r="BQ88" s="13"/>
      <c r="BR88" s="12"/>
      <c r="BS88" s="12"/>
      <c r="BT88" s="13"/>
      <c r="BU88" s="12"/>
      <c r="BV88" s="12"/>
      <c r="BW88" s="13" t="s">
        <v>3</v>
      </c>
      <c r="BX88" s="12"/>
      <c r="BY88" s="12"/>
      <c r="BZ88" s="13"/>
      <c r="CA88" s="12"/>
      <c r="CB88" s="12"/>
      <c r="CC88" s="13"/>
      <c r="CD88" s="12"/>
      <c r="CE88" s="12"/>
      <c r="CF88" s="13"/>
      <c r="CG88" s="12"/>
      <c r="CH88" s="12"/>
      <c r="CI88" s="13"/>
      <c r="CJ88" s="12"/>
      <c r="CK88" s="12"/>
      <c r="CL88" s="13" t="s">
        <v>3</v>
      </c>
      <c r="CM88" s="12"/>
      <c r="CN88" s="12"/>
      <c r="CO88" s="13"/>
      <c r="CP88" s="12"/>
      <c r="CQ88" s="12"/>
      <c r="CR88" s="13"/>
      <c r="CS88" s="12"/>
      <c r="CT88" s="12"/>
      <c r="CU88" s="13"/>
      <c r="CV88" s="12"/>
      <c r="CW88" s="12"/>
      <c r="CX88" s="13"/>
      <c r="CY88" s="12"/>
      <c r="CZ88" s="12"/>
      <c r="DA88" s="13" t="s">
        <v>3</v>
      </c>
      <c r="DB88" s="12"/>
      <c r="DC88" s="12"/>
      <c r="DD88" s="13"/>
      <c r="DE88" s="12"/>
      <c r="DF88" s="12"/>
      <c r="DG88" s="13"/>
      <c r="DH88" s="12"/>
      <c r="DI88" s="12"/>
      <c r="DJ88" s="13"/>
      <c r="DK88" s="12"/>
      <c r="DL88" s="12"/>
      <c r="DM88" s="13"/>
      <c r="DN88" s="12"/>
      <c r="DO88" s="12" t="s">
        <v>3</v>
      </c>
      <c r="DP88" s="13" t="s">
        <v>3</v>
      </c>
      <c r="DQ88" s="12">
        <v>0</v>
      </c>
      <c r="DR88" s="12" t="s">
        <v>3</v>
      </c>
      <c r="DS88" s="13" t="s">
        <v>3</v>
      </c>
      <c r="DT88" s="12">
        <v>0</v>
      </c>
      <c r="DU88" s="12" t="s">
        <v>3</v>
      </c>
      <c r="DV88" s="13" t="s">
        <v>3</v>
      </c>
      <c r="DW88" s="12">
        <v>0</v>
      </c>
      <c r="DX88" s="12" t="s">
        <v>3</v>
      </c>
      <c r="DY88" s="13" t="s">
        <v>3</v>
      </c>
      <c r="DZ88" s="12">
        <v>0</v>
      </c>
      <c r="EA88" s="12" t="s">
        <v>3</v>
      </c>
      <c r="EB88" s="13" t="s">
        <v>3</v>
      </c>
      <c r="EC88" s="12"/>
      <c r="ED88" s="12"/>
      <c r="EE88" s="13"/>
      <c r="EF88" s="12">
        <v>1082.4110929723272</v>
      </c>
      <c r="EG88" s="12" t="s">
        <v>3</v>
      </c>
      <c r="EH88" s="13" t="s">
        <v>3</v>
      </c>
      <c r="EI88" s="12">
        <v>1532.1103722874773</v>
      </c>
      <c r="EJ88" s="12">
        <v>449.69927931515014</v>
      </c>
      <c r="EK88" s="13">
        <v>0.41546070826035697</v>
      </c>
      <c r="EL88" s="12">
        <v>1674.708313756719</v>
      </c>
      <c r="EM88" s="12">
        <v>142.59794146924162</v>
      </c>
      <c r="EN88" s="13">
        <v>9.3072890862516244E-2</v>
      </c>
      <c r="EO88" s="12">
        <v>2181.4438715243214</v>
      </c>
      <c r="EP88" s="12">
        <v>506.73555776760236</v>
      </c>
      <c r="EQ88" s="13">
        <v>0.30258138304149762</v>
      </c>
      <c r="ER88" s="12">
        <v>1991.9547800119449</v>
      </c>
      <c r="ES88" s="12">
        <v>-189.48909151237643</v>
      </c>
      <c r="ET88" s="13">
        <v>-8.6864069246011644E-2</v>
      </c>
      <c r="EU88" s="12">
        <v>1938.0473820426041</v>
      </c>
      <c r="EV88" s="12">
        <v>-53.907397969340899</v>
      </c>
      <c r="EW88" s="13">
        <v>-2.7062561113469497E-2</v>
      </c>
      <c r="EX88" s="12">
        <v>1971.5820837480921</v>
      </c>
      <c r="EY88" s="12">
        <v>33.534701705488033</v>
      </c>
      <c r="EZ88" s="13">
        <v>1.7303344601484527E-2</v>
      </c>
      <c r="FA88" s="12">
        <v>2054.6500590616497</v>
      </c>
      <c r="FB88" s="12">
        <v>83.067975313557596</v>
      </c>
      <c r="FC88" s="13">
        <v>4.2132648697862152E-2</v>
      </c>
      <c r="FD88" s="12">
        <v>2091.0508368173068</v>
      </c>
      <c r="FE88" s="12">
        <v>36.400777755657323</v>
      </c>
      <c r="FF88" s="13">
        <v>1.7716290710974691E-2</v>
      </c>
      <c r="FG88" s="12">
        <v>2428.120098214878</v>
      </c>
      <c r="FH88" s="12">
        <v>337.06926139757087</v>
      </c>
      <c r="FI88" s="13">
        <v>0.16119611033015757</v>
      </c>
      <c r="FJ88" s="12">
        <v>3984.8285048775629</v>
      </c>
      <c r="FK88" s="12">
        <v>1556.7084066626853</v>
      </c>
      <c r="FL88" s="13">
        <v>0.64111672557183508</v>
      </c>
      <c r="FM88" s="12">
        <v>5033.9960687504145</v>
      </c>
      <c r="FN88" s="12">
        <v>1049.1675638728516</v>
      </c>
      <c r="FO88" s="13">
        <v>0.26329051867317133</v>
      </c>
      <c r="FP88" s="12">
        <v>4737.3748808812788</v>
      </c>
      <c r="FQ88" s="12">
        <v>-296.62118786913607</v>
      </c>
      <c r="FR88" s="13">
        <v>-5.8923603399389624E-2</v>
      </c>
      <c r="FS88" s="12">
        <v>4574.7317526046845</v>
      </c>
      <c r="FT88" s="12">
        <v>-162.64312827659373</v>
      </c>
      <c r="FU88" s="13">
        <v>-3.4331910048532532E-2</v>
      </c>
      <c r="FV88" s="12">
        <v>4118.3879089521533</v>
      </c>
      <c r="FW88" s="12">
        <v>-456.3438436525318</v>
      </c>
      <c r="FX88" s="13">
        <v>-9.9753137086716848E-2</v>
      </c>
      <c r="FY88" s="12">
        <v>3935.3600942331936</v>
      </c>
      <c r="FZ88" s="12">
        <v>-183.02781471895935</v>
      </c>
      <c r="GA88" s="13">
        <v>-4.4441616177318122E-2</v>
      </c>
      <c r="GB88" s="12">
        <v>3852.3450447939472</v>
      </c>
      <c r="GC88" s="12">
        <v>-83.015049439246354</v>
      </c>
      <c r="GD88" s="13">
        <v>-2.1094651429965694E-2</v>
      </c>
      <c r="GE88" s="12">
        <v>3748.0482288141216</v>
      </c>
      <c r="GF88" s="12">
        <v>-104.29681597982595</v>
      </c>
      <c r="GG88" s="13">
        <v>-2.7073591479240044E-2</v>
      </c>
      <c r="GH88" s="12">
        <v>3368.0769739199682</v>
      </c>
      <c r="GI88" s="12">
        <v>-379.97125489415311</v>
      </c>
      <c r="GJ88" s="13">
        <v>-0.10137843263942625</v>
      </c>
      <c r="GK88" s="12">
        <v>2744.0153825734951</v>
      </c>
      <c r="GL88" s="12">
        <v>-624.06159134647339</v>
      </c>
      <c r="GM88" s="13">
        <v>-0.18528721171718154</v>
      </c>
      <c r="GN88" s="12">
        <v>2290.6383250381577</v>
      </c>
      <c r="GO88" s="12">
        <v>-453.37705753533703</v>
      </c>
      <c r="GP88" s="13">
        <v>-0.16522394896712789</v>
      </c>
      <c r="GQ88" s="12">
        <v>2489.4686150374941</v>
      </c>
      <c r="GR88" s="12">
        <v>198.83028999933643</v>
      </c>
      <c r="GS88" s="13">
        <v>8.6801258769659384E-2</v>
      </c>
      <c r="GT88" s="12">
        <v>2223.7163341960313</v>
      </c>
      <c r="GU88" s="12">
        <v>-265.75228084146283</v>
      </c>
      <c r="GV88" s="13">
        <v>-0.1067506050231769</v>
      </c>
      <c r="GW88" s="12">
        <v>1881.0319915057401</v>
      </c>
      <c r="GX88" s="12">
        <v>-342.68434269029143</v>
      </c>
      <c r="GY88" s="13">
        <v>-0.15410434209639712</v>
      </c>
      <c r="GZ88" s="12">
        <v>1969.7354701705488</v>
      </c>
      <c r="HA88" s="12">
        <v>88.703478664808699</v>
      </c>
      <c r="HB88" s="13">
        <v>4.7156815548789588E-2</v>
      </c>
      <c r="HC88" s="12">
        <v>2021.1976985865019</v>
      </c>
      <c r="HD88" s="12">
        <v>51.462228415953248</v>
      </c>
      <c r="HE88" s="13">
        <v>2.6126466825262318E-2</v>
      </c>
      <c r="HF88" s="12">
        <v>1765.3472095029531</v>
      </c>
      <c r="HG88" s="12">
        <v>-255.85048908354895</v>
      </c>
      <c r="HH88" s="13">
        <v>-0.12658360399998214</v>
      </c>
      <c r="HI88" s="12">
        <v>1734.3216484172804</v>
      </c>
      <c r="HJ88" s="12">
        <v>-31.025561085672592</v>
      </c>
      <c r="HK88" s="13">
        <v>-1.7574764283570077E-2</v>
      </c>
      <c r="HL88" s="12">
        <v>1572.0744614772047</v>
      </c>
      <c r="HM88" s="12">
        <v>-162.24718694007578</v>
      </c>
      <c r="HN88" s="13">
        <v>-9.3550805346943822E-2</v>
      </c>
      <c r="HO88" s="12">
        <v>1585.8182852213151</v>
      </c>
      <c r="HP88" s="12">
        <v>13.743823744110463</v>
      </c>
      <c r="HQ88" s="13">
        <v>8.7424763145098616E-3</v>
      </c>
      <c r="HR88" s="12">
        <v>1607.33555245869</v>
      </c>
      <c r="HS88" s="12">
        <v>21.517267237374924</v>
      </c>
      <c r="HT88" s="13">
        <v>1.3568557909755752E-2</v>
      </c>
      <c r="HU88" s="12">
        <v>1565.487585108501</v>
      </c>
      <c r="HV88" s="12">
        <v>-41.847967350189094</v>
      </c>
      <c r="HW88" s="13">
        <v>-2.6035613588074713E-2</v>
      </c>
      <c r="HX88" s="12">
        <v>1531.1407843917978</v>
      </c>
      <c r="HY88" s="12">
        <v>-34.346800716703271</v>
      </c>
      <c r="HZ88" s="13">
        <v>-2.1940001979845025E-2</v>
      </c>
      <c r="IA88" s="12">
        <v>1490.9677589753799</v>
      </c>
      <c r="IB88" s="12">
        <v>-40.173025416417886</v>
      </c>
      <c r="IC88" s="13">
        <v>-2.623731653283301E-2</v>
      </c>
      <c r="ID88" s="12">
        <v>1453.6952870130731</v>
      </c>
      <c r="IE88" s="12">
        <v>-37.272471962306653</v>
      </c>
      <c r="IF88" s="13">
        <v>-2.4998845037347395E-2</v>
      </c>
      <c r="IG88" s="12">
        <v>1482.2231110226289</v>
      </c>
      <c r="IH88" s="12">
        <v>28.527824009555832</v>
      </c>
      <c r="II88" s="13">
        <v>1.9624349245963568E-2</v>
      </c>
      <c r="IJ88" s="12"/>
      <c r="IK88" s="12"/>
      <c r="IL88" s="13"/>
      <c r="IM88" s="12"/>
      <c r="IN88" s="12"/>
      <c r="IO88" s="13"/>
      <c r="IP88" s="12"/>
      <c r="IQ88" s="12"/>
      <c r="IR88" s="13"/>
      <c r="IS88" s="12"/>
      <c r="IT88" s="12"/>
      <c r="IU88" s="13"/>
      <c r="IV88" s="28"/>
    </row>
    <row r="89" spans="1:256" ht="12.75" customHeight="1" x14ac:dyDescent="0.2">
      <c r="A89" s="5"/>
      <c r="B89" s="7" t="s">
        <v>213</v>
      </c>
      <c r="C89" s="7" t="s">
        <v>47</v>
      </c>
      <c r="D89" s="5" t="s">
        <v>1</v>
      </c>
      <c r="E89" s="5" t="s">
        <v>7</v>
      </c>
      <c r="F89" s="11"/>
      <c r="G89" s="11"/>
      <c r="H89" s="12"/>
      <c r="I89" s="13"/>
      <c r="J89" s="11"/>
      <c r="K89" s="12"/>
      <c r="L89" s="13"/>
      <c r="M89" s="12"/>
      <c r="N89" s="12"/>
      <c r="O89" s="13"/>
      <c r="P89" s="12"/>
      <c r="Q89" s="12"/>
      <c r="R89" s="13"/>
      <c r="S89" s="12"/>
      <c r="T89" s="12"/>
      <c r="U89" s="13"/>
      <c r="V89" s="12"/>
      <c r="W89" s="12"/>
      <c r="X89" s="13"/>
      <c r="Y89" s="12"/>
      <c r="Z89" s="12"/>
      <c r="AA89" s="13"/>
      <c r="AB89" s="12"/>
      <c r="AC89" s="12"/>
      <c r="AD89" s="13"/>
      <c r="AE89" s="12"/>
      <c r="AF89" s="12"/>
      <c r="AG89" s="13"/>
      <c r="AH89" s="12"/>
      <c r="AI89" s="12"/>
      <c r="AJ89" s="13"/>
      <c r="AK89" s="12"/>
      <c r="AL89" s="12"/>
      <c r="AM89" s="13"/>
      <c r="AN89" s="12"/>
      <c r="AO89" s="12"/>
      <c r="AP89" s="13"/>
      <c r="AQ89" s="12"/>
      <c r="AR89" s="12"/>
      <c r="AS89" s="13"/>
      <c r="AT89" s="12"/>
      <c r="AU89" s="12"/>
      <c r="AV89" s="13"/>
      <c r="AW89" s="12"/>
      <c r="AX89" s="12"/>
      <c r="AY89" s="13"/>
      <c r="AZ89" s="12"/>
      <c r="BA89" s="12"/>
      <c r="BB89" s="13"/>
      <c r="BC89" s="12"/>
      <c r="BD89" s="12"/>
      <c r="BE89" s="13"/>
      <c r="BF89" s="12"/>
      <c r="BG89" s="12"/>
      <c r="BH89" s="13"/>
      <c r="BI89" s="12"/>
      <c r="BJ89" s="12"/>
      <c r="BK89" s="13"/>
      <c r="BL89" s="12"/>
      <c r="BM89" s="12"/>
      <c r="BN89" s="13"/>
      <c r="BO89" s="12"/>
      <c r="BP89" s="12"/>
      <c r="BQ89" s="13"/>
      <c r="BR89" s="12"/>
      <c r="BS89" s="12"/>
      <c r="BT89" s="13"/>
      <c r="BU89" s="12"/>
      <c r="BV89" s="12"/>
      <c r="BW89" s="13"/>
      <c r="BX89" s="12"/>
      <c r="BY89" s="12"/>
      <c r="BZ89" s="13"/>
      <c r="CA89" s="12"/>
      <c r="CB89" s="12"/>
      <c r="CC89" s="13"/>
      <c r="CD89" s="12"/>
      <c r="CE89" s="12"/>
      <c r="CF89" s="13"/>
      <c r="CG89" s="12"/>
      <c r="CH89" s="12"/>
      <c r="CI89" s="13"/>
      <c r="CJ89" s="12"/>
      <c r="CK89" s="12"/>
      <c r="CL89" s="13"/>
      <c r="CM89" s="12"/>
      <c r="CN89" s="12"/>
      <c r="CO89" s="13"/>
      <c r="CP89" s="12"/>
      <c r="CQ89" s="12"/>
      <c r="CR89" s="13"/>
      <c r="CS89" s="12"/>
      <c r="CT89" s="12"/>
      <c r="CU89" s="13"/>
      <c r="CV89" s="12"/>
      <c r="CW89" s="12"/>
      <c r="CX89" s="13"/>
      <c r="CY89" s="12"/>
      <c r="CZ89" s="12"/>
      <c r="DA89" s="13"/>
      <c r="DB89" s="12"/>
      <c r="DC89" s="12"/>
      <c r="DD89" s="13"/>
      <c r="DE89" s="12"/>
      <c r="DF89" s="12"/>
      <c r="DG89" s="13"/>
      <c r="DH89" s="12"/>
      <c r="DI89" s="12"/>
      <c r="DJ89" s="13"/>
      <c r="DK89" s="12"/>
      <c r="DL89" s="12"/>
      <c r="DM89" s="13"/>
      <c r="DN89" s="12"/>
      <c r="DO89" s="12"/>
      <c r="DP89" s="13"/>
      <c r="DQ89" s="12"/>
      <c r="DR89" s="12"/>
      <c r="DS89" s="13"/>
      <c r="DT89" s="12"/>
      <c r="DU89" s="12"/>
      <c r="DV89" s="13"/>
      <c r="DW89" s="12"/>
      <c r="DX89" s="12"/>
      <c r="DY89" s="13"/>
      <c r="DZ89" s="12"/>
      <c r="EA89" s="12"/>
      <c r="EB89" s="13"/>
      <c r="EC89" s="12"/>
      <c r="ED89" s="12"/>
      <c r="EE89" s="13"/>
      <c r="EF89" s="12"/>
      <c r="EG89" s="12"/>
      <c r="EH89" s="13"/>
      <c r="EI89" s="12"/>
      <c r="EJ89" s="12"/>
      <c r="EK89" s="13"/>
      <c r="EL89" s="12"/>
      <c r="EM89" s="12"/>
      <c r="EN89" s="13"/>
      <c r="EO89" s="12"/>
      <c r="EP89" s="12"/>
      <c r="EQ89" s="13"/>
      <c r="ER89" s="12"/>
      <c r="ES89" s="12"/>
      <c r="ET89" s="13"/>
      <c r="EU89" s="12"/>
      <c r="EV89" s="12"/>
      <c r="EW89" s="13"/>
      <c r="EX89" s="12"/>
      <c r="EY89" s="12"/>
      <c r="EZ89" s="13"/>
      <c r="FA89" s="12"/>
      <c r="FB89" s="12"/>
      <c r="FC89" s="13"/>
      <c r="FD89" s="12"/>
      <c r="FE89" s="12"/>
      <c r="FF89" s="13"/>
      <c r="FG89" s="12"/>
      <c r="FH89" s="12"/>
      <c r="FI89" s="13"/>
      <c r="FJ89" s="12"/>
      <c r="FK89" s="12"/>
      <c r="FL89" s="13"/>
      <c r="FM89" s="12"/>
      <c r="FN89" s="12"/>
      <c r="FO89" s="13"/>
      <c r="FP89" s="12"/>
      <c r="FQ89" s="12"/>
      <c r="FR89" s="13"/>
      <c r="FS89" s="12"/>
      <c r="FT89" s="12"/>
      <c r="FU89" s="13"/>
      <c r="FV89" s="12"/>
      <c r="FW89" s="12"/>
      <c r="FX89" s="13"/>
      <c r="FY89" s="12"/>
      <c r="FZ89" s="12"/>
      <c r="GA89" s="13"/>
      <c r="GB89" s="12"/>
      <c r="GC89" s="12"/>
      <c r="GD89" s="13"/>
      <c r="GE89" s="12"/>
      <c r="GF89" s="12"/>
      <c r="GG89" s="13"/>
      <c r="GH89" s="12"/>
      <c r="GI89" s="12"/>
      <c r="GJ89" s="13"/>
      <c r="GK89" s="12"/>
      <c r="GL89" s="12"/>
      <c r="GM89" s="13"/>
      <c r="GN89" s="12"/>
      <c r="GO89" s="12"/>
      <c r="GP89" s="13"/>
      <c r="GQ89" s="12"/>
      <c r="GR89" s="12"/>
      <c r="GS89" s="13"/>
      <c r="GT89" s="12"/>
      <c r="GU89" s="12"/>
      <c r="GV89" s="13"/>
      <c r="GW89" s="12"/>
      <c r="GX89" s="12" t="s">
        <v>3</v>
      </c>
      <c r="GY89" s="13" t="s">
        <v>3</v>
      </c>
      <c r="GZ89" s="12"/>
      <c r="HA89" s="12"/>
      <c r="HB89" s="13"/>
      <c r="HC89" s="12"/>
      <c r="HD89" s="12"/>
      <c r="HE89" s="13"/>
      <c r="HF89" s="12"/>
      <c r="HG89" s="12"/>
      <c r="HH89" s="13"/>
      <c r="HI89" s="12"/>
      <c r="HJ89" s="12"/>
      <c r="HK89" s="13"/>
      <c r="HL89" s="12"/>
      <c r="HM89" s="12" t="s">
        <v>3</v>
      </c>
      <c r="HN89" s="13" t="s">
        <v>3</v>
      </c>
      <c r="HO89" s="12"/>
      <c r="HP89" s="12"/>
      <c r="HQ89" s="13"/>
      <c r="HR89" s="12"/>
      <c r="HS89" s="12"/>
      <c r="HT89" s="13"/>
      <c r="HU89" s="12"/>
      <c r="HV89" s="12"/>
      <c r="HW89" s="13"/>
      <c r="HX89" s="12"/>
      <c r="HY89" s="12"/>
      <c r="HZ89" s="13"/>
      <c r="IA89" s="12"/>
      <c r="IB89" s="12" t="s">
        <v>3</v>
      </c>
      <c r="IC89" s="13" t="s">
        <v>3</v>
      </c>
      <c r="ID89" s="12"/>
      <c r="IE89" s="12"/>
      <c r="IF89" s="13"/>
      <c r="IG89" s="12"/>
      <c r="IH89" s="12" t="s">
        <v>3</v>
      </c>
      <c r="II89" s="13" t="s">
        <v>3</v>
      </c>
      <c r="IJ89" s="12"/>
      <c r="IK89" s="12"/>
      <c r="IL89" s="13"/>
      <c r="IM89" s="12"/>
      <c r="IN89" s="12"/>
      <c r="IO89" s="13"/>
      <c r="IP89" s="12"/>
      <c r="IQ89" s="12"/>
      <c r="IR89" s="13"/>
      <c r="IS89" s="12"/>
      <c r="IT89" s="12"/>
      <c r="IU89" s="13"/>
      <c r="IV89" s="28"/>
    </row>
    <row r="90" spans="1:256" ht="12.75" customHeight="1" x14ac:dyDescent="0.2">
      <c r="A90" s="5"/>
      <c r="B90" s="17" t="s">
        <v>310</v>
      </c>
      <c r="C90" s="7" t="s">
        <v>47</v>
      </c>
      <c r="D90" s="5" t="s">
        <v>1</v>
      </c>
      <c r="E90" s="5" t="s">
        <v>2</v>
      </c>
      <c r="F90" s="11"/>
      <c r="G90" s="11"/>
      <c r="H90" s="12"/>
      <c r="I90" s="13"/>
      <c r="J90" s="11"/>
      <c r="K90" s="12"/>
      <c r="L90" s="13"/>
      <c r="M90" s="12"/>
      <c r="N90" s="12"/>
      <c r="O90" s="13"/>
      <c r="P90" s="12"/>
      <c r="Q90" s="12"/>
      <c r="R90" s="13"/>
      <c r="S90" s="12"/>
      <c r="T90" s="12"/>
      <c r="U90" s="13"/>
      <c r="V90" s="12"/>
      <c r="W90" s="12"/>
      <c r="X90" s="13"/>
      <c r="Y90" s="12"/>
      <c r="Z90" s="12"/>
      <c r="AA90" s="13"/>
      <c r="AB90" s="12"/>
      <c r="AC90" s="12"/>
      <c r="AD90" s="13"/>
      <c r="AE90" s="12"/>
      <c r="AF90" s="12"/>
      <c r="AG90" s="13"/>
      <c r="AH90" s="12"/>
      <c r="AI90" s="12"/>
      <c r="AJ90" s="13"/>
      <c r="AK90" s="12"/>
      <c r="AL90" s="12"/>
      <c r="AM90" s="13"/>
      <c r="AN90" s="12"/>
      <c r="AO90" s="12"/>
      <c r="AP90" s="13"/>
      <c r="AQ90" s="12"/>
      <c r="AR90" s="12"/>
      <c r="AS90" s="13"/>
      <c r="AT90" s="12"/>
      <c r="AU90" s="12"/>
      <c r="AV90" s="13"/>
      <c r="AW90" s="12"/>
      <c r="AX90" s="12"/>
      <c r="AY90" s="13"/>
      <c r="AZ90" s="12"/>
      <c r="BA90" s="12"/>
      <c r="BB90" s="13"/>
      <c r="BC90" s="12"/>
      <c r="BD90" s="12"/>
      <c r="BE90" s="13"/>
      <c r="BF90" s="12"/>
      <c r="BG90" s="12"/>
      <c r="BH90" s="13"/>
      <c r="BI90" s="12"/>
      <c r="BJ90" s="12"/>
      <c r="BK90" s="13"/>
      <c r="BL90" s="12"/>
      <c r="BM90" s="12"/>
      <c r="BN90" s="13"/>
      <c r="BO90" s="12"/>
      <c r="BP90" s="12"/>
      <c r="BQ90" s="13"/>
      <c r="BR90" s="12"/>
      <c r="BS90" s="12"/>
      <c r="BT90" s="13"/>
      <c r="BU90" s="12"/>
      <c r="BV90" s="12"/>
      <c r="BW90" s="13"/>
      <c r="BX90" s="12"/>
      <c r="BY90" s="12"/>
      <c r="BZ90" s="13"/>
      <c r="CA90" s="12"/>
      <c r="CB90" s="12"/>
      <c r="CC90" s="13"/>
      <c r="CD90" s="12"/>
      <c r="CE90" s="12"/>
      <c r="CF90" s="13"/>
      <c r="CG90" s="12"/>
      <c r="CH90" s="12"/>
      <c r="CI90" s="13"/>
      <c r="CJ90" s="12"/>
      <c r="CK90" s="12"/>
      <c r="CL90" s="13"/>
      <c r="CM90" s="12"/>
      <c r="CN90" s="12"/>
      <c r="CO90" s="13"/>
      <c r="CP90" s="12"/>
      <c r="CQ90" s="12"/>
      <c r="CR90" s="13"/>
      <c r="CS90" s="12"/>
      <c r="CT90" s="12"/>
      <c r="CU90" s="13"/>
      <c r="CV90" s="12"/>
      <c r="CW90" s="12"/>
      <c r="CX90" s="13"/>
      <c r="CY90" s="12"/>
      <c r="CZ90" s="12"/>
      <c r="DA90" s="13"/>
      <c r="DB90" s="12"/>
      <c r="DC90" s="12"/>
      <c r="DD90" s="13"/>
      <c r="DE90" s="12"/>
      <c r="DF90" s="12"/>
      <c r="DG90" s="13"/>
      <c r="DH90" s="12"/>
      <c r="DI90" s="12"/>
      <c r="DJ90" s="13"/>
      <c r="DK90" s="12"/>
      <c r="DL90" s="12"/>
      <c r="DM90" s="13"/>
      <c r="DN90" s="12"/>
      <c r="DO90" s="12"/>
      <c r="DP90" s="13"/>
      <c r="DQ90" s="12"/>
      <c r="DR90" s="12"/>
      <c r="DS90" s="13"/>
      <c r="DT90" s="12"/>
      <c r="DU90" s="12"/>
      <c r="DV90" s="13"/>
      <c r="DW90" s="12"/>
      <c r="DX90" s="12"/>
      <c r="DY90" s="13"/>
      <c r="DZ90" s="12"/>
      <c r="EA90" s="12"/>
      <c r="EB90" s="13"/>
      <c r="EC90" s="12"/>
      <c r="ED90" s="12"/>
      <c r="EE90" s="13"/>
      <c r="EF90" s="12"/>
      <c r="EG90" s="12"/>
      <c r="EH90" s="13"/>
      <c r="EI90" s="12"/>
      <c r="EJ90" s="12"/>
      <c r="EK90" s="13"/>
      <c r="EL90" s="12"/>
      <c r="EM90" s="12"/>
      <c r="EN90" s="13"/>
      <c r="EO90" s="12"/>
      <c r="EP90" s="12"/>
      <c r="EQ90" s="13"/>
      <c r="ER90" s="12"/>
      <c r="ES90" s="12"/>
      <c r="ET90" s="13"/>
      <c r="EU90" s="12"/>
      <c r="EV90" s="12"/>
      <c r="EW90" s="13"/>
      <c r="EX90" s="12"/>
      <c r="EY90" s="12"/>
      <c r="EZ90" s="13"/>
      <c r="FA90" s="12"/>
      <c r="FB90" s="12"/>
      <c r="FC90" s="13"/>
      <c r="FD90" s="12"/>
      <c r="FE90" s="12"/>
      <c r="FF90" s="13"/>
      <c r="FG90" s="12">
        <v>19.780602561550204</v>
      </c>
      <c r="FH90" s="12" t="s">
        <v>3</v>
      </c>
      <c r="FI90" s="13" t="s">
        <v>3</v>
      </c>
      <c r="FJ90" s="12">
        <v>686.07886256553184</v>
      </c>
      <c r="FK90" s="12">
        <v>666.29826000398168</v>
      </c>
      <c r="FL90" s="13">
        <v>33.684426848509709</v>
      </c>
      <c r="FM90" s="12">
        <v>847.79568916318271</v>
      </c>
      <c r="FN90" s="12">
        <v>161.71682659765079</v>
      </c>
      <c r="FO90" s="13">
        <v>0.23571171686141867</v>
      </c>
      <c r="FP90" s="12">
        <v>948.74953613378443</v>
      </c>
      <c r="FQ90" s="12">
        <v>100.95384697060182</v>
      </c>
      <c r="FR90" s="13">
        <v>0.11907803762277713</v>
      </c>
      <c r="FS90" s="12">
        <v>610.77655982480587</v>
      </c>
      <c r="FT90" s="12">
        <v>-337.97297630897862</v>
      </c>
      <c r="FU90" s="13">
        <v>-0.35622992521950558</v>
      </c>
      <c r="FV90" s="12">
        <v>642.40995155617497</v>
      </c>
      <c r="FW90" s="12">
        <v>31.633391731369088</v>
      </c>
      <c r="FX90" s="13">
        <v>5.1792085374793517E-2</v>
      </c>
      <c r="FY90" s="12">
        <v>690.95168358882461</v>
      </c>
      <c r="FZ90" s="12">
        <v>48.541732032649712</v>
      </c>
      <c r="GA90" s="13">
        <v>7.5561924149932791E-2</v>
      </c>
      <c r="GB90" s="12">
        <v>599.66837480921095</v>
      </c>
      <c r="GC90" s="12">
        <v>-91.283308779613762</v>
      </c>
      <c r="GD90" s="13">
        <v>-0.13211243412200024</v>
      </c>
      <c r="GE90" s="12">
        <v>567.51953016125822</v>
      </c>
      <c r="GF90" s="12">
        <v>-32.148844647952671</v>
      </c>
      <c r="GG90" s="13">
        <v>-5.361103903166653E-2</v>
      </c>
      <c r="GH90" s="12">
        <v>632.28905700444625</v>
      </c>
      <c r="GI90" s="12">
        <v>64.769526843188046</v>
      </c>
      <c r="GJ90" s="13">
        <v>0.11412739721007314</v>
      </c>
      <c r="GK90" s="12">
        <v>811.07048377463661</v>
      </c>
      <c r="GL90" s="12">
        <v>178.78142677019031</v>
      </c>
      <c r="GM90" s="13">
        <v>0.28275268216279303</v>
      </c>
      <c r="GN90" s="12">
        <v>799.97745304930652</v>
      </c>
      <c r="GO90" s="12">
        <v>-11.093030725330111</v>
      </c>
      <c r="GP90" s="13">
        <v>-1.3677024311998576E-2</v>
      </c>
      <c r="GQ90" s="12">
        <v>761.04699316477536</v>
      </c>
      <c r="GR90" s="12">
        <v>-38.930459884531111</v>
      </c>
      <c r="GS90" s="13">
        <v>-4.8664446399255712E-2</v>
      </c>
      <c r="GT90" s="12">
        <v>745.08853142212479</v>
      </c>
      <c r="GU90" s="12">
        <v>-15.958461742650558</v>
      </c>
      <c r="GV90" s="13">
        <v>-2.0969088487279963E-2</v>
      </c>
      <c r="GW90" s="12">
        <v>638.86804963833038</v>
      </c>
      <c r="GX90" s="12">
        <v>-106.22048178379443</v>
      </c>
      <c r="GY90" s="13">
        <v>-0.14256088679965995</v>
      </c>
      <c r="GZ90" s="12">
        <v>701.92592740062389</v>
      </c>
      <c r="HA90" s="12">
        <v>63.057877762293487</v>
      </c>
      <c r="HB90" s="13">
        <v>9.8702506406434187E-2</v>
      </c>
      <c r="HC90" s="12">
        <v>720.00960514964493</v>
      </c>
      <c r="HD90" s="12">
        <v>18.083677749021067</v>
      </c>
      <c r="HE90" s="13">
        <v>2.5762943129894911E-2</v>
      </c>
      <c r="HF90" s="12">
        <v>618.21285154953887</v>
      </c>
      <c r="HG90" s="12">
        <v>-101.79675360010609</v>
      </c>
      <c r="HH90" s="13">
        <v>-0.14138249388902102</v>
      </c>
      <c r="HI90" s="12">
        <v>592.95250116132456</v>
      </c>
      <c r="HJ90" s="12">
        <v>-25.260350388214277</v>
      </c>
      <c r="HK90" s="13">
        <v>-4.0860280281944439E-2</v>
      </c>
      <c r="HL90" s="12">
        <v>593.6672851549539</v>
      </c>
      <c r="HM90" s="12">
        <v>0.7147839936293342</v>
      </c>
      <c r="HN90" s="13">
        <v>1.2054658547344665E-3</v>
      </c>
      <c r="HO90" s="12">
        <v>639.34263454774702</v>
      </c>
      <c r="HP90" s="12">
        <v>45.675349392793123</v>
      </c>
      <c r="HQ90" s="13">
        <v>7.6937622360092384E-2</v>
      </c>
      <c r="HR90" s="12">
        <v>640.27394651270811</v>
      </c>
      <c r="HS90" s="12">
        <v>0.93131196496113522</v>
      </c>
      <c r="HT90" s="13">
        <v>1.4566711410071154E-3</v>
      </c>
      <c r="HU90" s="12">
        <v>694.71708806158335</v>
      </c>
      <c r="HV90" s="12">
        <v>54.443141548875218</v>
      </c>
      <c r="HW90" s="13">
        <v>8.5031011874531437E-2</v>
      </c>
      <c r="HX90" s="12">
        <v>751.10669586568451</v>
      </c>
      <c r="HY90" s="12">
        <v>56.389607804101168</v>
      </c>
      <c r="HZ90" s="13">
        <v>8.1169167670023468E-2</v>
      </c>
      <c r="IA90" s="12">
        <v>734.97274802574827</v>
      </c>
      <c r="IB90" s="12">
        <v>-16.133947839936326</v>
      </c>
      <c r="IC90" s="13">
        <v>-2.148023433786761E-2</v>
      </c>
      <c r="ID90" s="12">
        <v>617.54114672506466</v>
      </c>
      <c r="IE90" s="12">
        <v>-117.43160130068357</v>
      </c>
      <c r="IF90" s="13">
        <v>-0.15977681025061574</v>
      </c>
      <c r="IG90" s="12">
        <v>576.68988519477068</v>
      </c>
      <c r="IH90" s="12">
        <v>-40.851261530293925</v>
      </c>
      <c r="II90" s="13">
        <v>-6.6151481155443226E-2</v>
      </c>
      <c r="IJ90" s="12"/>
      <c r="IK90" s="12"/>
      <c r="IL90" s="13"/>
      <c r="IM90" s="12"/>
      <c r="IN90" s="12"/>
      <c r="IO90" s="13"/>
      <c r="IP90" s="12"/>
      <c r="IQ90" s="12"/>
      <c r="IR90" s="13"/>
      <c r="IS90" s="12"/>
      <c r="IT90" s="12"/>
      <c r="IU90" s="13"/>
      <c r="IV90" s="28"/>
    </row>
    <row r="91" spans="1:256" ht="12.75" customHeight="1" x14ac:dyDescent="0.2">
      <c r="A91" s="5"/>
      <c r="B91" s="7" t="s">
        <v>199</v>
      </c>
      <c r="C91" s="7" t="s">
        <v>47</v>
      </c>
      <c r="D91" s="5" t="s">
        <v>200</v>
      </c>
      <c r="E91" s="5" t="s">
        <v>2</v>
      </c>
      <c r="F91" s="11"/>
      <c r="G91" s="11"/>
      <c r="H91" s="12"/>
      <c r="I91" s="13"/>
      <c r="J91" s="11"/>
      <c r="K91" s="12"/>
      <c r="L91" s="13"/>
      <c r="M91" s="12"/>
      <c r="N91" s="12"/>
      <c r="O91" s="13"/>
      <c r="P91" s="12"/>
      <c r="Q91" s="12"/>
      <c r="R91" s="13"/>
      <c r="S91" s="12"/>
      <c r="T91" s="12"/>
      <c r="U91" s="13"/>
      <c r="V91" s="12"/>
      <c r="W91" s="12"/>
      <c r="X91" s="13"/>
      <c r="Y91" s="12"/>
      <c r="Z91" s="12"/>
      <c r="AA91" s="13"/>
      <c r="AB91" s="12"/>
      <c r="AC91" s="12"/>
      <c r="AD91" s="13"/>
      <c r="AE91" s="12"/>
      <c r="AF91" s="12"/>
      <c r="AG91" s="13"/>
      <c r="AH91" s="12"/>
      <c r="AI91" s="12"/>
      <c r="AJ91" s="13"/>
      <c r="AK91" s="12"/>
      <c r="AL91" s="12"/>
      <c r="AM91" s="13"/>
      <c r="AN91" s="12"/>
      <c r="AO91" s="12"/>
      <c r="AP91" s="13"/>
      <c r="AQ91" s="12"/>
      <c r="AR91" s="12"/>
      <c r="AS91" s="13"/>
      <c r="AT91" s="12"/>
      <c r="AU91" s="12"/>
      <c r="AV91" s="13"/>
      <c r="AW91" s="12"/>
      <c r="AX91" s="12"/>
      <c r="AY91" s="13"/>
      <c r="AZ91" s="12"/>
      <c r="BA91" s="12"/>
      <c r="BB91" s="13"/>
      <c r="BC91" s="12"/>
      <c r="BD91" s="12"/>
      <c r="BE91" s="13"/>
      <c r="BF91" s="12"/>
      <c r="BG91" s="12"/>
      <c r="BH91" s="13"/>
      <c r="BI91" s="12"/>
      <c r="BJ91" s="12"/>
      <c r="BK91" s="13"/>
      <c r="BL91" s="12"/>
      <c r="BM91" s="12"/>
      <c r="BN91" s="13"/>
      <c r="BO91" s="12"/>
      <c r="BP91" s="12"/>
      <c r="BQ91" s="13"/>
      <c r="BR91" s="12"/>
      <c r="BS91" s="12"/>
      <c r="BT91" s="13"/>
      <c r="BU91" s="12"/>
      <c r="BV91" s="12"/>
      <c r="BW91" s="13"/>
      <c r="BX91" s="12"/>
      <c r="BY91" s="12"/>
      <c r="BZ91" s="13"/>
      <c r="CA91" s="12"/>
      <c r="CB91" s="12"/>
      <c r="CC91" s="13"/>
      <c r="CD91" s="12"/>
      <c r="CE91" s="12"/>
      <c r="CF91" s="13"/>
      <c r="CG91" s="12"/>
      <c r="CH91" s="12"/>
      <c r="CI91" s="13"/>
      <c r="CJ91" s="12"/>
      <c r="CK91" s="12"/>
      <c r="CL91" s="13"/>
      <c r="CM91" s="12"/>
      <c r="CN91" s="12"/>
      <c r="CO91" s="13"/>
      <c r="CP91" s="12"/>
      <c r="CQ91" s="12"/>
      <c r="CR91" s="13"/>
      <c r="CS91" s="12"/>
      <c r="CT91" s="12"/>
      <c r="CU91" s="13"/>
      <c r="CV91" s="12"/>
      <c r="CW91" s="12"/>
      <c r="CX91" s="13"/>
      <c r="CY91" s="12"/>
      <c r="CZ91" s="12"/>
      <c r="DA91" s="13"/>
      <c r="DB91" s="12"/>
      <c r="DC91" s="12"/>
      <c r="DD91" s="13"/>
      <c r="DE91" s="12"/>
      <c r="DF91" s="12"/>
      <c r="DG91" s="13"/>
      <c r="DH91" s="12"/>
      <c r="DI91" s="12"/>
      <c r="DJ91" s="13"/>
      <c r="DK91" s="12"/>
      <c r="DL91" s="12"/>
      <c r="DM91" s="13"/>
      <c r="DN91" s="12"/>
      <c r="DO91" s="12"/>
      <c r="DP91" s="13"/>
      <c r="DQ91" s="12"/>
      <c r="DR91" s="12"/>
      <c r="DS91" s="13"/>
      <c r="DT91" s="12"/>
      <c r="DU91" s="12"/>
      <c r="DV91" s="13"/>
      <c r="DW91" s="12"/>
      <c r="DX91" s="12"/>
      <c r="DY91" s="13"/>
      <c r="DZ91" s="12"/>
      <c r="EA91" s="12"/>
      <c r="EB91" s="13"/>
      <c r="EC91" s="12"/>
      <c r="ED91" s="12"/>
      <c r="EE91" s="13"/>
      <c r="EF91" s="12"/>
      <c r="EG91" s="12"/>
      <c r="EH91" s="13"/>
      <c r="EI91" s="12"/>
      <c r="EJ91" s="12"/>
      <c r="EK91" s="13"/>
      <c r="EL91" s="12"/>
      <c r="EM91" s="12"/>
      <c r="EN91" s="13"/>
      <c r="EO91" s="12"/>
      <c r="EP91" s="12"/>
      <c r="EQ91" s="13"/>
      <c r="ER91" s="12"/>
      <c r="ES91" s="12"/>
      <c r="ET91" s="13"/>
      <c r="EU91" s="12"/>
      <c r="EV91" s="12"/>
      <c r="EW91" s="13"/>
      <c r="EX91" s="12"/>
      <c r="EY91" s="12"/>
      <c r="EZ91" s="13"/>
      <c r="FA91" s="12"/>
      <c r="FB91" s="12"/>
      <c r="FC91" s="13"/>
      <c r="FD91" s="12"/>
      <c r="FE91" s="12"/>
      <c r="FF91" s="13"/>
      <c r="FG91" s="12"/>
      <c r="FH91" s="12"/>
      <c r="FI91" s="13"/>
      <c r="FJ91" s="12"/>
      <c r="FK91" s="12"/>
      <c r="FL91" s="13"/>
      <c r="FM91" s="12"/>
      <c r="FN91" s="12"/>
      <c r="FO91" s="13"/>
      <c r="FP91" s="12"/>
      <c r="FQ91" s="12"/>
      <c r="FR91" s="13"/>
      <c r="FS91" s="12"/>
      <c r="FT91" s="12"/>
      <c r="FU91" s="13"/>
      <c r="FV91" s="12"/>
      <c r="FW91" s="12"/>
      <c r="FX91" s="13"/>
      <c r="FY91" s="12"/>
      <c r="FZ91" s="12"/>
      <c r="GA91" s="13"/>
      <c r="GB91" s="12"/>
      <c r="GC91" s="12"/>
      <c r="GD91" s="13"/>
      <c r="GE91" s="11"/>
      <c r="GF91" s="12"/>
      <c r="GG91" s="13" t="s">
        <v>3</v>
      </c>
      <c r="GH91" s="12"/>
      <c r="GI91" s="12"/>
      <c r="GJ91" s="13"/>
      <c r="GK91" s="11"/>
      <c r="GL91" s="12"/>
      <c r="GM91" s="13"/>
      <c r="GN91" s="11"/>
      <c r="GO91" s="12"/>
      <c r="GP91" s="13"/>
      <c r="GQ91" s="11"/>
      <c r="GR91" s="12"/>
      <c r="GS91" s="13"/>
      <c r="GT91" s="11"/>
      <c r="GU91" s="12"/>
      <c r="GV91" s="13"/>
      <c r="GW91" s="11"/>
      <c r="GX91" s="12" t="s">
        <v>3</v>
      </c>
      <c r="GY91" s="13" t="s">
        <v>3</v>
      </c>
      <c r="GZ91" s="11"/>
      <c r="HA91" s="12"/>
      <c r="HB91" s="13"/>
      <c r="HC91" s="11"/>
      <c r="HD91" s="12"/>
      <c r="HE91" s="13"/>
      <c r="HF91" s="11"/>
      <c r="HG91" s="12"/>
      <c r="HH91" s="13"/>
      <c r="HI91" s="11"/>
      <c r="HJ91" s="12"/>
      <c r="HK91" s="13"/>
      <c r="HL91" s="11"/>
      <c r="HM91" s="12" t="s">
        <v>3</v>
      </c>
      <c r="HN91" s="13" t="s">
        <v>3</v>
      </c>
      <c r="HO91" s="11"/>
      <c r="HP91" s="12"/>
      <c r="HQ91" s="13"/>
      <c r="HR91" s="11"/>
      <c r="HS91" s="12"/>
      <c r="HT91" s="13"/>
      <c r="HU91" s="11"/>
      <c r="HV91" s="12"/>
      <c r="HW91" s="13"/>
      <c r="HX91" s="11"/>
      <c r="HY91" s="12"/>
      <c r="HZ91" s="13"/>
      <c r="IA91" s="11"/>
      <c r="IB91" s="12" t="s">
        <v>3</v>
      </c>
      <c r="IC91" s="13" t="s">
        <v>3</v>
      </c>
      <c r="ID91" s="11"/>
      <c r="IE91" s="12"/>
      <c r="IF91" s="13"/>
      <c r="IG91" s="11"/>
      <c r="IH91" s="12" t="s">
        <v>3</v>
      </c>
      <c r="II91" s="13" t="s">
        <v>3</v>
      </c>
      <c r="IJ91" s="11"/>
      <c r="IK91" s="12"/>
      <c r="IL91" s="13"/>
      <c r="IM91" s="11"/>
      <c r="IN91" s="12"/>
      <c r="IO91" s="13"/>
      <c r="IP91" s="11"/>
      <c r="IQ91" s="12"/>
      <c r="IR91" s="13"/>
      <c r="IS91" s="11"/>
      <c r="IT91" s="12"/>
      <c r="IU91" s="13"/>
      <c r="IV91" s="28"/>
    </row>
    <row r="92" spans="1:256" ht="12.75" customHeight="1" x14ac:dyDescent="0.2">
      <c r="A92" s="5"/>
      <c r="B92" s="7" t="s">
        <v>48</v>
      </c>
      <c r="C92" s="7" t="s">
        <v>47</v>
      </c>
      <c r="D92" s="5" t="s">
        <v>1</v>
      </c>
      <c r="E92" s="5" t="s">
        <v>2</v>
      </c>
      <c r="F92" s="11"/>
      <c r="G92" s="11"/>
      <c r="H92" s="12" t="s">
        <v>3</v>
      </c>
      <c r="I92" s="13" t="s">
        <v>3</v>
      </c>
      <c r="J92" s="11"/>
      <c r="K92" s="12"/>
      <c r="L92" s="13" t="s">
        <v>3</v>
      </c>
      <c r="M92" s="11"/>
      <c r="N92" s="12"/>
      <c r="O92" s="13"/>
      <c r="P92" s="11"/>
      <c r="Q92" s="12"/>
      <c r="R92" s="13" t="s">
        <v>3</v>
      </c>
      <c r="S92" s="12">
        <v>104.53606742318667</v>
      </c>
      <c r="T92" s="12" t="s">
        <v>3</v>
      </c>
      <c r="U92" s="13" t="s">
        <v>3</v>
      </c>
      <c r="V92" s="12">
        <v>4198.246200809609</v>
      </c>
      <c r="W92" s="12">
        <v>4093.7101333864225</v>
      </c>
      <c r="X92" s="13">
        <v>39.160743600714554</v>
      </c>
      <c r="Y92" s="12">
        <v>12598.227400623799</v>
      </c>
      <c r="Z92" s="12">
        <v>8399.9811998141886</v>
      </c>
      <c r="AA92" s="13">
        <v>2.0008310132441252</v>
      </c>
      <c r="AB92" s="12">
        <v>15002.711578737804</v>
      </c>
      <c r="AC92" s="12">
        <v>2404.4841781140062</v>
      </c>
      <c r="AD92" s="13">
        <v>0.19085892813737826</v>
      </c>
      <c r="AE92" s="12">
        <v>16337.71156944721</v>
      </c>
      <c r="AF92" s="12">
        <v>1334.9999907094054</v>
      </c>
      <c r="AG92" s="13">
        <v>8.898391358808766E-2</v>
      </c>
      <c r="AH92" s="12">
        <v>19989.441491804369</v>
      </c>
      <c r="AI92" s="12">
        <v>3651.7299223571576</v>
      </c>
      <c r="AJ92" s="13">
        <v>0.2235153868909141</v>
      </c>
      <c r="AK92" s="12">
        <v>23179.25949299887</v>
      </c>
      <c r="AL92" s="12">
        <v>3189.8180011945037</v>
      </c>
      <c r="AM92" s="13">
        <v>0.15957514383292404</v>
      </c>
      <c r="AN92" s="12">
        <v>35699.534892826334</v>
      </c>
      <c r="AO92" s="12">
        <v>12520.275399827462</v>
      </c>
      <c r="AP92" s="13">
        <v>0.54014993031201541</v>
      </c>
      <c r="AQ92" s="12">
        <v>40849.341068418609</v>
      </c>
      <c r="AR92" s="12">
        <v>5149.8061755922754</v>
      </c>
      <c r="AS92" s="13">
        <v>0.14425415319982515</v>
      </c>
      <c r="AT92" s="12">
        <v>49441.410185148314</v>
      </c>
      <c r="AU92" s="12">
        <v>8592.0691167297082</v>
      </c>
      <c r="AV92" s="13">
        <v>0.21033556214135363</v>
      </c>
      <c r="AW92" s="12">
        <v>55054.794320791028</v>
      </c>
      <c r="AX92" s="12">
        <v>5613.3841356427101</v>
      </c>
      <c r="AY92" s="13">
        <v>0.11353608472375076</v>
      </c>
      <c r="AZ92" s="12">
        <v>58772.447435131726</v>
      </c>
      <c r="BA92" s="12">
        <v>3717.6531143407001</v>
      </c>
      <c r="BB92" s="13">
        <v>6.7526419092201584E-2</v>
      </c>
      <c r="BC92" s="12">
        <v>63719.557581790432</v>
      </c>
      <c r="BD92" s="12">
        <v>4947.1101466587043</v>
      </c>
      <c r="BE92" s="13">
        <v>8.4173968629074336E-2</v>
      </c>
      <c r="BF92" s="12">
        <v>54711.349339704029</v>
      </c>
      <c r="BG92" s="12">
        <v>-9008.208242086399</v>
      </c>
      <c r="BH92" s="13">
        <v>-0.14137273678530271</v>
      </c>
      <c r="BI92" s="12">
        <v>66427.391956997802</v>
      </c>
      <c r="BJ92" s="12">
        <v>11716.042617293773</v>
      </c>
      <c r="BK92" s="13">
        <v>0.21414281970178783</v>
      </c>
      <c r="BL92" s="12">
        <v>54421.21191850819</v>
      </c>
      <c r="BM92" s="12">
        <v>-12006.180038489612</v>
      </c>
      <c r="BN92" s="13">
        <v>-0.18074140327926602</v>
      </c>
      <c r="BO92" s="12">
        <v>48231.332218461743</v>
      </c>
      <c r="BP92" s="12">
        <v>-6189.8797000464465</v>
      </c>
      <c r="BQ92" s="13">
        <v>-0.11374020316407762</v>
      </c>
      <c r="BR92" s="12">
        <v>39858.797186276453</v>
      </c>
      <c r="BS92" s="12">
        <v>-8372.5350321852875</v>
      </c>
      <c r="BT92" s="13">
        <v>-0.17359120403853356</v>
      </c>
      <c r="BU92" s="12">
        <v>36269.713969075579</v>
      </c>
      <c r="BV92" s="12">
        <v>-3589.0832172008768</v>
      </c>
      <c r="BW92" s="13">
        <v>-9.004494542139907E-2</v>
      </c>
      <c r="BX92" s="12">
        <v>38004.984205985791</v>
      </c>
      <c r="BY92" s="12">
        <v>1735.2702369102144</v>
      </c>
      <c r="BZ92" s="13">
        <v>4.7843504869923947E-2</v>
      </c>
      <c r="CA92" s="12">
        <v>34210.436246598976</v>
      </c>
      <c r="CB92" s="12">
        <v>-3794.5479593868176</v>
      </c>
      <c r="CC92" s="13">
        <v>-9.9843429451792143E-2</v>
      </c>
      <c r="CD92" s="12">
        <v>32932.052916583714</v>
      </c>
      <c r="CE92" s="12">
        <v>-1278.3833300152633</v>
      </c>
      <c r="CF92" s="13">
        <v>-3.7368226490895884E-2</v>
      </c>
      <c r="CG92" s="12">
        <v>31523.525953945184</v>
      </c>
      <c r="CH92" s="12">
        <v>-1408.5269626385284</v>
      </c>
      <c r="CI92" s="13">
        <v>-4.2770700211320012E-2</v>
      </c>
      <c r="CJ92" s="12">
        <v>23868.81534275665</v>
      </c>
      <c r="CK92" s="12">
        <v>-7654.710611188535</v>
      </c>
      <c r="CL92" s="13">
        <v>-0.24282533059188272</v>
      </c>
      <c r="CM92" s="12">
        <v>16425.173481982878</v>
      </c>
      <c r="CN92" s="12">
        <v>-7443.6418607737724</v>
      </c>
      <c r="CO92" s="13">
        <v>-0.31185635960071467</v>
      </c>
      <c r="CP92" s="12">
        <v>13757.224288273939</v>
      </c>
      <c r="CQ92" s="12">
        <v>-2667.9491937089383</v>
      </c>
      <c r="CR92" s="13">
        <v>-0.16243050319288677</v>
      </c>
      <c r="CS92" s="12">
        <v>13735.033047979294</v>
      </c>
      <c r="CT92" s="12">
        <v>-22.191240294645549</v>
      </c>
      <c r="CU92" s="13">
        <v>-1.6130608783895273E-3</v>
      </c>
      <c r="CV92" s="12">
        <v>13021.073943858251</v>
      </c>
      <c r="CW92" s="12">
        <v>-713.95910412104274</v>
      </c>
      <c r="CX92" s="13">
        <v>-5.1980879960538684E-2</v>
      </c>
      <c r="CY92" s="12">
        <v>12067.935551131461</v>
      </c>
      <c r="CZ92" s="12">
        <v>-953.13839272679058</v>
      </c>
      <c r="DA92" s="13">
        <v>-7.3199675912781759E-2</v>
      </c>
      <c r="DB92" s="12">
        <v>11679.713793881478</v>
      </c>
      <c r="DC92" s="12">
        <v>-388.22175724998357</v>
      </c>
      <c r="DD92" s="13">
        <v>-3.2169690963719577E-2</v>
      </c>
      <c r="DE92" s="12">
        <v>12417.719252770588</v>
      </c>
      <c r="DF92" s="12">
        <v>738.00545888911108</v>
      </c>
      <c r="DG92" s="13">
        <v>6.3186947207192867E-2</v>
      </c>
      <c r="DH92" s="12">
        <v>13085.291536266506</v>
      </c>
      <c r="DI92" s="12">
        <v>667.57228349591855</v>
      </c>
      <c r="DJ92" s="13">
        <v>5.3759653436114885E-2</v>
      </c>
      <c r="DK92" s="12">
        <v>11816.360691485832</v>
      </c>
      <c r="DL92" s="12">
        <v>-1268.9308447806752</v>
      </c>
      <c r="DM92" s="13">
        <v>-9.6973830599323962E-2</v>
      </c>
      <c r="DN92" s="12">
        <v>11830.203259672173</v>
      </c>
      <c r="DO92" s="12">
        <v>13.842568186341767</v>
      </c>
      <c r="DP92" s="13">
        <v>1.1714747499469436E-3</v>
      </c>
      <c r="DQ92" s="12">
        <v>11540.80403211892</v>
      </c>
      <c r="DR92" s="12">
        <v>-289.39922755325375</v>
      </c>
      <c r="DS92" s="13">
        <v>-2.4462743471177939E-2</v>
      </c>
      <c r="DT92" s="12">
        <v>12116.004706350785</v>
      </c>
      <c r="DU92" s="12">
        <v>575.20067423186538</v>
      </c>
      <c r="DV92" s="13">
        <v>4.9840606653664521E-2</v>
      </c>
      <c r="DW92" s="12">
        <v>11882.647376733692</v>
      </c>
      <c r="DX92" s="12">
        <v>-233.3573296170934</v>
      </c>
      <c r="DY92" s="13">
        <v>-1.9260254124428999E-2</v>
      </c>
      <c r="DZ92" s="12">
        <v>11504.4639272679</v>
      </c>
      <c r="EA92" s="12">
        <v>-378.18344946579128</v>
      </c>
      <c r="EB92" s="13">
        <v>-3.1826531367603939E-2</v>
      </c>
      <c r="EC92" s="12">
        <v>11217.798279912404</v>
      </c>
      <c r="ED92" s="12">
        <v>-286.66564735549667</v>
      </c>
      <c r="EE92" s="13">
        <v>-2.4917775323371805E-2</v>
      </c>
      <c r="EF92" s="12">
        <v>12356.655407790828</v>
      </c>
      <c r="EG92" s="12">
        <v>1138.857127878425</v>
      </c>
      <c r="EH92" s="13">
        <v>0.10152233971952995</v>
      </c>
      <c r="EI92" s="12">
        <v>12293.836474882208</v>
      </c>
      <c r="EJ92" s="12">
        <v>-62.8189329086211</v>
      </c>
      <c r="EK92" s="13">
        <v>-5.0838136077675511E-3</v>
      </c>
      <c r="EL92" s="12">
        <v>12583.883850288672</v>
      </c>
      <c r="EM92" s="12">
        <v>290.04737540646437</v>
      </c>
      <c r="EN92" s="13">
        <v>2.3592909829170505E-2</v>
      </c>
      <c r="EO92" s="12">
        <v>14296.262923883469</v>
      </c>
      <c r="EP92" s="12">
        <v>1712.3790735947971</v>
      </c>
      <c r="EQ92" s="13">
        <v>0.13607715185288494</v>
      </c>
      <c r="ER92" s="12">
        <v>13852.109841396243</v>
      </c>
      <c r="ES92" s="12">
        <v>-444.15308248722664</v>
      </c>
      <c r="ET92" s="13">
        <v>-3.1067775183766466E-2</v>
      </c>
      <c r="EU92" s="12">
        <v>12696.146564470104</v>
      </c>
      <c r="EV92" s="12">
        <v>-1155.9632769261377</v>
      </c>
      <c r="EW92" s="13">
        <v>-8.3450340068168316E-2</v>
      </c>
      <c r="EX92" s="12">
        <v>12640.518059592539</v>
      </c>
      <c r="EY92" s="12">
        <v>-55.628504877564005</v>
      </c>
      <c r="EZ92" s="13">
        <v>-4.3815266778062245E-3</v>
      </c>
      <c r="FA92" s="12">
        <v>13010.218569248125</v>
      </c>
      <c r="FB92" s="12">
        <v>369.70050965558528</v>
      </c>
      <c r="FC92" s="13">
        <v>2.9247259322178643E-2</v>
      </c>
      <c r="FD92" s="12">
        <v>12968.428694671178</v>
      </c>
      <c r="FE92" s="12">
        <v>-41.789874576946438</v>
      </c>
      <c r="FF92" s="13">
        <v>-3.2120809004487771E-3</v>
      </c>
      <c r="FG92" s="12">
        <v>13625.45726325569</v>
      </c>
      <c r="FH92" s="12">
        <v>657.02856858451128</v>
      </c>
      <c r="FI92" s="13">
        <v>5.066369905357071E-2</v>
      </c>
      <c r="FJ92" s="12">
        <v>13813.101896608932</v>
      </c>
      <c r="FK92" s="12">
        <v>187.64463335324118</v>
      </c>
      <c r="FL92" s="13">
        <v>1.3771620997943934E-2</v>
      </c>
      <c r="FM92" s="12">
        <v>13350.269785652665</v>
      </c>
      <c r="FN92" s="12">
        <v>-462.83211095626677</v>
      </c>
      <c r="FO92" s="13">
        <v>-3.3506747030505157E-2</v>
      </c>
      <c r="FP92" s="12">
        <v>12942.077288473023</v>
      </c>
      <c r="FQ92" s="12">
        <v>-408.19249717964124</v>
      </c>
      <c r="FR92" s="13">
        <v>-3.0575599125219122E-2</v>
      </c>
      <c r="FS92" s="12">
        <v>12649.226640122106</v>
      </c>
      <c r="FT92" s="12">
        <v>-292.85064835091794</v>
      </c>
      <c r="FU92" s="13">
        <v>-2.2627793191418166E-2</v>
      </c>
      <c r="FV92" s="12">
        <v>12501.879727918244</v>
      </c>
      <c r="FW92" s="12">
        <v>-147.34691220386233</v>
      </c>
      <c r="FX92" s="13">
        <v>-1.1648689393902734E-2</v>
      </c>
      <c r="FY92" s="12">
        <v>12020.69481186542</v>
      </c>
      <c r="FZ92" s="12">
        <v>-481.18491605282367</v>
      </c>
      <c r="GA92" s="13">
        <v>-3.8489005375589858E-2</v>
      </c>
      <c r="GB92" s="12">
        <v>11866.143807817372</v>
      </c>
      <c r="GC92" s="12">
        <v>-154.5510040480477</v>
      </c>
      <c r="GD92" s="13">
        <v>-1.2857077437445019E-2</v>
      </c>
      <c r="GE92" s="12">
        <v>11407.148104054682</v>
      </c>
      <c r="GF92" s="12">
        <v>-458.99570376268969</v>
      </c>
      <c r="GG92" s="13">
        <v>-3.8681117572526347E-2</v>
      </c>
      <c r="GH92" s="12">
        <v>16313.919186409183</v>
      </c>
      <c r="GI92" s="12">
        <v>4906.7710823545003</v>
      </c>
      <c r="GJ92" s="13">
        <v>0.43014880122494281</v>
      </c>
      <c r="GK92" s="12">
        <v>13974.806232663082</v>
      </c>
      <c r="GL92" s="12">
        <v>-2339.1129537461011</v>
      </c>
      <c r="GM92" s="13">
        <v>-0.14338142337340809</v>
      </c>
      <c r="GN92" s="12">
        <v>12906.838362200544</v>
      </c>
      <c r="GO92" s="12">
        <v>-1067.9678704625383</v>
      </c>
      <c r="GP92" s="13">
        <v>-7.6420942994286034E-2</v>
      </c>
      <c r="GQ92" s="12">
        <v>11877.925918110026</v>
      </c>
      <c r="GR92" s="12">
        <v>-1028.912444090518</v>
      </c>
      <c r="GS92" s="13">
        <v>-7.9718395413072685E-2</v>
      </c>
      <c r="GT92" s="12">
        <v>9770.6185825204047</v>
      </c>
      <c r="GU92" s="12">
        <v>-2107.3073355896204</v>
      </c>
      <c r="GV92" s="13">
        <v>-0.17741374631547857</v>
      </c>
      <c r="GW92" s="12">
        <v>7708.0027672705546</v>
      </c>
      <c r="GX92" s="12">
        <v>-2062.6158152498506</v>
      </c>
      <c r="GY92" s="13">
        <v>-0.21110391300504361</v>
      </c>
      <c r="GZ92" s="12">
        <v>8323.1885354038095</v>
      </c>
      <c r="HA92" s="12">
        <v>615.18576813325433</v>
      </c>
      <c r="HB92" s="13">
        <v>7.9811306081185363E-2</v>
      </c>
      <c r="HC92" s="12">
        <v>7960.5732510451908</v>
      </c>
      <c r="HD92" s="12">
        <v>-362.61528435861845</v>
      </c>
      <c r="HE92" s="13">
        <v>-4.3566871375817717E-2</v>
      </c>
      <c r="HF92" s="12">
        <v>7641.5187019709329</v>
      </c>
      <c r="HG92" s="12">
        <v>-319.05454907425832</v>
      </c>
      <c r="HH92" s="13">
        <v>-4.0079343410647894E-2</v>
      </c>
      <c r="HI92" s="12">
        <v>7573.8659844714311</v>
      </c>
      <c r="HJ92" s="12">
        <v>-67.652717499501819</v>
      </c>
      <c r="HK92" s="13">
        <v>-8.8533078486155992E-3</v>
      </c>
      <c r="HL92" s="12">
        <v>6819.3659366912198</v>
      </c>
      <c r="HM92" s="12">
        <v>-754.50004778021116</v>
      </c>
      <c r="HN92" s="13">
        <v>-9.9618880150130762E-2</v>
      </c>
      <c r="HO92" s="12">
        <v>6903.2201101599303</v>
      </c>
      <c r="HP92" s="12">
        <v>83.854173468711011</v>
      </c>
      <c r="HQ92" s="13">
        <v>1.2296476570869741E-2</v>
      </c>
      <c r="HR92" s="12">
        <v>7106.3770588625657</v>
      </c>
      <c r="HS92" s="12">
        <v>203.15694870263511</v>
      </c>
      <c r="HT92" s="13">
        <v>2.9429301899795313E-2</v>
      </c>
      <c r="HU92" s="12">
        <v>6981.1401353772644</v>
      </c>
      <c r="HV92" s="12">
        <v>-125.23692348530108</v>
      </c>
      <c r="HW92" s="13">
        <v>-1.7623174572353184E-2</v>
      </c>
      <c r="HX92" s="12">
        <v>6812.7741641781131</v>
      </c>
      <c r="HY92" s="12">
        <v>-168.3659711991516</v>
      </c>
      <c r="HZ92" s="13">
        <v>-2.4117259922336931E-2</v>
      </c>
      <c r="IA92" s="12">
        <v>6633.5216523989648</v>
      </c>
      <c r="IB92" s="12">
        <v>-179.25251177914876</v>
      </c>
      <c r="IC92" s="13">
        <v>-2.6311236430185403E-2</v>
      </c>
      <c r="ID92" s="12">
        <v>6640.7264556374002</v>
      </c>
      <c r="IE92" s="12">
        <v>7.2048032384359493</v>
      </c>
      <c r="IF92" s="13">
        <v>1.0861204072245556E-3</v>
      </c>
      <c r="IG92" s="12">
        <v>6653.534714977769</v>
      </c>
      <c r="IH92" s="12">
        <v>12.808259340368803</v>
      </c>
      <c r="II92" s="13">
        <v>1.9287437038602029E-3</v>
      </c>
      <c r="IJ92" s="12"/>
      <c r="IK92" s="12"/>
      <c r="IL92" s="13"/>
      <c r="IM92" s="12"/>
      <c r="IN92" s="12"/>
      <c r="IO92" s="13"/>
      <c r="IP92" s="12"/>
      <c r="IQ92" s="12"/>
      <c r="IR92" s="13"/>
      <c r="IS92" s="12"/>
      <c r="IT92" s="12"/>
      <c r="IU92" s="13"/>
      <c r="IV92" s="28"/>
    </row>
    <row r="93" spans="1:256" ht="12.75" customHeight="1" x14ac:dyDescent="0.2">
      <c r="A93" s="5"/>
      <c r="B93" s="17" t="s">
        <v>207</v>
      </c>
      <c r="C93" s="7" t="s">
        <v>47</v>
      </c>
      <c r="D93" s="5" t="s">
        <v>1</v>
      </c>
      <c r="E93" s="5" t="s">
        <v>5</v>
      </c>
      <c r="F93" s="11"/>
      <c r="G93" s="11"/>
      <c r="H93" s="12" t="s">
        <v>3</v>
      </c>
      <c r="I93" s="13" t="s">
        <v>3</v>
      </c>
      <c r="J93" s="11"/>
      <c r="K93" s="12"/>
      <c r="L93" s="13" t="s">
        <v>3</v>
      </c>
      <c r="M93" s="11"/>
      <c r="N93" s="12"/>
      <c r="O93" s="13"/>
      <c r="P93" s="11"/>
      <c r="Q93" s="12" t="s">
        <v>3</v>
      </c>
      <c r="R93" s="13" t="s">
        <v>3</v>
      </c>
      <c r="S93" s="11"/>
      <c r="T93" s="12" t="s">
        <v>3</v>
      </c>
      <c r="U93" s="13" t="s">
        <v>3</v>
      </c>
      <c r="V93" s="11"/>
      <c r="W93" s="12" t="s">
        <v>3</v>
      </c>
      <c r="X93" s="13" t="s">
        <v>3</v>
      </c>
      <c r="Y93" s="12">
        <v>4434.2135496715109</v>
      </c>
      <c r="Z93" s="12" t="s">
        <v>3</v>
      </c>
      <c r="AA93" s="13" t="s">
        <v>3</v>
      </c>
      <c r="AB93" s="12">
        <v>4620.6344548410652</v>
      </c>
      <c r="AC93" s="12">
        <v>186.42090516955423</v>
      </c>
      <c r="AD93" s="13">
        <v>4.2041481106241285E-2</v>
      </c>
      <c r="AE93" s="12">
        <v>5258.6323936558501</v>
      </c>
      <c r="AF93" s="12">
        <v>637.99793881478547</v>
      </c>
      <c r="AG93" s="13">
        <v>0.13807583028913961</v>
      </c>
      <c r="AH93" s="12">
        <v>7500.5252982945121</v>
      </c>
      <c r="AI93" s="12">
        <v>2241.8929046386615</v>
      </c>
      <c r="AJ93" s="13">
        <v>0.42632622644308404</v>
      </c>
      <c r="AK93" s="12">
        <v>10292.272369765744</v>
      </c>
      <c r="AL93" s="12">
        <v>2791.7470714712322</v>
      </c>
      <c r="AM93" s="13">
        <v>0.37220687357804483</v>
      </c>
      <c r="AN93" s="12">
        <v>13488.753755391863</v>
      </c>
      <c r="AO93" s="12">
        <v>3196.4813856261189</v>
      </c>
      <c r="AP93" s="13">
        <v>0.31057100616730682</v>
      </c>
      <c r="AQ93" s="12">
        <v>13630.069120711394</v>
      </c>
      <c r="AR93" s="12">
        <v>141.31536531953168</v>
      </c>
      <c r="AS93" s="13">
        <v>1.0476532367791558E-2</v>
      </c>
      <c r="AT93" s="12">
        <v>15722.561465259803</v>
      </c>
      <c r="AU93" s="12">
        <v>2092.4923445484092</v>
      </c>
      <c r="AV93" s="13">
        <v>0.15352030323667165</v>
      </c>
      <c r="AW93" s="12">
        <v>18184.638108699979</v>
      </c>
      <c r="AX93" s="12">
        <v>2462.0766434401753</v>
      </c>
      <c r="AY93" s="13">
        <v>0.15659513552421611</v>
      </c>
      <c r="AZ93" s="12">
        <v>17580.20444621408</v>
      </c>
      <c r="BA93" s="12">
        <v>-604.43366248589768</v>
      </c>
      <c r="BB93" s="13">
        <v>-3.3238696248605648E-2</v>
      </c>
      <c r="BC93" s="12">
        <v>19318.269719291256</v>
      </c>
      <c r="BD93" s="12">
        <v>1738.0652730771742</v>
      </c>
      <c r="BE93" s="13">
        <v>9.886490674182502E-2</v>
      </c>
      <c r="BF93" s="12">
        <v>17025.349724600172</v>
      </c>
      <c r="BG93" s="12">
        <v>-2292.9199946910849</v>
      </c>
      <c r="BH93" s="13">
        <v>-0.11869178906852984</v>
      </c>
      <c r="BI93" s="12">
        <v>24378.667675360008</v>
      </c>
      <c r="BJ93" s="12">
        <v>7353.317950759837</v>
      </c>
      <c r="BK93" s="13">
        <v>0.43190407655091656</v>
      </c>
      <c r="BL93" s="12">
        <v>21253.654549074254</v>
      </c>
      <c r="BM93" s="12">
        <v>-3125.0131262857535</v>
      </c>
      <c r="BN93" s="13">
        <v>-0.12818637867746419</v>
      </c>
      <c r="BO93" s="12">
        <v>18456.182613312096</v>
      </c>
      <c r="BP93" s="12">
        <v>-2797.471935762158</v>
      </c>
      <c r="BQ93" s="13">
        <v>-0.13162310177305514</v>
      </c>
      <c r="BR93" s="12">
        <v>15400.642338575883</v>
      </c>
      <c r="BS93" s="12">
        <v>-3055.5402747362136</v>
      </c>
      <c r="BT93" s="13">
        <v>-0.16555646087573439</v>
      </c>
      <c r="BU93" s="12">
        <v>14326.458610392196</v>
      </c>
      <c r="BV93" s="12">
        <v>-1074.183728183687</v>
      </c>
      <c r="BW93" s="13">
        <v>-6.9749280878567466E-2</v>
      </c>
      <c r="BX93" s="12">
        <v>14685.636034242485</v>
      </c>
      <c r="BY93" s="12">
        <v>359.17742385028788</v>
      </c>
      <c r="BZ93" s="13">
        <v>2.5070914844911307E-2</v>
      </c>
      <c r="CA93" s="12">
        <v>13633.357595062711</v>
      </c>
      <c r="CB93" s="12">
        <v>-1052.2784391797734</v>
      </c>
      <c r="CC93" s="13">
        <v>-7.1653582910959801E-2</v>
      </c>
      <c r="CD93" s="12">
        <v>13054.622407591743</v>
      </c>
      <c r="CE93" s="12">
        <v>-578.73518747096682</v>
      </c>
      <c r="CF93" s="13">
        <v>-4.244993820748566E-2</v>
      </c>
      <c r="CG93" s="12">
        <v>12581.723667131195</v>
      </c>
      <c r="CH93" s="12">
        <v>-472.89874046054916</v>
      </c>
      <c r="CI93" s="13">
        <v>-3.6224620344862735E-2</v>
      </c>
      <c r="CJ93" s="12">
        <v>9712.1721401552859</v>
      </c>
      <c r="CK93" s="12">
        <v>-2869.5515269759094</v>
      </c>
      <c r="CL93" s="13">
        <v>-0.22807300516958551</v>
      </c>
      <c r="CM93" s="12">
        <v>7679.8168730506331</v>
      </c>
      <c r="CN93" s="12">
        <v>-2032.3552671046521</v>
      </c>
      <c r="CO93" s="13">
        <v>-0.20925857138608717</v>
      </c>
      <c r="CP93" s="12">
        <v>6869.0595912137496</v>
      </c>
      <c r="CQ93" s="12">
        <v>-810.75728183688329</v>
      </c>
      <c r="CR93" s="13">
        <v>-0.10556987168299869</v>
      </c>
      <c r="CS93" s="12">
        <v>6554.45548344283</v>
      </c>
      <c r="CT93" s="12">
        <v>-314.60410777092039</v>
      </c>
      <c r="CU93" s="13">
        <v>-4.5800171565454462E-2</v>
      </c>
      <c r="CV93" s="12">
        <v>6409.9367204194041</v>
      </c>
      <c r="CW93" s="12">
        <v>-144.51876302342592</v>
      </c>
      <c r="CX93" s="13">
        <v>-2.2048935016569127E-2</v>
      </c>
      <c r="CY93" s="12">
        <v>6186.2742451390268</v>
      </c>
      <c r="CZ93" s="12">
        <v>-223.66247528037687</v>
      </c>
      <c r="DA93" s="13">
        <v>-3.4893086318290911E-2</v>
      </c>
      <c r="DB93" s="12">
        <v>6074.233815117128</v>
      </c>
      <c r="DC93" s="12">
        <v>-112.04043002189883</v>
      </c>
      <c r="DD93" s="13">
        <v>-1.811113209375359E-2</v>
      </c>
      <c r="DE93" s="12">
        <v>6293.7730373614704</v>
      </c>
      <c r="DF93" s="12">
        <v>219.53922224434254</v>
      </c>
      <c r="DG93" s="13">
        <v>3.6142701931882959E-2</v>
      </c>
      <c r="DH93" s="12">
        <v>6577.0015316212084</v>
      </c>
      <c r="DI93" s="12">
        <v>283.22849425973783</v>
      </c>
      <c r="DJ93" s="13">
        <v>4.5001383522796257E-2</v>
      </c>
      <c r="DK93" s="12">
        <v>6295.989618421926</v>
      </c>
      <c r="DL93" s="12">
        <v>-281.01191319928239</v>
      </c>
      <c r="DM93" s="13">
        <v>-4.2726447887874164E-2</v>
      </c>
      <c r="DN93" s="12">
        <v>6326.2853779281968</v>
      </c>
      <c r="DO93" s="12">
        <v>30.295759506270645</v>
      </c>
      <c r="DP93" s="13">
        <v>4.8119138280702245E-3</v>
      </c>
      <c r="DQ93" s="12">
        <v>6555.5958179043064</v>
      </c>
      <c r="DR93" s="12">
        <v>229.31043997610982</v>
      </c>
      <c r="DS93" s="13">
        <v>3.6247248784595065E-2</v>
      </c>
      <c r="DT93" s="12">
        <v>6807.2900736611582</v>
      </c>
      <c r="DU93" s="12">
        <v>251.69425575685193</v>
      </c>
      <c r="DV93" s="13">
        <v>3.8393803209989974E-2</v>
      </c>
      <c r="DW93" s="12">
        <v>6681.9480788373476</v>
      </c>
      <c r="DX93" s="12">
        <v>-125.34199482381094</v>
      </c>
      <c r="DY93" s="13">
        <v>-1.8412906379410177E-2</v>
      </c>
      <c r="DZ93" s="12">
        <v>6550.7953772645833</v>
      </c>
      <c r="EA93" s="12">
        <v>-131.15270157276447</v>
      </c>
      <c r="EB93" s="13">
        <v>-1.9627913899562199E-2</v>
      </c>
      <c r="EC93" s="12">
        <v>6469.0739159864625</v>
      </c>
      <c r="ED93" s="12">
        <v>-81.721461278120373</v>
      </c>
      <c r="EE93" s="13">
        <v>-1.2475044108650635E-2</v>
      </c>
      <c r="EF93" s="12">
        <v>6634.2728767668723</v>
      </c>
      <c r="EG93" s="12">
        <v>165.19896078040949</v>
      </c>
      <c r="EH93" s="13">
        <v>2.553672487373615E-2</v>
      </c>
      <c r="EI93" s="12">
        <v>6368.3752325967216</v>
      </c>
      <c r="EJ93" s="12">
        <v>-265.89764417015067</v>
      </c>
      <c r="EK93" s="13">
        <v>-4.0079395151399355E-2</v>
      </c>
      <c r="EL93" s="12">
        <v>6432.552349857323</v>
      </c>
      <c r="EM93" s="12">
        <v>64.177117260601207</v>
      </c>
      <c r="EN93" s="13">
        <v>1.0077471084321221E-2</v>
      </c>
      <c r="EO93" s="12">
        <v>6376.9278930254159</v>
      </c>
      <c r="EP93" s="12">
        <v>-55.624456831906294</v>
      </c>
      <c r="EQ93" s="13">
        <v>-8.6473383824291483E-3</v>
      </c>
      <c r="ER93" s="12">
        <v>6043.0671112880746</v>
      </c>
      <c r="ES93" s="12">
        <v>-333.8607817373416</v>
      </c>
      <c r="ET93" s="13">
        <v>-5.2354485943379103E-2</v>
      </c>
      <c r="EU93" s="12">
        <v>5739.4055929391461</v>
      </c>
      <c r="EV93" s="12">
        <v>-303.66151834892901</v>
      </c>
      <c r="EW93" s="13">
        <v>-5.0249569094095947E-2</v>
      </c>
      <c r="EX93" s="12">
        <v>5739.9296489481703</v>
      </c>
      <c r="EY93" s="12">
        <v>0.52405600902496552</v>
      </c>
      <c r="EZ93" s="13">
        <v>9.1308411740431694E-5</v>
      </c>
      <c r="FA93" s="12">
        <v>5823.189586568451</v>
      </c>
      <c r="FB93" s="12">
        <v>83.259937620280056</v>
      </c>
      <c r="FC93" s="13">
        <v>1.4505393395463972E-2</v>
      </c>
      <c r="FD93" s="12">
        <v>5855.5184736877027</v>
      </c>
      <c r="FE93" s="12">
        <v>32.328887119251725</v>
      </c>
      <c r="FF93" s="13">
        <v>5.551749026653674E-3</v>
      </c>
      <c r="FG93" s="12">
        <v>5951.7436060787049</v>
      </c>
      <c r="FH93" s="12">
        <v>96.22513239100266</v>
      </c>
      <c r="FI93" s="13">
        <v>1.6433238631796465E-2</v>
      </c>
      <c r="FJ93" s="12">
        <v>5879.5337341562145</v>
      </c>
      <c r="FK93" s="12">
        <v>-72.209871922490208</v>
      </c>
      <c r="FL93" s="13">
        <v>-1.2132557566616242E-2</v>
      </c>
      <c r="FM93" s="12">
        <v>5897.8981843519805</v>
      </c>
      <c r="FN93" s="12">
        <v>18.36445019576561</v>
      </c>
      <c r="FO93" s="13">
        <v>3.1234534958239912E-3</v>
      </c>
      <c r="FP93" s="12">
        <v>5758.6305342093037</v>
      </c>
      <c r="FQ93" s="12">
        <v>-139.26765014267687</v>
      </c>
      <c r="FR93" s="13">
        <v>-2.3613098393623577E-2</v>
      </c>
      <c r="FS93" s="12">
        <v>5688.0693516490801</v>
      </c>
      <c r="FT93" s="12">
        <v>-70.561182560223173</v>
      </c>
      <c r="FU93" s="13">
        <v>-1.2253118539391039E-2</v>
      </c>
      <c r="FV93" s="12">
        <v>5732.232117592408</v>
      </c>
      <c r="FW93" s="12">
        <v>44.162765943327919</v>
      </c>
      <c r="FX93" s="13">
        <v>7.7641046923107027E-3</v>
      </c>
      <c r="FY93" s="12">
        <v>5680.7430353706286</v>
      </c>
      <c r="FZ93" s="12">
        <v>-51.489082221780031</v>
      </c>
      <c r="GA93" s="13">
        <v>-8.9823791440263312E-3</v>
      </c>
      <c r="GB93" s="12">
        <v>5554.8394399097479</v>
      </c>
      <c r="GC93" s="12">
        <v>-125.90359546088008</v>
      </c>
      <c r="GD93" s="13">
        <v>-2.2163226654850043E-2</v>
      </c>
      <c r="GE93" s="12">
        <v>5366.5578485632759</v>
      </c>
      <c r="GF93" s="12">
        <v>-188.28159134647262</v>
      </c>
      <c r="GG93" s="13">
        <v>-3.3895055542691233E-2</v>
      </c>
      <c r="GH93" s="11"/>
      <c r="GI93" s="11"/>
      <c r="GJ93" s="11"/>
      <c r="GK93" s="11"/>
      <c r="GL93" s="11"/>
      <c r="GM93" s="11"/>
      <c r="GN93" s="11"/>
      <c r="GO93" s="11"/>
      <c r="GP93" s="11"/>
      <c r="GQ93" s="11"/>
      <c r="GR93" s="11"/>
      <c r="GS93" s="11"/>
      <c r="GT93" s="11"/>
      <c r="GU93" s="11"/>
      <c r="GV93" s="11"/>
      <c r="GW93" s="11"/>
      <c r="GX93" s="11" t="s">
        <v>3</v>
      </c>
      <c r="GY93" s="11" t="s">
        <v>3</v>
      </c>
      <c r="GZ93" s="11"/>
      <c r="HA93" s="11"/>
      <c r="HB93" s="11"/>
      <c r="HC93" s="11"/>
      <c r="HD93" s="11"/>
      <c r="HE93" s="11"/>
      <c r="HF93" s="11"/>
      <c r="HG93" s="11"/>
      <c r="HH93" s="11"/>
      <c r="HI93" s="11"/>
      <c r="HJ93" s="11"/>
      <c r="HK93" s="11"/>
      <c r="HL93" s="11"/>
      <c r="HM93" s="11" t="s">
        <v>3</v>
      </c>
      <c r="HN93" s="11" t="s">
        <v>3</v>
      </c>
      <c r="HO93" s="11"/>
      <c r="HP93" s="11"/>
      <c r="HQ93" s="11"/>
      <c r="HR93" s="11"/>
      <c r="HS93" s="11"/>
      <c r="HT93" s="11"/>
      <c r="HU93" s="11"/>
      <c r="HV93" s="11"/>
      <c r="HW93" s="11"/>
      <c r="HX93" s="11"/>
      <c r="HY93" s="11"/>
      <c r="HZ93" s="11"/>
      <c r="IA93" s="11"/>
      <c r="IB93" s="11" t="s">
        <v>3</v>
      </c>
      <c r="IC93" s="11" t="s">
        <v>3</v>
      </c>
      <c r="ID93" s="11"/>
      <c r="IE93" s="11"/>
      <c r="IF93" s="11"/>
      <c r="IG93" s="11"/>
      <c r="IH93" s="11" t="s">
        <v>3</v>
      </c>
      <c r="II93" s="11" t="s">
        <v>3</v>
      </c>
      <c r="IJ93" s="11"/>
      <c r="IK93" s="11"/>
      <c r="IL93" s="11"/>
      <c r="IM93" s="11"/>
      <c r="IN93" s="11"/>
      <c r="IO93" s="11"/>
      <c r="IP93" s="11"/>
      <c r="IQ93" s="11"/>
      <c r="IR93" s="11"/>
      <c r="IS93" s="11"/>
      <c r="IT93" s="11"/>
      <c r="IU93" s="11"/>
      <c r="IV93" s="28"/>
    </row>
    <row r="94" spans="1:256" ht="12.75" customHeight="1" x14ac:dyDescent="0.2">
      <c r="A94" s="5"/>
      <c r="B94" s="7" t="s">
        <v>172</v>
      </c>
      <c r="C94" s="7" t="s">
        <v>49</v>
      </c>
      <c r="D94" s="5" t="s">
        <v>1</v>
      </c>
      <c r="E94" s="5" t="s">
        <v>5</v>
      </c>
      <c r="F94" s="11"/>
      <c r="G94" s="11"/>
      <c r="H94" s="12" t="s">
        <v>3</v>
      </c>
      <c r="I94" s="13" t="s">
        <v>3</v>
      </c>
      <c r="J94" s="11"/>
      <c r="K94" s="12"/>
      <c r="L94" s="13" t="s">
        <v>3</v>
      </c>
      <c r="M94" s="11"/>
      <c r="N94" s="12"/>
      <c r="O94" s="13"/>
      <c r="P94" s="11"/>
      <c r="Q94" s="12" t="s">
        <v>3</v>
      </c>
      <c r="R94" s="13" t="s">
        <v>3</v>
      </c>
      <c r="S94" s="11"/>
      <c r="T94" s="12" t="s">
        <v>3</v>
      </c>
      <c r="U94" s="13" t="s">
        <v>3</v>
      </c>
      <c r="V94" s="11"/>
      <c r="W94" s="12" t="s">
        <v>3</v>
      </c>
      <c r="X94" s="13" t="s">
        <v>3</v>
      </c>
      <c r="Y94" s="12">
        <v>3907.1721242285485</v>
      </c>
      <c r="Z94" s="12" t="s">
        <v>3</v>
      </c>
      <c r="AA94" s="13" t="s">
        <v>3</v>
      </c>
      <c r="AB94" s="12">
        <v>3993.2120751211096</v>
      </c>
      <c r="AC94" s="12">
        <v>86.039950892560853</v>
      </c>
      <c r="AD94" s="13">
        <v>2.2021029060640407E-2</v>
      </c>
      <c r="AE94" s="12">
        <v>3948.4863096423119</v>
      </c>
      <c r="AF94" s="12">
        <v>-44.725765478797662</v>
      </c>
      <c r="AG94" s="13">
        <v>-1.1200448320151213E-2</v>
      </c>
      <c r="AH94" s="12">
        <v>3471.5580065034173</v>
      </c>
      <c r="AI94" s="12">
        <v>-476.92830313889448</v>
      </c>
      <c r="AJ94" s="13">
        <v>-0.12078762992649172</v>
      </c>
      <c r="AK94" s="12">
        <v>3933.5394107107304</v>
      </c>
      <c r="AL94" s="12">
        <v>461.98140420731323</v>
      </c>
      <c r="AM94" s="13">
        <v>0.1330761010882906</v>
      </c>
      <c r="AN94" s="12">
        <v>4015.4492321985535</v>
      </c>
      <c r="AO94" s="12">
        <v>81.909821487822924</v>
      </c>
      <c r="AP94" s="13">
        <v>2.0823439893544293E-2</v>
      </c>
      <c r="AQ94" s="12">
        <v>4153.0525569049041</v>
      </c>
      <c r="AR94" s="12">
        <v>137.60332470635055</v>
      </c>
      <c r="AS94" s="13">
        <v>3.4268475766784823E-2</v>
      </c>
      <c r="AT94" s="12">
        <v>2816.3532775897538</v>
      </c>
      <c r="AU94" s="12">
        <v>-1336.6992793151503</v>
      </c>
      <c r="AV94" s="13">
        <v>-0.32185946626000228</v>
      </c>
      <c r="AW94" s="12">
        <v>2683.7411055809939</v>
      </c>
      <c r="AX94" s="12">
        <v>-132.61217200875993</v>
      </c>
      <c r="AY94" s="13">
        <v>-4.7086483455033745E-2</v>
      </c>
      <c r="AZ94" s="12">
        <v>2721.232165372619</v>
      </c>
      <c r="BA94" s="12">
        <v>37.491059791625162</v>
      </c>
      <c r="BB94" s="13">
        <v>1.3969700621889514E-2</v>
      </c>
      <c r="BC94" s="12">
        <v>3716.247553255027</v>
      </c>
      <c r="BD94" s="12">
        <v>995.01538788240794</v>
      </c>
      <c r="BE94" s="13">
        <v>0.36564884119182106</v>
      </c>
      <c r="BF94" s="12">
        <v>3629.3100789700707</v>
      </c>
      <c r="BG94" s="12">
        <v>-86.937474284956295</v>
      </c>
      <c r="BH94" s="13">
        <v>-2.3393886720169843E-2</v>
      </c>
      <c r="BI94" s="12">
        <v>3587.0585878293182</v>
      </c>
      <c r="BJ94" s="12">
        <v>-42.251491140752165</v>
      </c>
      <c r="BK94" s="13">
        <v>-1.164174187969691E-2</v>
      </c>
      <c r="BL94" s="12">
        <v>3263.5104067954076</v>
      </c>
      <c r="BM94" s="12">
        <v>-323.54818103391062</v>
      </c>
      <c r="BN94" s="13">
        <v>-9.0198744489897842E-2</v>
      </c>
      <c r="BO94" s="12">
        <v>2959.9037693277587</v>
      </c>
      <c r="BP94" s="12">
        <v>-303.60663746764925</v>
      </c>
      <c r="BQ94" s="13">
        <v>-9.3030693830627231E-2</v>
      </c>
      <c r="BR94" s="12">
        <v>2340.931974251775</v>
      </c>
      <c r="BS94" s="12">
        <v>-618.97179507598332</v>
      </c>
      <c r="BT94" s="13">
        <v>-0.20911889146198892</v>
      </c>
      <c r="BU94" s="12">
        <v>2381.9526869732558</v>
      </c>
      <c r="BV94" s="12">
        <v>41.020712721480713</v>
      </c>
      <c r="BW94" s="13">
        <v>1.7523239962832449E-2</v>
      </c>
      <c r="BX94" s="12">
        <v>2466.9356679275329</v>
      </c>
      <c r="BY94" s="12">
        <v>84.982980954277053</v>
      </c>
      <c r="BZ94" s="13">
        <v>3.5677862712825359E-2</v>
      </c>
      <c r="CA94" s="12">
        <v>2336.4514022164708</v>
      </c>
      <c r="CB94" s="12">
        <v>-130.48426571106225</v>
      </c>
      <c r="CC94" s="13">
        <v>-5.2893258388323372E-2</v>
      </c>
      <c r="CD94" s="12">
        <v>2363.6284889508265</v>
      </c>
      <c r="CE94" s="12">
        <v>27.177086734355569</v>
      </c>
      <c r="CF94" s="13">
        <v>1.163177916244007E-2</v>
      </c>
      <c r="CG94" s="12">
        <v>2342.5268232795806</v>
      </c>
      <c r="CH94" s="12">
        <v>-21.101665671245588</v>
      </c>
      <c r="CI94" s="13">
        <v>-8.9276575273520287E-3</v>
      </c>
      <c r="CJ94" s="12">
        <v>1994.1417386687899</v>
      </c>
      <c r="CK94" s="12">
        <v>-348.38508461079078</v>
      </c>
      <c r="CL94" s="13">
        <v>-0.14872191906133447</v>
      </c>
      <c r="CM94" s="12">
        <v>1677.0907545291657</v>
      </c>
      <c r="CN94" s="12">
        <v>-317.05098413962435</v>
      </c>
      <c r="CO94" s="13">
        <v>-0.15899119806362161</v>
      </c>
      <c r="CP94" s="12">
        <v>1234.3382016059459</v>
      </c>
      <c r="CQ94" s="12">
        <v>-442.7525529232197</v>
      </c>
      <c r="CR94" s="13">
        <v>-0.26400035402229627</v>
      </c>
      <c r="CS94" s="12">
        <v>1253.9914194704359</v>
      </c>
      <c r="CT94" s="12">
        <v>19.653217864489832</v>
      </c>
      <c r="CU94" s="13">
        <v>1.5922068877816331E-2</v>
      </c>
      <c r="CV94" s="12">
        <v>1245.5359638993959</v>
      </c>
      <c r="CW94" s="12">
        <v>-8.4554555710397459</v>
      </c>
      <c r="CX94" s="13">
        <v>-6.7428336747396012E-3</v>
      </c>
      <c r="CY94" s="12">
        <v>1172.3844024155551</v>
      </c>
      <c r="CZ94" s="12">
        <v>-73.15156148384095</v>
      </c>
      <c r="DA94" s="13">
        <v>-5.8730990998305255E-2</v>
      </c>
      <c r="DB94" s="12">
        <v>1083.1874019510253</v>
      </c>
      <c r="DC94" s="12">
        <v>-89.197000464529808</v>
      </c>
      <c r="DD94" s="13">
        <v>-7.6081701770127852E-2</v>
      </c>
      <c r="DE94" s="12">
        <v>643.64521335191444</v>
      </c>
      <c r="DF94" s="12">
        <v>-439.54218859911077</v>
      </c>
      <c r="DG94" s="13">
        <v>-0.40578591276764497</v>
      </c>
      <c r="DH94" s="12">
        <v>627.71480788373469</v>
      </c>
      <c r="DI94" s="12">
        <v>-15.930405468179739</v>
      </c>
      <c r="DJ94" s="13">
        <v>-2.4750289659141389E-2</v>
      </c>
      <c r="DK94" s="12">
        <v>390.35708142544297</v>
      </c>
      <c r="DL94" s="12">
        <v>-237.35772645829181</v>
      </c>
      <c r="DM94" s="13">
        <v>-0.37812988235615297</v>
      </c>
      <c r="DN94" s="12">
        <v>375.78231468577872</v>
      </c>
      <c r="DO94" s="12">
        <v>-14.574766739664211</v>
      </c>
      <c r="DP94" s="13">
        <v>-3.7337011247349339E-2</v>
      </c>
      <c r="DQ94" s="12">
        <v>674.63022761961633</v>
      </c>
      <c r="DR94" s="12">
        <v>298.84791293383762</v>
      </c>
      <c r="DS94" s="13">
        <v>0.79526870013488526</v>
      </c>
      <c r="DT94" s="12">
        <v>683.44505806622863</v>
      </c>
      <c r="DU94" s="12">
        <v>8.8148304466123122</v>
      </c>
      <c r="DV94" s="13">
        <v>1.306616585757614E-2</v>
      </c>
      <c r="DW94" s="12">
        <v>277.90339106775497</v>
      </c>
      <c r="DX94" s="12">
        <v>-405.54166699847372</v>
      </c>
      <c r="DY94" s="13">
        <v>-0.59337859307364393</v>
      </c>
      <c r="DZ94" s="12">
        <v>270.53695666600305</v>
      </c>
      <c r="EA94" s="12">
        <v>-7.3664344017519516</v>
      </c>
      <c r="EB94" s="13">
        <v>-2.6507177092905509E-2</v>
      </c>
      <c r="EC94" s="12">
        <v>261.37288074855661</v>
      </c>
      <c r="ED94" s="12">
        <v>-9.1640759174464161</v>
      </c>
      <c r="EE94" s="13">
        <v>-3.3873656414196041E-2</v>
      </c>
      <c r="EF94" s="12">
        <v>256.02066361404206</v>
      </c>
      <c r="EG94" s="12">
        <v>-5.3522171345145653</v>
      </c>
      <c r="EH94" s="13">
        <v>-2.0477323887566845E-2</v>
      </c>
      <c r="EI94" s="12">
        <v>259.93575154290261</v>
      </c>
      <c r="EJ94" s="12">
        <v>3.9150879288605642</v>
      </c>
      <c r="EK94" s="13">
        <v>1.5292077887754552E-2</v>
      </c>
      <c r="EL94" s="12">
        <v>252.29009356957991</v>
      </c>
      <c r="EM94" s="12">
        <v>-7.6456579733227041</v>
      </c>
      <c r="EN94" s="13">
        <v>-2.9413645210173311E-2</v>
      </c>
      <c r="EO94" s="12">
        <v>209.1547242683655</v>
      </c>
      <c r="EP94" s="12">
        <v>-43.135369301214403</v>
      </c>
      <c r="EQ94" s="13">
        <v>-0.17097527965091486</v>
      </c>
      <c r="ER94" s="12">
        <v>209.20389275997078</v>
      </c>
      <c r="ES94" s="12">
        <v>4.9168491605294802E-2</v>
      </c>
      <c r="ET94" s="13">
        <v>2.3508190779475413E-4</v>
      </c>
      <c r="EU94" s="12">
        <v>208.85474019510252</v>
      </c>
      <c r="EV94" s="12">
        <v>-0.34915256486826712</v>
      </c>
      <c r="EW94" s="13">
        <v>-1.6689582601069342E-3</v>
      </c>
      <c r="EX94" s="12"/>
      <c r="EY94" s="12"/>
      <c r="EZ94" s="13"/>
      <c r="FA94" s="12"/>
      <c r="FB94" s="12"/>
      <c r="FC94" s="13"/>
      <c r="FD94" s="11"/>
      <c r="FE94" s="12" t="s">
        <v>3</v>
      </c>
      <c r="FF94" s="13" t="s">
        <v>3</v>
      </c>
      <c r="FG94" s="11"/>
      <c r="FH94" s="12"/>
      <c r="FI94" s="13"/>
      <c r="FJ94" s="11"/>
      <c r="FK94" s="12"/>
      <c r="FL94" s="13"/>
      <c r="FM94" s="11"/>
      <c r="FN94" s="12"/>
      <c r="FO94" s="13"/>
      <c r="FP94" s="11"/>
      <c r="FQ94" s="12" t="s">
        <v>3</v>
      </c>
      <c r="FR94" s="13" t="s">
        <v>3</v>
      </c>
      <c r="FS94" s="11"/>
      <c r="FT94" s="12"/>
      <c r="FU94" s="13"/>
      <c r="FV94" s="11"/>
      <c r="FW94" s="12"/>
      <c r="FX94" s="13"/>
      <c r="FY94" s="11"/>
      <c r="FZ94" s="12"/>
      <c r="GA94" s="13"/>
      <c r="GB94" s="11"/>
      <c r="GC94" s="12"/>
      <c r="GD94" s="13"/>
      <c r="GE94" s="11"/>
      <c r="GF94" s="12" t="s">
        <v>3</v>
      </c>
      <c r="GG94" s="13" t="s">
        <v>3</v>
      </c>
      <c r="GH94" s="11"/>
      <c r="GI94" s="12"/>
      <c r="GJ94" s="13"/>
      <c r="GK94" s="11"/>
      <c r="GL94" s="12"/>
      <c r="GM94" s="13"/>
      <c r="GN94" s="11"/>
      <c r="GO94" s="12"/>
      <c r="GP94" s="13"/>
      <c r="GQ94" s="11"/>
      <c r="GR94" s="12"/>
      <c r="GS94" s="13"/>
      <c r="GT94" s="11"/>
      <c r="GU94" s="12"/>
      <c r="GV94" s="13"/>
      <c r="GW94" s="11"/>
      <c r="GX94" s="12" t="s">
        <v>3</v>
      </c>
      <c r="GY94" s="13" t="s">
        <v>3</v>
      </c>
      <c r="GZ94" s="11"/>
      <c r="HA94" s="12"/>
      <c r="HB94" s="13"/>
      <c r="HC94" s="11"/>
      <c r="HD94" s="12"/>
      <c r="HE94" s="13"/>
      <c r="HF94" s="11"/>
      <c r="HG94" s="12"/>
      <c r="HH94" s="13"/>
      <c r="HI94" s="11"/>
      <c r="HJ94" s="12"/>
      <c r="HK94" s="13"/>
      <c r="HL94" s="11"/>
      <c r="HM94" s="12" t="s">
        <v>3</v>
      </c>
      <c r="HN94" s="13" t="s">
        <v>3</v>
      </c>
      <c r="HO94" s="11"/>
      <c r="HP94" s="12"/>
      <c r="HQ94" s="13"/>
      <c r="HR94" s="11"/>
      <c r="HS94" s="12"/>
      <c r="HT94" s="13"/>
      <c r="HU94" s="11"/>
      <c r="HV94" s="12"/>
      <c r="HW94" s="13"/>
      <c r="HX94" s="11"/>
      <c r="HY94" s="12"/>
      <c r="HZ94" s="13"/>
      <c r="IA94" s="11"/>
      <c r="IB94" s="12" t="s">
        <v>3</v>
      </c>
      <c r="IC94" s="13" t="s">
        <v>3</v>
      </c>
      <c r="ID94" s="11"/>
      <c r="IE94" s="12"/>
      <c r="IF94" s="13"/>
      <c r="IG94" s="11"/>
      <c r="IH94" s="12" t="s">
        <v>3</v>
      </c>
      <c r="II94" s="13" t="s">
        <v>3</v>
      </c>
      <c r="IJ94" s="11"/>
      <c r="IK94" s="12"/>
      <c r="IL94" s="13"/>
      <c r="IM94" s="11"/>
      <c r="IN94" s="12"/>
      <c r="IO94" s="13"/>
      <c r="IP94" s="11"/>
      <c r="IQ94" s="12"/>
      <c r="IR94" s="13"/>
      <c r="IS94" s="11"/>
      <c r="IT94" s="12"/>
      <c r="IU94" s="13"/>
      <c r="IV94" s="28"/>
    </row>
    <row r="95" spans="1:256" ht="12.75" customHeight="1" x14ac:dyDescent="0.2">
      <c r="A95" s="5"/>
      <c r="B95" s="7" t="s">
        <v>153</v>
      </c>
      <c r="C95" s="7" t="s">
        <v>49</v>
      </c>
      <c r="D95" s="5" t="s">
        <v>1</v>
      </c>
      <c r="E95" s="5" t="s">
        <v>7</v>
      </c>
      <c r="F95" s="11"/>
      <c r="G95" s="11"/>
      <c r="H95" s="12" t="s">
        <v>3</v>
      </c>
      <c r="I95" s="13" t="s">
        <v>3</v>
      </c>
      <c r="J95" s="11"/>
      <c r="K95" s="12"/>
      <c r="L95" s="13" t="s">
        <v>3</v>
      </c>
      <c r="M95" s="11"/>
      <c r="N95" s="12"/>
      <c r="O95" s="13"/>
      <c r="P95" s="11"/>
      <c r="Q95" s="12" t="s">
        <v>3</v>
      </c>
      <c r="R95" s="13" t="s">
        <v>3</v>
      </c>
      <c r="S95" s="11"/>
      <c r="T95" s="12" t="s">
        <v>3</v>
      </c>
      <c r="U95" s="13" t="s">
        <v>3</v>
      </c>
      <c r="V95" s="11"/>
      <c r="W95" s="12" t="s">
        <v>3</v>
      </c>
      <c r="X95" s="13" t="s">
        <v>3</v>
      </c>
      <c r="Y95" s="12">
        <v>872.04943393722215</v>
      </c>
      <c r="Z95" s="12" t="s">
        <v>3</v>
      </c>
      <c r="AA95" s="13" t="s">
        <v>3</v>
      </c>
      <c r="AB95" s="12">
        <v>1036.9794704359945</v>
      </c>
      <c r="AC95" s="12">
        <v>164.9300364987723</v>
      </c>
      <c r="AD95" s="13">
        <v>0.18912922832152823</v>
      </c>
      <c r="AE95" s="12">
        <v>1052.1804180768465</v>
      </c>
      <c r="AF95" s="12">
        <v>15.200947640852073</v>
      </c>
      <c r="AG95" s="13">
        <v>1.465887037711644E-2</v>
      </c>
      <c r="AH95" s="12">
        <v>778.87286216736345</v>
      </c>
      <c r="AI95" s="12">
        <v>-273.30755590948303</v>
      </c>
      <c r="AJ95" s="13">
        <v>-0.25975350920237505</v>
      </c>
      <c r="AK95" s="12">
        <v>752.18198553321383</v>
      </c>
      <c r="AL95" s="12">
        <v>-26.690876634149632</v>
      </c>
      <c r="AM95" s="13">
        <v>-3.4268592386024532E-2</v>
      </c>
      <c r="AN95" s="12">
        <v>765.009794943261</v>
      </c>
      <c r="AO95" s="12">
        <v>12.827809410047141</v>
      </c>
      <c r="AP95" s="13">
        <v>1.7054130059966255E-2</v>
      </c>
      <c r="AQ95" s="12">
        <v>780.8691738005175</v>
      </c>
      <c r="AR95" s="12">
        <v>15.859378857256569</v>
      </c>
      <c r="AS95" s="13">
        <v>2.0730948756587875E-2</v>
      </c>
      <c r="AT95" s="12">
        <v>730.57055544495324</v>
      </c>
      <c r="AU95" s="12">
        <v>-50.298618355564287</v>
      </c>
      <c r="AV95" s="13">
        <v>-6.4413630404641431E-2</v>
      </c>
      <c r="AW95" s="12">
        <v>760.35916384630696</v>
      </c>
      <c r="AX95" s="12">
        <v>29.788608401353713</v>
      </c>
      <c r="AY95" s="13">
        <v>4.0774444274189303E-2</v>
      </c>
      <c r="AZ95" s="12">
        <v>867.76244209967456</v>
      </c>
      <c r="BA95" s="12">
        <v>107.40327825336766</v>
      </c>
      <c r="BB95" s="13">
        <v>0.14125334889115293</v>
      </c>
      <c r="BC95" s="12">
        <v>1279.2833034707014</v>
      </c>
      <c r="BD95" s="12">
        <v>411.52086137102685</v>
      </c>
      <c r="BE95" s="13">
        <v>0.47423216471007157</v>
      </c>
      <c r="BF95" s="12">
        <v>3374.8174596854465</v>
      </c>
      <c r="BG95" s="12">
        <v>2095.5341562147451</v>
      </c>
      <c r="BH95" s="13">
        <v>1.6380532369409897</v>
      </c>
      <c r="BI95" s="12">
        <v>2703.5725131063773</v>
      </c>
      <c r="BJ95" s="12">
        <v>-671.24494657906928</v>
      </c>
      <c r="BK95" s="13">
        <v>-0.19889814918808479</v>
      </c>
      <c r="BL95" s="12">
        <v>804.16871457960042</v>
      </c>
      <c r="BM95" s="12">
        <v>-1899.4037985267767</v>
      </c>
      <c r="BN95" s="13">
        <v>-0.70255330283129014</v>
      </c>
      <c r="BO95" s="12">
        <v>814.22094100471156</v>
      </c>
      <c r="BP95" s="12">
        <v>10.052226425111085</v>
      </c>
      <c r="BQ95" s="13">
        <v>1.2500146104746257E-2</v>
      </c>
      <c r="BR95" s="12">
        <v>1618.257049571969</v>
      </c>
      <c r="BS95" s="12">
        <v>804.03610856725743</v>
      </c>
      <c r="BT95" s="13">
        <v>0.98749131602426421</v>
      </c>
      <c r="BU95" s="12">
        <v>1454.0173296170947</v>
      </c>
      <c r="BV95" s="12">
        <v>-164.23971995487437</v>
      </c>
      <c r="BW95" s="13">
        <v>-0.10149173766820052</v>
      </c>
      <c r="BX95" s="12">
        <v>1489.7112761298026</v>
      </c>
      <c r="BY95" s="12">
        <v>35.693946512708031</v>
      </c>
      <c r="BZ95" s="13">
        <v>2.4548501441937987E-2</v>
      </c>
      <c r="CA95" s="12">
        <v>1692.8917326962637</v>
      </c>
      <c r="CB95" s="12">
        <v>203.18045656646106</v>
      </c>
      <c r="CC95" s="13">
        <v>0.13638915125507678</v>
      </c>
      <c r="CD95" s="12">
        <v>1600.1326511380983</v>
      </c>
      <c r="CE95" s="12">
        <v>-92.759081558165491</v>
      </c>
      <c r="CF95" s="13">
        <v>-5.479327458846317E-2</v>
      </c>
      <c r="CG95" s="12">
        <v>1467.4292321985533</v>
      </c>
      <c r="CH95" s="12">
        <v>-132.70341893954497</v>
      </c>
      <c r="CI95" s="13">
        <v>-8.2932761133996835E-2</v>
      </c>
      <c r="CJ95" s="12">
        <v>1303.2752007432478</v>
      </c>
      <c r="CK95" s="12">
        <v>-164.15403145530559</v>
      </c>
      <c r="CL95" s="13">
        <v>-0.11186504115729268</v>
      </c>
      <c r="CM95" s="12">
        <v>1723.2073608069545</v>
      </c>
      <c r="CN95" s="12">
        <v>419.93216006370682</v>
      </c>
      <c r="CO95" s="13">
        <v>0.32221295995214416</v>
      </c>
      <c r="CP95" s="12">
        <v>1627.4169513570905</v>
      </c>
      <c r="CQ95" s="12">
        <v>-95.790409449864029</v>
      </c>
      <c r="CR95" s="13">
        <v>-5.5588440270477157E-2</v>
      </c>
      <c r="CS95" s="12">
        <v>1370.8808786249917</v>
      </c>
      <c r="CT95" s="12">
        <v>-256.53607273209877</v>
      </c>
      <c r="CU95" s="13">
        <v>-0.15763389493895541</v>
      </c>
      <c r="CV95" s="12">
        <v>1632.8173919968144</v>
      </c>
      <c r="CW95" s="12">
        <v>261.9365133718228</v>
      </c>
      <c r="CX95" s="13">
        <v>0.19107168059310009</v>
      </c>
      <c r="CY95" s="12">
        <v>588.65927002455362</v>
      </c>
      <c r="CZ95" s="12">
        <v>-1044.1581219722609</v>
      </c>
      <c r="DA95" s="13">
        <v>-0.63948248413457498</v>
      </c>
      <c r="DB95" s="12">
        <v>761.70204791293372</v>
      </c>
      <c r="DC95" s="12">
        <v>173.04277788838016</v>
      </c>
      <c r="DD95" s="13">
        <v>0.29396084747151341</v>
      </c>
      <c r="DE95" s="12">
        <v>898.5188652199879</v>
      </c>
      <c r="DF95" s="12">
        <v>136.81681730705421</v>
      </c>
      <c r="DG95" s="13">
        <v>0.17961986275595909</v>
      </c>
      <c r="DH95" s="12">
        <v>375.62887517419864</v>
      </c>
      <c r="DI95" s="12">
        <v>-522.88999004578932</v>
      </c>
      <c r="DJ95" s="13">
        <v>-0.58194659042330521</v>
      </c>
      <c r="DK95" s="12">
        <v>356.07446147720486</v>
      </c>
      <c r="DL95" s="12">
        <v>-19.554413696993777</v>
      </c>
      <c r="DM95" s="13">
        <v>-5.2057802233455464E-2</v>
      </c>
      <c r="DN95" s="12">
        <v>690.89590417413228</v>
      </c>
      <c r="DO95" s="12">
        <v>334.82144269692748</v>
      </c>
      <c r="DP95" s="13">
        <v>0.9403129932652079</v>
      </c>
      <c r="DQ95" s="12">
        <v>517.49402083748089</v>
      </c>
      <c r="DR95" s="12">
        <v>-173.40188333665139</v>
      </c>
      <c r="DS95" s="13">
        <v>-0.25098120033571292</v>
      </c>
      <c r="DT95" s="12">
        <v>518.48638794876899</v>
      </c>
      <c r="DU95" s="12">
        <v>0.99236711128808996</v>
      </c>
      <c r="DV95" s="13">
        <v>1.9176397626432529E-3</v>
      </c>
      <c r="DW95" s="12">
        <v>483.69829185745567</v>
      </c>
      <c r="DX95" s="12">
        <v>-34.788096091313335</v>
      </c>
      <c r="DY95" s="13">
        <v>-6.7095485821607959E-2</v>
      </c>
      <c r="DZ95" s="12">
        <v>483.45883071205782</v>
      </c>
      <c r="EA95" s="12">
        <v>-0.23946114539783483</v>
      </c>
      <c r="EB95" s="13">
        <v>-4.9506303708102273E-4</v>
      </c>
      <c r="EC95" s="12">
        <v>473.93193443493266</v>
      </c>
      <c r="ED95" s="12">
        <v>-9.5268962771251768</v>
      </c>
      <c r="EE95" s="13">
        <v>-1.970570330278909E-2</v>
      </c>
      <c r="EF95" s="12">
        <v>202.64567788174398</v>
      </c>
      <c r="EG95" s="12">
        <v>-271.28625655318865</v>
      </c>
      <c r="EH95" s="13">
        <v>-0.57241607252451199</v>
      </c>
      <c r="EI95" s="12">
        <v>1.1672971000066361E-2</v>
      </c>
      <c r="EJ95" s="12">
        <v>-202.63400491074393</v>
      </c>
      <c r="EK95" s="13">
        <v>-0.99994239713808808</v>
      </c>
      <c r="EL95" s="12">
        <v>1.1666334859645629E-2</v>
      </c>
      <c r="EM95" s="12">
        <v>-6.6361404207305714E-6</v>
      </c>
      <c r="EN95" s="13">
        <v>-5.6850483229098359E-4</v>
      </c>
      <c r="EO95" s="12">
        <v>0</v>
      </c>
      <c r="EP95" s="12" t="s">
        <v>3</v>
      </c>
      <c r="EQ95" s="13" t="s">
        <v>3</v>
      </c>
      <c r="ER95" s="12"/>
      <c r="ES95" s="12"/>
      <c r="ET95" s="13"/>
      <c r="EU95" s="12"/>
      <c r="EV95" s="12"/>
      <c r="EW95" s="13"/>
      <c r="EX95" s="12"/>
      <c r="EY95" s="12"/>
      <c r="EZ95" s="13"/>
      <c r="FA95" s="12"/>
      <c r="FB95" s="12"/>
      <c r="FC95" s="13"/>
      <c r="FD95" s="11"/>
      <c r="FE95" s="11"/>
      <c r="FF95" s="11" t="s">
        <v>3</v>
      </c>
      <c r="FG95" s="11"/>
      <c r="FH95" s="11"/>
      <c r="FI95" s="11"/>
      <c r="FJ95" s="11"/>
      <c r="FK95" s="11"/>
      <c r="FL95" s="11"/>
      <c r="FM95" s="11"/>
      <c r="FN95" s="11"/>
      <c r="FO95" s="11"/>
      <c r="FP95" s="11"/>
      <c r="FQ95" s="11" t="s">
        <v>3</v>
      </c>
      <c r="FR95" s="11" t="s">
        <v>3</v>
      </c>
      <c r="FS95" s="11"/>
      <c r="FT95" s="11"/>
      <c r="FU95" s="11"/>
      <c r="FV95" s="11"/>
      <c r="FW95" s="11"/>
      <c r="FX95" s="11"/>
      <c r="FY95" s="11"/>
      <c r="FZ95" s="11"/>
      <c r="GA95" s="11"/>
      <c r="GB95" s="11"/>
      <c r="GC95" s="11"/>
      <c r="GD95" s="11"/>
      <c r="GE95" s="11"/>
      <c r="GF95" s="11" t="s">
        <v>3</v>
      </c>
      <c r="GG95" s="11" t="s">
        <v>3</v>
      </c>
      <c r="GH95" s="11"/>
      <c r="GI95" s="11"/>
      <c r="GJ95" s="11"/>
      <c r="GK95" s="11"/>
      <c r="GL95" s="11"/>
      <c r="GM95" s="11"/>
      <c r="GN95" s="11"/>
      <c r="GO95" s="11"/>
      <c r="GP95" s="11"/>
      <c r="GQ95" s="11"/>
      <c r="GR95" s="11"/>
      <c r="GS95" s="11"/>
      <c r="GT95" s="11"/>
      <c r="GU95" s="11"/>
      <c r="GV95" s="11"/>
      <c r="GW95" s="11"/>
      <c r="GX95" s="11" t="s">
        <v>3</v>
      </c>
      <c r="GY95" s="11" t="s">
        <v>3</v>
      </c>
      <c r="GZ95" s="11"/>
      <c r="HA95" s="11"/>
      <c r="HB95" s="11"/>
      <c r="HC95" s="11"/>
      <c r="HD95" s="11"/>
      <c r="HE95" s="11"/>
      <c r="HF95" s="11"/>
      <c r="HG95" s="11"/>
      <c r="HH95" s="11"/>
      <c r="HI95" s="11"/>
      <c r="HJ95" s="11"/>
      <c r="HK95" s="11"/>
      <c r="HL95" s="11"/>
      <c r="HM95" s="11" t="s">
        <v>3</v>
      </c>
      <c r="HN95" s="11" t="s">
        <v>3</v>
      </c>
      <c r="HO95" s="11"/>
      <c r="HP95" s="11"/>
      <c r="HQ95" s="11"/>
      <c r="HR95" s="11"/>
      <c r="HS95" s="11"/>
      <c r="HT95" s="11"/>
      <c r="HU95" s="11"/>
      <c r="HV95" s="11"/>
      <c r="HW95" s="11"/>
      <c r="HX95" s="11"/>
      <c r="HY95" s="11"/>
      <c r="HZ95" s="11"/>
      <c r="IA95" s="11"/>
      <c r="IB95" s="11" t="s">
        <v>3</v>
      </c>
      <c r="IC95" s="11" t="s">
        <v>3</v>
      </c>
      <c r="ID95" s="11"/>
      <c r="IE95" s="11"/>
      <c r="IF95" s="11"/>
      <c r="IG95" s="11"/>
      <c r="IH95" s="11" t="s">
        <v>3</v>
      </c>
      <c r="II95" s="11" t="s">
        <v>3</v>
      </c>
      <c r="IJ95" s="11"/>
      <c r="IK95" s="11"/>
      <c r="IL95" s="11"/>
      <c r="IM95" s="11"/>
      <c r="IN95" s="11"/>
      <c r="IO95" s="11"/>
      <c r="IP95" s="11"/>
      <c r="IQ95" s="11"/>
      <c r="IR95" s="11"/>
      <c r="IS95" s="11"/>
      <c r="IT95" s="11"/>
      <c r="IU95" s="11"/>
      <c r="IV95" s="28"/>
    </row>
    <row r="96" spans="1:256" ht="12.75" customHeight="1" x14ac:dyDescent="0.2">
      <c r="A96" s="5"/>
      <c r="B96" s="7" t="s">
        <v>127</v>
      </c>
      <c r="C96" s="7" t="s">
        <v>50</v>
      </c>
      <c r="D96" s="5" t="s">
        <v>1</v>
      </c>
      <c r="E96" s="5" t="s">
        <v>14</v>
      </c>
      <c r="F96" s="11"/>
      <c r="G96" s="11"/>
      <c r="H96" s="12" t="s">
        <v>3</v>
      </c>
      <c r="I96" s="13" t="s">
        <v>3</v>
      </c>
      <c r="J96" s="11"/>
      <c r="K96" s="12"/>
      <c r="L96" s="13" t="s">
        <v>3</v>
      </c>
      <c r="M96" s="11"/>
      <c r="N96" s="12"/>
      <c r="O96" s="13" t="s">
        <v>3</v>
      </c>
      <c r="P96" s="12">
        <v>81.580463202601365</v>
      </c>
      <c r="Q96" s="12" t="s">
        <v>3</v>
      </c>
      <c r="R96" s="13" t="s">
        <v>3</v>
      </c>
      <c r="S96" s="12">
        <v>664.26013670449265</v>
      </c>
      <c r="T96" s="12">
        <v>582.67967350189133</v>
      </c>
      <c r="U96" s="13">
        <v>7.1423923158518097</v>
      </c>
      <c r="V96" s="12">
        <v>686.44117061517022</v>
      </c>
      <c r="W96" s="12">
        <v>22.181033910677495</v>
      </c>
      <c r="X96" s="13">
        <v>3.3392089461699914E-2</v>
      </c>
      <c r="Y96" s="12">
        <v>814.12325967217464</v>
      </c>
      <c r="Z96" s="12">
        <v>127.68208905700445</v>
      </c>
      <c r="AA96" s="13">
        <v>0.18600587278670822</v>
      </c>
      <c r="AB96" s="12">
        <v>810.756658039684</v>
      </c>
      <c r="AC96" s="12">
        <v>-3.3666016324905947</v>
      </c>
      <c r="AD96" s="13">
        <v>-4.1352480628623622E-3</v>
      </c>
      <c r="AE96" s="12">
        <v>823.14150773110362</v>
      </c>
      <c r="AF96" s="12">
        <v>12.384849691419598</v>
      </c>
      <c r="AG96" s="13">
        <v>1.5275668190458891E-2</v>
      </c>
      <c r="AH96" s="12">
        <v>851.44348662817708</v>
      </c>
      <c r="AI96" s="12">
        <v>28.301978897073433</v>
      </c>
      <c r="AJ96" s="13">
        <v>3.4382883904232386E-2</v>
      </c>
      <c r="AK96" s="12">
        <v>880.59279315150297</v>
      </c>
      <c r="AL96" s="12">
        <v>29.149306523325972</v>
      </c>
      <c r="AM96" s="13">
        <v>3.4235162968667243E-2</v>
      </c>
      <c r="AN96" s="12">
        <v>855.15474019510259</v>
      </c>
      <c r="AO96" s="12">
        <v>-25.438052956400462</v>
      </c>
      <c r="AP96" s="13">
        <v>-2.8887418968490119E-2</v>
      </c>
      <c r="AQ96" s="12">
        <v>864.68691618554647</v>
      </c>
      <c r="AR96" s="12">
        <v>9.5321759904439194</v>
      </c>
      <c r="AS96" s="13">
        <v>1.1146726483991953E-2</v>
      </c>
      <c r="AT96" s="12">
        <v>871.32884464795279</v>
      </c>
      <c r="AU96" s="12">
        <v>6.641928462406347</v>
      </c>
      <c r="AV96" s="13">
        <v>7.6813102385153709E-3</v>
      </c>
      <c r="AW96" s="12">
        <v>852.70781737341565</v>
      </c>
      <c r="AX96" s="12">
        <v>-18.621027274537198</v>
      </c>
      <c r="AY96" s="13">
        <v>-2.1370837645184104E-2</v>
      </c>
      <c r="AZ96" s="12">
        <v>850.74268630964218</v>
      </c>
      <c r="BA96" s="12">
        <v>-1.9651310637734019</v>
      </c>
      <c r="BB96" s="13">
        <v>-2.3045772816139287E-3</v>
      </c>
      <c r="BC96" s="12">
        <v>848.46344415687838</v>
      </c>
      <c r="BD96" s="12">
        <v>-2.2792421527638487</v>
      </c>
      <c r="BE96" s="13">
        <v>-2.6791204784266665E-3</v>
      </c>
      <c r="BF96" s="12">
        <v>842.96209569314487</v>
      </c>
      <c r="BG96" s="12">
        <v>-5.5013484637335281</v>
      </c>
      <c r="BH96" s="13">
        <v>-6.4838956841567486E-3</v>
      </c>
      <c r="BI96" s="12">
        <v>840.92080695467519</v>
      </c>
      <c r="BJ96" s="12">
        <v>-2.0412887384696599</v>
      </c>
      <c r="BK96" s="13">
        <v>-2.4215664605786724E-3</v>
      </c>
      <c r="BL96" s="12">
        <v>824.30797000464531</v>
      </c>
      <c r="BM96" s="12">
        <v>-16.612836950029884</v>
      </c>
      <c r="BN96" s="13">
        <v>-1.9755530856932713E-2</v>
      </c>
      <c r="BO96" s="12">
        <v>821.76831906563143</v>
      </c>
      <c r="BP96" s="12">
        <v>-2.5396509390138982</v>
      </c>
      <c r="BQ96" s="13">
        <v>-3.0809491493811736E-3</v>
      </c>
      <c r="BR96" s="12">
        <v>799.46936492136172</v>
      </c>
      <c r="BS96" s="12">
        <v>-22.298954144269739</v>
      </c>
      <c r="BT96" s="13">
        <v>-2.713532954108544E-2</v>
      </c>
      <c r="BU96" s="12">
        <v>796.09515959917712</v>
      </c>
      <c r="BV96" s="12">
        <v>-3.3742053221845136</v>
      </c>
      <c r="BW96" s="13">
        <v>-4.2205561216425158E-3</v>
      </c>
      <c r="BX96" s="12">
        <v>786.09399163846297</v>
      </c>
      <c r="BY96" s="12">
        <v>-10.001167960714151</v>
      </c>
      <c r="BZ96" s="13">
        <v>-1.25627795121247E-2</v>
      </c>
      <c r="CA96" s="12">
        <v>775.11447607671369</v>
      </c>
      <c r="CB96" s="12">
        <v>-10.979515561749281</v>
      </c>
      <c r="CC96" s="13">
        <v>-1.3967179088679393E-2</v>
      </c>
      <c r="CD96" s="12">
        <v>774.05384033446137</v>
      </c>
      <c r="CE96" s="12">
        <v>-1.0606357422523041</v>
      </c>
      <c r="CF96" s="13">
        <v>-1.3683601261336165E-3</v>
      </c>
      <c r="CG96" s="12">
        <v>775.1443506536599</v>
      </c>
      <c r="CH96" s="12">
        <v>1.0905103191984611</v>
      </c>
      <c r="CI96" s="13">
        <v>1.4088300611327931E-3</v>
      </c>
      <c r="CJ96" s="12">
        <v>773.52470369633011</v>
      </c>
      <c r="CK96" s="12">
        <v>-1.6196469573297478</v>
      </c>
      <c r="CL96" s="13">
        <v>-2.0894778578518514E-3</v>
      </c>
      <c r="CM96" s="12">
        <v>732.78812529033098</v>
      </c>
      <c r="CN96" s="12">
        <v>-40.736578405999097</v>
      </c>
      <c r="CO96" s="13">
        <v>-5.2663577790518001E-2</v>
      </c>
      <c r="CP96" s="12">
        <v>731.93259539451844</v>
      </c>
      <c r="CQ96" s="12">
        <v>-0.85552989581261729</v>
      </c>
      <c r="CR96" s="13">
        <v>-1.1674996718508135E-3</v>
      </c>
      <c r="CS96" s="12">
        <v>720.38199216935436</v>
      </c>
      <c r="CT96" s="12">
        <v>-11.550603225164089</v>
      </c>
      <c r="CU96" s="13">
        <v>-1.5780965758108056E-2</v>
      </c>
      <c r="CV96" s="12">
        <v>718.95275466188855</v>
      </c>
      <c r="CW96" s="12">
        <v>-1.4292375074657357</v>
      </c>
      <c r="CX96" s="13">
        <v>-1.9839994933267269E-3</v>
      </c>
      <c r="CY96" s="12">
        <v>753.40024420996747</v>
      </c>
      <c r="CZ96" s="12">
        <v>34.447489548078828</v>
      </c>
      <c r="DA96" s="13">
        <v>4.7913425916670915E-2</v>
      </c>
      <c r="DB96" s="12">
        <v>752.27880682195234</v>
      </c>
      <c r="DC96" s="12">
        <v>-1.1214373880150725</v>
      </c>
      <c r="DD96" s="13">
        <v>-1.4885014925778428E-3</v>
      </c>
      <c r="DE96" s="12">
        <v>752.05291923817094</v>
      </c>
      <c r="DF96" s="12">
        <v>-0.22588758378134965</v>
      </c>
      <c r="DG96" s="13">
        <v>-3.0027109860453205E-4</v>
      </c>
      <c r="DH96" s="12">
        <v>743.802996881014</v>
      </c>
      <c r="DI96" s="12">
        <v>-8.2499223571570166</v>
      </c>
      <c r="DJ96" s="13">
        <v>-1.0969869468114291E-2</v>
      </c>
      <c r="DK96" s="12">
        <v>743.57264184750147</v>
      </c>
      <c r="DL96" s="12">
        <v>-0.2303550335124725</v>
      </c>
      <c r="DM96" s="13">
        <v>-3.0969898545507579E-4</v>
      </c>
      <c r="DN96" s="12">
        <v>750.13918508195638</v>
      </c>
      <c r="DO96" s="12">
        <v>6.566543234454862</v>
      </c>
      <c r="DP96" s="13">
        <v>8.831071592601214E-3</v>
      </c>
      <c r="DQ96" s="12">
        <v>685.65562811069083</v>
      </c>
      <c r="DR96" s="12">
        <v>-64.483556971265585</v>
      </c>
      <c r="DS96" s="13">
        <v>-8.5962123101488763E-2</v>
      </c>
      <c r="DT96" s="12">
        <v>681.06597385360669</v>
      </c>
      <c r="DU96" s="12">
        <v>-4.5896542570840904</v>
      </c>
      <c r="DV96" s="13">
        <v>-6.6938183964605491E-3</v>
      </c>
      <c r="DW96" s="12">
        <v>680.5436525316876</v>
      </c>
      <c r="DX96" s="12">
        <v>-0.52232132191911096</v>
      </c>
      <c r="DY96" s="13">
        <v>-7.6691736479461703E-4</v>
      </c>
      <c r="DZ96" s="12">
        <v>686.47213351914525</v>
      </c>
      <c r="EA96" s="12">
        <v>5.9284809874576636</v>
      </c>
      <c r="EB96" s="13">
        <v>8.7113897329040846E-3</v>
      </c>
      <c r="EC96" s="11"/>
      <c r="ED96" s="11"/>
      <c r="EE96" s="11"/>
      <c r="EF96" s="11"/>
      <c r="EG96" s="11"/>
      <c r="EH96" s="11"/>
      <c r="EI96" s="11"/>
      <c r="EJ96" s="11"/>
      <c r="EK96" s="11"/>
      <c r="EL96" s="11"/>
      <c r="EM96" s="11"/>
      <c r="EN96" s="11"/>
      <c r="EO96" s="11"/>
      <c r="EP96" s="11" t="s">
        <v>3</v>
      </c>
      <c r="EQ96" s="11" t="s">
        <v>3</v>
      </c>
      <c r="ER96" s="11"/>
      <c r="ES96" s="11"/>
      <c r="ET96" s="11"/>
      <c r="EU96" s="11"/>
      <c r="EV96" s="11"/>
      <c r="EW96" s="11"/>
      <c r="EX96" s="11"/>
      <c r="EY96" s="11"/>
      <c r="EZ96" s="11"/>
      <c r="FA96" s="11"/>
      <c r="FB96" s="11"/>
      <c r="FC96" s="11"/>
      <c r="FD96" s="11"/>
      <c r="FE96" s="11"/>
      <c r="FF96" s="11" t="s">
        <v>3</v>
      </c>
      <c r="FG96" s="11"/>
      <c r="FH96" s="11"/>
      <c r="FI96" s="11"/>
      <c r="FJ96" s="11"/>
      <c r="FK96" s="11"/>
      <c r="FL96" s="11"/>
      <c r="FM96" s="11"/>
      <c r="FN96" s="11"/>
      <c r="FO96" s="11"/>
      <c r="FP96" s="11"/>
      <c r="FQ96" s="11" t="s">
        <v>3</v>
      </c>
      <c r="FR96" s="11" t="s">
        <v>3</v>
      </c>
      <c r="FS96" s="11"/>
      <c r="FT96" s="11"/>
      <c r="FU96" s="11"/>
      <c r="FV96" s="11"/>
      <c r="FW96" s="11"/>
      <c r="FX96" s="11"/>
      <c r="FY96" s="11"/>
      <c r="FZ96" s="11"/>
      <c r="GA96" s="11"/>
      <c r="GB96" s="11"/>
      <c r="GC96" s="11"/>
      <c r="GD96" s="11"/>
      <c r="GE96" s="11"/>
      <c r="GF96" s="11" t="s">
        <v>3</v>
      </c>
      <c r="GG96" s="11" t="s">
        <v>3</v>
      </c>
      <c r="GH96" s="11"/>
      <c r="GI96" s="11"/>
      <c r="GJ96" s="11"/>
      <c r="GK96" s="11"/>
      <c r="GL96" s="11"/>
      <c r="GM96" s="11"/>
      <c r="GN96" s="11"/>
      <c r="GO96" s="11"/>
      <c r="GP96" s="11"/>
      <c r="GQ96" s="11"/>
      <c r="GR96" s="11"/>
      <c r="GS96" s="11"/>
      <c r="GT96" s="11"/>
      <c r="GU96" s="11"/>
      <c r="GV96" s="11"/>
      <c r="GW96" s="11"/>
      <c r="GX96" s="11" t="s">
        <v>3</v>
      </c>
      <c r="GY96" s="11" t="s">
        <v>3</v>
      </c>
      <c r="GZ96" s="11"/>
      <c r="HA96" s="11"/>
      <c r="HB96" s="11"/>
      <c r="HC96" s="11"/>
      <c r="HD96" s="11"/>
      <c r="HE96" s="11"/>
      <c r="HF96" s="11"/>
      <c r="HG96" s="11"/>
      <c r="HH96" s="11"/>
      <c r="HI96" s="11"/>
      <c r="HJ96" s="11"/>
      <c r="HK96" s="11"/>
      <c r="HL96" s="11"/>
      <c r="HM96" s="11" t="s">
        <v>3</v>
      </c>
      <c r="HN96" s="11" t="s">
        <v>3</v>
      </c>
      <c r="HO96" s="11"/>
      <c r="HP96" s="11"/>
      <c r="HQ96" s="11"/>
      <c r="HR96" s="11"/>
      <c r="HS96" s="11"/>
      <c r="HT96" s="11"/>
      <c r="HU96" s="11"/>
      <c r="HV96" s="11"/>
      <c r="HW96" s="11"/>
      <c r="HX96" s="11"/>
      <c r="HY96" s="11"/>
      <c r="HZ96" s="11"/>
      <c r="IA96" s="11"/>
      <c r="IB96" s="11" t="s">
        <v>3</v>
      </c>
      <c r="IC96" s="11" t="s">
        <v>3</v>
      </c>
      <c r="ID96" s="11"/>
      <c r="IE96" s="11"/>
      <c r="IF96" s="11"/>
      <c r="IG96" s="11"/>
      <c r="IH96" s="11" t="s">
        <v>3</v>
      </c>
      <c r="II96" s="11" t="s">
        <v>3</v>
      </c>
      <c r="IJ96" s="11"/>
      <c r="IK96" s="11"/>
      <c r="IL96" s="11"/>
      <c r="IM96" s="11"/>
      <c r="IN96" s="11"/>
      <c r="IO96" s="11"/>
      <c r="IP96" s="11"/>
      <c r="IQ96" s="11"/>
      <c r="IR96" s="11"/>
      <c r="IS96" s="11"/>
      <c r="IT96" s="11"/>
      <c r="IU96" s="11"/>
      <c r="IV96" s="28"/>
    </row>
    <row r="97" spans="1:255" ht="12.75" customHeight="1" x14ac:dyDescent="0.2">
      <c r="A97" s="5"/>
      <c r="B97" s="7" t="s">
        <v>51</v>
      </c>
      <c r="C97" s="7" t="s">
        <v>50</v>
      </c>
      <c r="D97" s="5" t="s">
        <v>1</v>
      </c>
      <c r="E97" s="5" t="s">
        <v>5</v>
      </c>
      <c r="F97" s="11"/>
      <c r="G97" s="11"/>
      <c r="H97" s="12" t="s">
        <v>3</v>
      </c>
      <c r="I97" s="13" t="s">
        <v>3</v>
      </c>
      <c r="J97" s="11"/>
      <c r="K97" s="12"/>
      <c r="L97" s="13" t="s">
        <v>3</v>
      </c>
      <c r="M97" s="11"/>
      <c r="N97" s="12"/>
      <c r="O97" s="13" t="s">
        <v>3</v>
      </c>
      <c r="P97" s="11"/>
      <c r="Q97" s="12"/>
      <c r="R97" s="13" t="s">
        <v>3</v>
      </c>
      <c r="S97" s="11"/>
      <c r="T97" s="12"/>
      <c r="U97" s="13" t="s">
        <v>3</v>
      </c>
      <c r="V97" s="11"/>
      <c r="W97" s="12" t="s">
        <v>3</v>
      </c>
      <c r="X97" s="13" t="s">
        <v>3</v>
      </c>
      <c r="Y97" s="12">
        <v>1654.4065472161392</v>
      </c>
      <c r="Z97" s="12" t="s">
        <v>3</v>
      </c>
      <c r="AA97" s="13" t="s">
        <v>3</v>
      </c>
      <c r="AB97" s="12">
        <v>1993.9741044528503</v>
      </c>
      <c r="AC97" s="12">
        <v>339.56755723671114</v>
      </c>
      <c r="AD97" s="13">
        <v>0.20525037077984232</v>
      </c>
      <c r="AE97" s="12">
        <v>2507.0040958258674</v>
      </c>
      <c r="AF97" s="12">
        <v>513.0299913730172</v>
      </c>
      <c r="AG97" s="13">
        <v>0.25729019761457406</v>
      </c>
      <c r="AH97" s="12">
        <v>3773.7041462605348</v>
      </c>
      <c r="AI97" s="12">
        <v>1266.7000504346674</v>
      </c>
      <c r="AJ97" s="13">
        <v>0.50526445191841063</v>
      </c>
      <c r="AK97" s="12">
        <v>4337.1173176720422</v>
      </c>
      <c r="AL97" s="12">
        <v>563.41317141150716</v>
      </c>
      <c r="AM97" s="13">
        <v>0.14929977273650574</v>
      </c>
      <c r="AN97" s="12">
        <v>5258.6396243944519</v>
      </c>
      <c r="AO97" s="12">
        <v>921.52230672240967</v>
      </c>
      <c r="AP97" s="13">
        <v>0.21247345626726988</v>
      </c>
      <c r="AQ97" s="12">
        <v>5866.8563368504874</v>
      </c>
      <c r="AR97" s="12">
        <v>608.21671245603568</v>
      </c>
      <c r="AS97" s="13">
        <v>0.11566046656526185</v>
      </c>
      <c r="AT97" s="12">
        <v>6148.9730121441371</v>
      </c>
      <c r="AU97" s="12">
        <v>282.11667529364939</v>
      </c>
      <c r="AV97" s="13">
        <v>4.8086515008325392E-2</v>
      </c>
      <c r="AW97" s="12">
        <v>5980.9550998739132</v>
      </c>
      <c r="AX97" s="12">
        <v>-168.01791227022335</v>
      </c>
      <c r="AY97" s="13">
        <v>-2.7324548658514192E-2</v>
      </c>
      <c r="AZ97" s="12">
        <v>6544.5396443028721</v>
      </c>
      <c r="BA97" s="12">
        <v>563.58454442895868</v>
      </c>
      <c r="BB97" s="13">
        <v>9.4229857107745119E-2</v>
      </c>
      <c r="BC97" s="12">
        <v>5220.7560488419931</v>
      </c>
      <c r="BD97" s="12">
        <v>-1323.783595460879</v>
      </c>
      <c r="BE97" s="13">
        <v>-0.2022729889967515</v>
      </c>
      <c r="BF97" s="12">
        <v>3837.001352445418</v>
      </c>
      <c r="BG97" s="12">
        <v>-1383.7546963965751</v>
      </c>
      <c r="BH97" s="13">
        <v>-0.2650487177433819</v>
      </c>
      <c r="BI97" s="12">
        <v>5299.4614599508914</v>
      </c>
      <c r="BJ97" s="12">
        <v>1462.4601075054738</v>
      </c>
      <c r="BK97" s="13">
        <v>0.38114662288909829</v>
      </c>
      <c r="BL97" s="12">
        <v>4830.6867224102461</v>
      </c>
      <c r="BM97" s="12">
        <v>-468.7747375406455</v>
      </c>
      <c r="BN97" s="13">
        <v>-8.8457051925610042E-2</v>
      </c>
      <c r="BO97" s="12">
        <v>4605.8289149910415</v>
      </c>
      <c r="BP97" s="12">
        <v>-224.85780741920482</v>
      </c>
      <c r="BQ97" s="13">
        <v>-4.654779337605508E-2</v>
      </c>
      <c r="BR97" s="12">
        <v>4263.7762373083806</v>
      </c>
      <c r="BS97" s="12">
        <v>-342.05267768266054</v>
      </c>
      <c r="BT97" s="13">
        <v>-7.426517224062501E-2</v>
      </c>
      <c r="BU97" s="12">
        <v>4068.7982945119115</v>
      </c>
      <c r="BV97" s="12">
        <v>-194.97794279646919</v>
      </c>
      <c r="BW97" s="13">
        <v>-4.5728934152406198E-2</v>
      </c>
      <c r="BX97" s="12">
        <v>3947.5473316079365</v>
      </c>
      <c r="BY97" s="12">
        <v>-121.25096290397504</v>
      </c>
      <c r="BZ97" s="13">
        <v>-2.9800190161188622E-2</v>
      </c>
      <c r="CA97" s="12">
        <v>3651.0727758975377</v>
      </c>
      <c r="CB97" s="12">
        <v>-296.47455571039899</v>
      </c>
      <c r="CC97" s="13">
        <v>-7.5103483455798647E-2</v>
      </c>
      <c r="CD97" s="12">
        <v>3522.0221633817769</v>
      </c>
      <c r="CE97" s="12">
        <v>-129.05061251576069</v>
      </c>
      <c r="CF97" s="13">
        <v>-3.5345943627222431E-2</v>
      </c>
      <c r="CG97" s="12">
        <v>3426.9020399495653</v>
      </c>
      <c r="CH97" s="12">
        <v>-95.120123432211457</v>
      </c>
      <c r="CI97" s="13">
        <v>-2.7007247262998191E-2</v>
      </c>
      <c r="CJ97" s="12">
        <v>3012.9213869533482</v>
      </c>
      <c r="CK97" s="12">
        <v>-413.98065299621743</v>
      </c>
      <c r="CL97" s="13">
        <v>-0.1208031767964719</v>
      </c>
      <c r="CM97" s="12">
        <v>2466.5179945583641</v>
      </c>
      <c r="CN97" s="12">
        <v>-546.40339239498383</v>
      </c>
      <c r="CO97" s="13">
        <v>-0.18135335185346613</v>
      </c>
      <c r="CP97" s="12">
        <v>2209.4209237507462</v>
      </c>
      <c r="CQ97" s="12">
        <v>-257.09707080761797</v>
      </c>
      <c r="CR97" s="13">
        <v>-0.10423482471031065</v>
      </c>
      <c r="CS97" s="12">
        <v>2152.6813285553121</v>
      </c>
      <c r="CT97" s="12">
        <v>-56.739595195434035</v>
      </c>
      <c r="CU97" s="13">
        <v>-2.5680753986484395E-2</v>
      </c>
      <c r="CV97" s="12">
        <v>2161.8140288008494</v>
      </c>
      <c r="CW97" s="12">
        <v>9.1327002455372277</v>
      </c>
      <c r="CX97" s="13">
        <v>4.2424766380382284E-3</v>
      </c>
      <c r="CY97" s="12">
        <v>1914.2611998141879</v>
      </c>
      <c r="CZ97" s="12">
        <v>-247.55282898666155</v>
      </c>
      <c r="DA97" s="13">
        <v>-0.11451162111478119</v>
      </c>
      <c r="DB97" s="12">
        <v>1864.1180848098745</v>
      </c>
      <c r="DC97" s="12">
        <v>-50.143115004313429</v>
      </c>
      <c r="DD97" s="13">
        <v>-2.6194500003019816E-2</v>
      </c>
      <c r="DE97" s="12">
        <v>1509.7396031588025</v>
      </c>
      <c r="DF97" s="12">
        <v>-354.37848165107192</v>
      </c>
      <c r="DG97" s="13">
        <v>-0.1901051679820035</v>
      </c>
      <c r="DH97" s="12">
        <v>1611.9024115734289</v>
      </c>
      <c r="DI97" s="12">
        <v>102.16280841462628</v>
      </c>
      <c r="DJ97" s="13">
        <v>6.7669158443530719E-2</v>
      </c>
      <c r="DK97" s="12">
        <v>1636.1944136969937</v>
      </c>
      <c r="DL97" s="12">
        <v>24.292002123564906</v>
      </c>
      <c r="DM97" s="13">
        <v>1.5070392567905433E-2</v>
      </c>
      <c r="DN97" s="12">
        <v>1666.1396827924877</v>
      </c>
      <c r="DO97" s="12">
        <v>29.945269095494037</v>
      </c>
      <c r="DP97" s="13">
        <v>1.8301779326964196E-2</v>
      </c>
      <c r="DQ97" s="12">
        <v>1679.7835928064237</v>
      </c>
      <c r="DR97" s="12">
        <v>13.643910013935905</v>
      </c>
      <c r="DS97" s="13">
        <v>8.1889352704620499E-3</v>
      </c>
      <c r="DT97" s="12">
        <v>1714.7333558962107</v>
      </c>
      <c r="DU97" s="12">
        <v>34.949763089786977</v>
      </c>
      <c r="DV97" s="13">
        <v>2.0806110524866028E-2</v>
      </c>
      <c r="DW97" s="12">
        <v>1693.863691021302</v>
      </c>
      <c r="DX97" s="12">
        <v>-20.869664874908825</v>
      </c>
      <c r="DY97" s="13">
        <v>-1.2170793087535881E-2</v>
      </c>
      <c r="DZ97" s="12">
        <v>1692.8868285884928</v>
      </c>
      <c r="EA97" s="12">
        <v>-0.97686243280906826</v>
      </c>
      <c r="EB97" s="13">
        <v>-5.7670663701403502E-4</v>
      </c>
      <c r="EC97" s="12">
        <v>1710.2386289733888</v>
      </c>
      <c r="ED97" s="12">
        <v>17.351800384896048</v>
      </c>
      <c r="EE97" s="13">
        <v>1.0249828926463866E-2</v>
      </c>
      <c r="EF97" s="12">
        <v>1687.5294020837478</v>
      </c>
      <c r="EG97" s="12">
        <v>-22.709226889641013</v>
      </c>
      <c r="EH97" s="13">
        <v>-1.3278396654666125E-2</v>
      </c>
      <c r="EI97" s="12">
        <v>1703.5395513969074</v>
      </c>
      <c r="EJ97" s="12">
        <v>16.010149313159662</v>
      </c>
      <c r="EK97" s="13">
        <v>9.4873305871829849E-3</v>
      </c>
      <c r="EL97" s="12">
        <v>1745.9182931846838</v>
      </c>
      <c r="EM97" s="12">
        <v>42.378741787776242</v>
      </c>
      <c r="EN97" s="13">
        <v>2.4876875769057172E-2</v>
      </c>
      <c r="EO97" s="12">
        <v>1731.4581432079103</v>
      </c>
      <c r="EP97" s="12">
        <v>-14.460149976773362</v>
      </c>
      <c r="EQ97" s="13">
        <v>-8.2822604203298678E-3</v>
      </c>
      <c r="ER97" s="12">
        <v>1685.8180556108566</v>
      </c>
      <c r="ES97" s="12">
        <v>-45.640087597053714</v>
      </c>
      <c r="ET97" s="13">
        <v>-2.6359336364028652E-2</v>
      </c>
      <c r="EU97" s="12">
        <v>1676.5318388745104</v>
      </c>
      <c r="EV97" s="12">
        <v>-9.2862167363462138</v>
      </c>
      <c r="EW97" s="13">
        <v>-5.5084335497767034E-3</v>
      </c>
      <c r="EX97" s="12">
        <v>1731.4281186541905</v>
      </c>
      <c r="EY97" s="12">
        <v>54.896279779680064</v>
      </c>
      <c r="EZ97" s="13">
        <v>3.2743953026584283E-2</v>
      </c>
      <c r="FA97" s="12">
        <v>1665.881134780012</v>
      </c>
      <c r="FB97" s="12">
        <v>-65.546983874178594</v>
      </c>
      <c r="FC97" s="13">
        <v>-3.7857178804007852E-2</v>
      </c>
      <c r="FD97" s="12">
        <v>930.71360143340621</v>
      </c>
      <c r="FE97" s="12">
        <v>-735.16753334660564</v>
      </c>
      <c r="FF97" s="13">
        <v>-0.44130851715521002</v>
      </c>
      <c r="FG97" s="12">
        <v>954.51082354502614</v>
      </c>
      <c r="FH97" s="12">
        <v>23.797222111619938</v>
      </c>
      <c r="FI97" s="13">
        <v>2.5568791597081475E-2</v>
      </c>
      <c r="FJ97" s="12">
        <v>902.79550733293513</v>
      </c>
      <c r="FK97" s="12">
        <v>-51.715316212091047</v>
      </c>
      <c r="FL97" s="13">
        <v>-5.417991596996441E-2</v>
      </c>
      <c r="FM97" s="12">
        <v>949.40747096688563</v>
      </c>
      <c r="FN97" s="12">
        <v>46.611963633950467</v>
      </c>
      <c r="FO97" s="13">
        <v>5.1630699594034102E-2</v>
      </c>
      <c r="FP97" s="12">
        <v>970.33206052160062</v>
      </c>
      <c r="FQ97" s="12">
        <v>20.924589554714984</v>
      </c>
      <c r="FR97" s="13">
        <v>2.2039630184714332E-2</v>
      </c>
      <c r="FS97" s="12">
        <v>938.86761298029069</v>
      </c>
      <c r="FT97" s="12">
        <v>-31.464447541309948</v>
      </c>
      <c r="FU97" s="13">
        <v>-3.2426474215843437E-2</v>
      </c>
      <c r="FV97" s="12">
        <v>938.90649412701566</v>
      </c>
      <c r="FW97" s="12">
        <v>3.8881146725067213E-2</v>
      </c>
      <c r="FX97" s="13">
        <v>4.1412810696028757E-5</v>
      </c>
      <c r="FY97" s="12">
        <v>917.33684119715963</v>
      </c>
      <c r="FZ97" s="12">
        <v>-21.56965292985603</v>
      </c>
      <c r="GA97" s="13">
        <v>-2.2973164063489926E-2</v>
      </c>
      <c r="GB97" s="12">
        <v>902.22302077111942</v>
      </c>
      <c r="GC97" s="12">
        <v>-15.113820426040308</v>
      </c>
      <c r="GD97" s="13">
        <v>-1.6475758682400921E-2</v>
      </c>
      <c r="GE97" s="12">
        <v>887.37738137898998</v>
      </c>
      <c r="GF97" s="12">
        <v>-14.845639392129446</v>
      </c>
      <c r="GG97" s="13">
        <v>-1.6454511856105247E-2</v>
      </c>
      <c r="GH97" s="12">
        <v>885.14034906098607</v>
      </c>
      <c r="GI97" s="12">
        <v>-2.2370323180038176</v>
      </c>
      <c r="GJ97" s="13">
        <v>-2.520948093727049E-3</v>
      </c>
      <c r="GK97" s="12">
        <v>816.55344349326435</v>
      </c>
      <c r="GL97" s="12">
        <v>-68.5869055677218</v>
      </c>
      <c r="GM97" s="13">
        <v>-7.7487039925909107E-2</v>
      </c>
      <c r="GN97" s="12">
        <v>803.86862167363461</v>
      </c>
      <c r="GO97" s="12">
        <v>-12.684821819629752</v>
      </c>
      <c r="GP97" s="13">
        <v>-1.5534588606182731E-2</v>
      </c>
      <c r="GQ97" s="12">
        <v>827.00472493197947</v>
      </c>
      <c r="GR97" s="12">
        <v>23.13610325834486</v>
      </c>
      <c r="GS97" s="13">
        <v>2.8780950810315398E-2</v>
      </c>
      <c r="GT97" s="12">
        <v>780.94016988519468</v>
      </c>
      <c r="GU97" s="12">
        <v>-46.064555046784733</v>
      </c>
      <c r="GV97" s="13">
        <v>-5.5700473840186948E-2</v>
      </c>
      <c r="GW97" s="12">
        <v>720.26082288141208</v>
      </c>
      <c r="GX97" s="12">
        <v>-60.67934700378261</v>
      </c>
      <c r="GY97" s="13">
        <v>-7.7700378778956969E-2</v>
      </c>
      <c r="GZ97" s="12">
        <v>743.62947773574888</v>
      </c>
      <c r="HA97" s="12">
        <v>23.368654854336754</v>
      </c>
      <c r="HB97" s="13">
        <v>3.2444711848758079E-2</v>
      </c>
      <c r="HC97" s="12">
        <v>750.79516756254566</v>
      </c>
      <c r="HD97" s="12">
        <v>7.1656898267968332</v>
      </c>
      <c r="HE97" s="13">
        <v>9.6361024425972719E-3</v>
      </c>
      <c r="HF97" s="12">
        <v>756.74864158205582</v>
      </c>
      <c r="HG97" s="12">
        <v>5.9534740195101614</v>
      </c>
      <c r="HH97" s="13">
        <v>7.9295582559995026E-3</v>
      </c>
      <c r="HI97" s="12">
        <v>741.76349060986115</v>
      </c>
      <c r="HJ97" s="12">
        <v>-14.985150972194631</v>
      </c>
      <c r="HK97" s="13">
        <v>-1.980201899122902E-2</v>
      </c>
      <c r="HL97" s="12">
        <v>707.62628973389076</v>
      </c>
      <c r="HM97" s="12">
        <v>-34.137200875970485</v>
      </c>
      <c r="HN97" s="13">
        <v>-4.60216784839379E-2</v>
      </c>
      <c r="HO97" s="12">
        <v>717.11782600039805</v>
      </c>
      <c r="HP97" s="12">
        <v>9.4915362665073619</v>
      </c>
      <c r="HQ97" s="13">
        <v>1.3413204687571456E-2</v>
      </c>
      <c r="HR97" s="12">
        <v>732.03220518946182</v>
      </c>
      <c r="HS97" s="12">
        <v>14.9143791890637</v>
      </c>
      <c r="HT97" s="13">
        <v>2.0797669013816078E-2</v>
      </c>
      <c r="HU97" s="12">
        <v>697.53969871922493</v>
      </c>
      <c r="HV97" s="12">
        <v>-34.49250647023689</v>
      </c>
      <c r="HW97" s="13">
        <v>-4.7118837430533134E-2</v>
      </c>
      <c r="HX97" s="12">
        <v>697.24227088725183</v>
      </c>
      <c r="HY97" s="12">
        <v>-0.29742783197302319</v>
      </c>
      <c r="HZ97" s="13">
        <v>-4.2639556217249908E-4</v>
      </c>
      <c r="IA97" s="12">
        <v>689.32172805096548</v>
      </c>
      <c r="IB97" s="12">
        <v>-7.9205428362863532</v>
      </c>
      <c r="IC97" s="13">
        <v>-1.1359814467655993E-2</v>
      </c>
      <c r="ID97" s="12">
        <v>700.23568650872653</v>
      </c>
      <c r="IE97" s="12">
        <v>10.913958457761042</v>
      </c>
      <c r="IF97" s="13">
        <v>1.5832894878593073E-2</v>
      </c>
      <c r="IG97" s="12">
        <v>715.4419749153891</v>
      </c>
      <c r="IH97" s="12">
        <v>15.206288406662592</v>
      </c>
      <c r="II97" s="13">
        <v>2.1715957497794758E-2</v>
      </c>
      <c r="IJ97" s="12"/>
      <c r="IK97" s="12"/>
      <c r="IL97" s="13"/>
      <c r="IM97" s="12"/>
      <c r="IN97" s="12"/>
      <c r="IO97" s="13"/>
      <c r="IP97" s="12"/>
      <c r="IQ97" s="12"/>
      <c r="IR97" s="13"/>
      <c r="IS97" s="12"/>
      <c r="IT97" s="12"/>
      <c r="IU97" s="13"/>
    </row>
    <row r="98" spans="1:255" ht="12.75" customHeight="1" x14ac:dyDescent="0.2">
      <c r="A98" s="5"/>
      <c r="B98" s="7" t="s">
        <v>122</v>
      </c>
      <c r="C98" s="7" t="s">
        <v>50</v>
      </c>
      <c r="D98" s="5" t="s">
        <v>1</v>
      </c>
      <c r="E98" s="5" t="s">
        <v>2</v>
      </c>
      <c r="F98" s="11"/>
      <c r="G98" s="11"/>
      <c r="H98" s="12"/>
      <c r="I98" s="13"/>
      <c r="J98" s="11"/>
      <c r="K98" s="12"/>
      <c r="L98" s="13"/>
      <c r="M98" s="11"/>
      <c r="N98" s="12"/>
      <c r="O98" s="13"/>
      <c r="P98" s="11"/>
      <c r="Q98" s="12"/>
      <c r="R98" s="13"/>
      <c r="S98" s="11"/>
      <c r="T98" s="12"/>
      <c r="U98" s="13"/>
      <c r="V98" s="11"/>
      <c r="W98" s="12"/>
      <c r="X98" s="13"/>
      <c r="Y98" s="12"/>
      <c r="Z98" s="12"/>
      <c r="AA98" s="13"/>
      <c r="AB98" s="12"/>
      <c r="AC98" s="12"/>
      <c r="AD98" s="13"/>
      <c r="AE98" s="12"/>
      <c r="AF98" s="12"/>
      <c r="AG98" s="13"/>
      <c r="AH98" s="12"/>
      <c r="AI98" s="12"/>
      <c r="AJ98" s="13"/>
      <c r="AK98" s="12"/>
      <c r="AL98" s="12"/>
      <c r="AM98" s="13"/>
      <c r="AN98" s="12"/>
      <c r="AO98" s="12"/>
      <c r="AP98" s="13"/>
      <c r="AQ98" s="12"/>
      <c r="AR98" s="12"/>
      <c r="AS98" s="13"/>
      <c r="AT98" s="12"/>
      <c r="AU98" s="12"/>
      <c r="AV98" s="13"/>
      <c r="AW98" s="12"/>
      <c r="AX98" s="12"/>
      <c r="AY98" s="13"/>
      <c r="AZ98" s="12"/>
      <c r="BA98" s="12"/>
      <c r="BB98" s="13"/>
      <c r="BC98" s="12"/>
      <c r="BD98" s="12"/>
      <c r="BE98" s="13"/>
      <c r="BF98" s="12"/>
      <c r="BG98" s="12"/>
      <c r="BH98" s="13"/>
      <c r="BI98" s="12"/>
      <c r="BJ98" s="12"/>
      <c r="BK98" s="13"/>
      <c r="BL98" s="12"/>
      <c r="BM98" s="12"/>
      <c r="BN98" s="13"/>
      <c r="BO98" s="12"/>
      <c r="BP98" s="12"/>
      <c r="BQ98" s="13"/>
      <c r="BR98" s="12"/>
      <c r="BS98" s="12"/>
      <c r="BT98" s="13"/>
      <c r="BU98" s="12"/>
      <c r="BV98" s="12"/>
      <c r="BW98" s="13"/>
      <c r="BX98" s="12"/>
      <c r="BY98" s="12"/>
      <c r="BZ98" s="13"/>
      <c r="CA98" s="12"/>
      <c r="CB98" s="12"/>
      <c r="CC98" s="13"/>
      <c r="CD98" s="12"/>
      <c r="CE98" s="12"/>
      <c r="CF98" s="13"/>
      <c r="CG98" s="12"/>
      <c r="CH98" s="12"/>
      <c r="CI98" s="13"/>
      <c r="CJ98" s="12"/>
      <c r="CK98" s="12"/>
      <c r="CL98" s="13"/>
      <c r="CM98" s="12"/>
      <c r="CN98" s="12"/>
      <c r="CO98" s="13"/>
      <c r="CP98" s="12"/>
      <c r="CQ98" s="12"/>
      <c r="CR98" s="13"/>
      <c r="CS98" s="12"/>
      <c r="CT98" s="12"/>
      <c r="CU98" s="13"/>
      <c r="CV98" s="12"/>
      <c r="CW98" s="12"/>
      <c r="CX98" s="13"/>
      <c r="CY98" s="12"/>
      <c r="CZ98" s="12"/>
      <c r="DA98" s="13"/>
      <c r="DB98" s="12"/>
      <c r="DC98" s="12"/>
      <c r="DD98" s="13"/>
      <c r="DE98" s="12"/>
      <c r="DF98" s="12"/>
      <c r="DG98" s="13"/>
      <c r="DH98" s="12"/>
      <c r="DI98" s="12"/>
      <c r="DJ98" s="13"/>
      <c r="DK98" s="12"/>
      <c r="DL98" s="12"/>
      <c r="DM98" s="13"/>
      <c r="DN98" s="12"/>
      <c r="DO98" s="12"/>
      <c r="DP98" s="13"/>
      <c r="DQ98" s="12"/>
      <c r="DR98" s="12"/>
      <c r="DS98" s="13"/>
      <c r="DT98" s="12"/>
      <c r="DU98" s="12"/>
      <c r="DV98" s="13"/>
      <c r="DW98" s="12"/>
      <c r="DX98" s="12"/>
      <c r="DY98" s="13"/>
      <c r="DZ98" s="12"/>
      <c r="EA98" s="12"/>
      <c r="EB98" s="13"/>
      <c r="EC98" s="12"/>
      <c r="ED98" s="12"/>
      <c r="EE98" s="13"/>
      <c r="EF98" s="12"/>
      <c r="EG98" s="12"/>
      <c r="EH98" s="13"/>
      <c r="EI98" s="12"/>
      <c r="EJ98" s="12"/>
      <c r="EK98" s="13"/>
      <c r="EL98" s="12">
        <v>695.79450527573158</v>
      </c>
      <c r="EM98" s="12" t="s">
        <v>3</v>
      </c>
      <c r="EN98" s="13" t="s">
        <v>3</v>
      </c>
      <c r="EO98" s="12">
        <v>745.62424447541309</v>
      </c>
      <c r="EP98" s="12">
        <v>49.829739199681498</v>
      </c>
      <c r="EQ98" s="13">
        <v>7.1615597452777902E-2</v>
      </c>
      <c r="ER98" s="12">
        <v>732.14176919503609</v>
      </c>
      <c r="ES98" s="12">
        <v>-13.482475280377038</v>
      </c>
      <c r="ET98" s="13">
        <v>-1.8082131020112802E-2</v>
      </c>
      <c r="EU98" s="12">
        <v>698.95955524586907</v>
      </c>
      <c r="EV98" s="12">
        <v>-33.182213949167043</v>
      </c>
      <c r="EW98" s="13">
        <v>-4.5322115668458229E-2</v>
      </c>
      <c r="EX98" s="12">
        <v>719.63519145265104</v>
      </c>
      <c r="EY98" s="12">
        <v>20.675636206782013</v>
      </c>
      <c r="EZ98" s="13">
        <v>2.9580590252477501E-2</v>
      </c>
      <c r="FA98" s="12">
        <v>766.8123631296038</v>
      </c>
      <c r="FB98" s="12">
        <v>47.177171676952689</v>
      </c>
      <c r="FC98" s="13">
        <v>6.5557065909632728E-2</v>
      </c>
      <c r="FD98" s="12">
        <v>707.35739730572686</v>
      </c>
      <c r="FE98" s="12">
        <v>-59.45496582387689</v>
      </c>
      <c r="FF98" s="13">
        <v>-7.7535220717128706E-2</v>
      </c>
      <c r="FG98" s="12">
        <v>1064.701656380649</v>
      </c>
      <c r="FH98" s="12">
        <v>357.34425907492209</v>
      </c>
      <c r="FI98" s="13">
        <v>0.50518204861647109</v>
      </c>
      <c r="FJ98" s="12">
        <v>1087.5780808281904</v>
      </c>
      <c r="FK98" s="12">
        <v>22.876424447541361</v>
      </c>
      <c r="FL98" s="13">
        <v>2.1486229790707245E-2</v>
      </c>
      <c r="FM98" s="12">
        <v>1196.3629398102064</v>
      </c>
      <c r="FN98" s="12">
        <v>108.78485898201613</v>
      </c>
      <c r="FO98" s="13">
        <v>0.10002487260425164</v>
      </c>
      <c r="FP98" s="12">
        <v>1242.7103112349855</v>
      </c>
      <c r="FQ98" s="12">
        <v>46.347371424779126</v>
      </c>
      <c r="FR98" s="13">
        <v>3.874022663401111E-2</v>
      </c>
      <c r="FS98" s="12">
        <v>1318.1833406330877</v>
      </c>
      <c r="FT98" s="12">
        <v>75.473029398102156</v>
      </c>
      <c r="FU98" s="13">
        <v>6.0732600925390567E-2</v>
      </c>
      <c r="FV98" s="12">
        <v>1332.3129909084876</v>
      </c>
      <c r="FW98" s="12">
        <v>14.129650275399731</v>
      </c>
      <c r="FX98" s="13">
        <v>1.071903265642371E-2</v>
      </c>
      <c r="FY98" s="12">
        <v>1265.0890994757447</v>
      </c>
      <c r="FZ98" s="12">
        <v>-67.223891432742732</v>
      </c>
      <c r="GA98" s="13">
        <v>-5.0456530778780095E-2</v>
      </c>
      <c r="GB98" s="12">
        <v>1249.8134926007033</v>
      </c>
      <c r="GC98" s="12">
        <v>-15.275606875041401</v>
      </c>
      <c r="GD98" s="13">
        <v>-1.2074728081501673E-2</v>
      </c>
      <c r="GE98" s="12">
        <v>1208.273219191718</v>
      </c>
      <c r="GF98" s="12">
        <v>-41.540273408985257</v>
      </c>
      <c r="GG98" s="13">
        <v>-3.323717791087788E-2</v>
      </c>
      <c r="GH98" s="12">
        <v>1199.1045431017319</v>
      </c>
      <c r="GI98" s="12">
        <v>-9.1686760899862225</v>
      </c>
      <c r="GJ98" s="13">
        <v>-7.588247380107993E-3</v>
      </c>
      <c r="GK98" s="12">
        <v>1077.7893927931514</v>
      </c>
      <c r="GL98" s="12">
        <v>-121.31515030858051</v>
      </c>
      <c r="GM98" s="13">
        <v>-0.10117145415425899</v>
      </c>
      <c r="GN98" s="12">
        <v>967.48879023160123</v>
      </c>
      <c r="GO98" s="12">
        <v>-110.30060256155014</v>
      </c>
      <c r="GP98" s="13">
        <v>-0.10233966236733871</v>
      </c>
      <c r="GQ98" s="12">
        <v>1067.4197464994359</v>
      </c>
      <c r="GR98" s="12">
        <v>99.930956267834645</v>
      </c>
      <c r="GS98" s="13">
        <v>0.1032890068358443</v>
      </c>
      <c r="GT98" s="12">
        <v>1108.0318574557036</v>
      </c>
      <c r="GU98" s="12">
        <v>40.612110956267784</v>
      </c>
      <c r="GV98" s="13">
        <v>3.8046992375261768E-2</v>
      </c>
      <c r="GW98" s="12">
        <v>1128.9677483575551</v>
      </c>
      <c r="GX98" s="12">
        <v>20.935890901851593</v>
      </c>
      <c r="GY98" s="13">
        <v>1.8894665131673483E-2</v>
      </c>
      <c r="GZ98" s="12">
        <v>1192.8009104784658</v>
      </c>
      <c r="HA98" s="12">
        <v>63.833162120910494</v>
      </c>
      <c r="HB98" s="13">
        <v>5.6541174195433141E-2</v>
      </c>
      <c r="HC98" s="12">
        <v>1242.4405587630235</v>
      </c>
      <c r="HD98" s="12">
        <v>49.639648284557722</v>
      </c>
      <c r="HE98" s="13">
        <v>4.1616038224388863E-2</v>
      </c>
      <c r="HF98" s="12">
        <v>1230.5245218660828</v>
      </c>
      <c r="HG98" s="12">
        <v>-11.916036896940785</v>
      </c>
      <c r="HH98" s="13">
        <v>-9.5908305736609467E-3</v>
      </c>
      <c r="HI98" s="12">
        <v>1227.7764151569445</v>
      </c>
      <c r="HJ98" s="12">
        <v>-2.7481067091380833</v>
      </c>
      <c r="HK98" s="13">
        <v>-2.2332807354140671E-3</v>
      </c>
      <c r="HL98" s="12">
        <v>1216.585445616829</v>
      </c>
      <c r="HM98" s="12">
        <v>-11.190969540115617</v>
      </c>
      <c r="HN98" s="13">
        <v>-9.1148269358839462E-3</v>
      </c>
      <c r="HO98" s="12">
        <v>1253.0047899661556</v>
      </c>
      <c r="HP98" s="12">
        <v>36.419344349326735</v>
      </c>
      <c r="HQ98" s="13">
        <v>2.993570610312668E-2</v>
      </c>
      <c r="HR98" s="12">
        <v>1298.3550706748952</v>
      </c>
      <c r="HS98" s="12">
        <v>45.350280708739504</v>
      </c>
      <c r="HT98" s="13">
        <v>3.6193222142402615E-2</v>
      </c>
      <c r="HU98" s="12">
        <v>1210.6290450593933</v>
      </c>
      <c r="HV98" s="12">
        <v>-87.726025615501896</v>
      </c>
      <c r="HW98" s="13">
        <v>-6.7567052801589367E-2</v>
      </c>
      <c r="HX98" s="12">
        <v>1202.6325555776762</v>
      </c>
      <c r="HY98" s="12">
        <v>-7.9964894817172514</v>
      </c>
      <c r="HZ98" s="13">
        <v>-6.6052351166949741E-3</v>
      </c>
      <c r="IA98" s="12">
        <v>1196.9451376999136</v>
      </c>
      <c r="IB98" s="12">
        <v>-5.6874178777624156</v>
      </c>
      <c r="IC98" s="13">
        <v>-4.7291401279507816E-3</v>
      </c>
      <c r="ID98" s="12">
        <v>1181.7187192248985</v>
      </c>
      <c r="IE98" s="12">
        <v>-15.226418475015105</v>
      </c>
      <c r="IF98" s="13">
        <v>-1.2721066317437635E-2</v>
      </c>
      <c r="IG98" s="12">
        <v>1141.6872785188136</v>
      </c>
      <c r="IH98" s="12">
        <v>-40.031440706085007</v>
      </c>
      <c r="II98" s="13">
        <v>-3.387560851396354E-2</v>
      </c>
      <c r="IJ98" s="12"/>
      <c r="IK98" s="12"/>
      <c r="IL98" s="13"/>
      <c r="IM98" s="12"/>
      <c r="IN98" s="12"/>
      <c r="IO98" s="13"/>
      <c r="IP98" s="12"/>
      <c r="IQ98" s="12"/>
      <c r="IR98" s="13"/>
      <c r="IS98" s="12"/>
      <c r="IT98" s="12"/>
      <c r="IU98" s="13"/>
    </row>
    <row r="99" spans="1:255" ht="12.75" customHeight="1" x14ac:dyDescent="0.2">
      <c r="A99" s="5"/>
      <c r="B99" s="7" t="s">
        <v>52</v>
      </c>
      <c r="C99" s="7" t="s">
        <v>50</v>
      </c>
      <c r="D99" s="5" t="s">
        <v>1</v>
      </c>
      <c r="E99" s="5" t="s">
        <v>2</v>
      </c>
      <c r="F99" s="11"/>
      <c r="G99" s="11"/>
      <c r="H99" s="12" t="s">
        <v>3</v>
      </c>
      <c r="I99" s="13" t="s">
        <v>3</v>
      </c>
      <c r="J99" s="11"/>
      <c r="K99" s="12"/>
      <c r="L99" s="13" t="s">
        <v>3</v>
      </c>
      <c r="M99" s="11"/>
      <c r="N99" s="12"/>
      <c r="O99" s="13" t="s">
        <v>3</v>
      </c>
      <c r="P99" s="11"/>
      <c r="Q99" s="12"/>
      <c r="R99" s="13" t="s">
        <v>3</v>
      </c>
      <c r="S99" s="11"/>
      <c r="T99" s="12"/>
      <c r="U99" s="13" t="s">
        <v>3</v>
      </c>
      <c r="V99" s="11"/>
      <c r="W99" s="12"/>
      <c r="X99" s="13"/>
      <c r="Y99" s="12"/>
      <c r="Z99" s="12"/>
      <c r="AA99" s="13"/>
      <c r="AB99" s="12"/>
      <c r="AC99" s="12"/>
      <c r="AD99" s="13"/>
      <c r="AE99" s="12"/>
      <c r="AF99" s="12"/>
      <c r="AG99" s="13"/>
      <c r="AH99" s="12"/>
      <c r="AI99" s="12"/>
      <c r="AJ99" s="13"/>
      <c r="AK99" s="12"/>
      <c r="AL99" s="12"/>
      <c r="AM99" s="13"/>
      <c r="AN99" s="12"/>
      <c r="AO99" s="12"/>
      <c r="AP99" s="13"/>
      <c r="AQ99" s="12"/>
      <c r="AR99" s="12"/>
      <c r="AS99" s="13" t="s">
        <v>3</v>
      </c>
      <c r="AT99" s="12"/>
      <c r="AU99" s="12"/>
      <c r="AV99" s="13"/>
      <c r="AW99" s="12"/>
      <c r="AX99" s="12"/>
      <c r="AY99" s="13"/>
      <c r="AZ99" s="12"/>
      <c r="BA99" s="12"/>
      <c r="BB99" s="13"/>
      <c r="BC99" s="12">
        <v>2559.6117048244741</v>
      </c>
      <c r="BD99" s="12" t="s">
        <v>3</v>
      </c>
      <c r="BE99" s="13" t="s">
        <v>3</v>
      </c>
      <c r="BF99" s="12">
        <v>7707.1627672705545</v>
      </c>
      <c r="BG99" s="12">
        <v>5147.5510624460803</v>
      </c>
      <c r="BH99" s="13">
        <v>2.0110671680176093</v>
      </c>
      <c r="BI99" s="12">
        <v>7885.9680496383307</v>
      </c>
      <c r="BJ99" s="12">
        <v>178.80528236777627</v>
      </c>
      <c r="BK99" s="13">
        <v>2.3199884025687956E-2</v>
      </c>
      <c r="BL99" s="12">
        <v>6807.6139266042874</v>
      </c>
      <c r="BM99" s="12">
        <v>-1078.3541230340434</v>
      </c>
      <c r="BN99" s="13">
        <v>-0.13674340502603222</v>
      </c>
      <c r="BO99" s="12">
        <v>6419.906022961045</v>
      </c>
      <c r="BP99" s="12">
        <v>-387.70790364324205</v>
      </c>
      <c r="BQ99" s="13">
        <v>-5.6952099197058126E-2</v>
      </c>
      <c r="BR99" s="12">
        <v>5604.7604724931971</v>
      </c>
      <c r="BS99" s="12">
        <v>-815.14555046784778</v>
      </c>
      <c r="BT99" s="13">
        <v>-0.12697157054206831</v>
      </c>
      <c r="BU99" s="12">
        <v>5506.9557130532876</v>
      </c>
      <c r="BV99" s="12">
        <v>-97.804759439909375</v>
      </c>
      <c r="BW99" s="13">
        <v>-1.7450301385743661E-2</v>
      </c>
      <c r="BX99" s="12">
        <v>5771.7543659167823</v>
      </c>
      <c r="BY99" s="12">
        <v>264.79865286349451</v>
      </c>
      <c r="BZ99" s="13">
        <v>4.8084398470072065E-2</v>
      </c>
      <c r="CA99" s="12">
        <v>5311.1497776892957</v>
      </c>
      <c r="CB99" s="12">
        <v>-460.60458822748683</v>
      </c>
      <c r="CC99" s="13">
        <v>-7.9803220827871169E-2</v>
      </c>
      <c r="CD99" s="12">
        <v>5347.7265697790162</v>
      </c>
      <c r="CE99" s="12">
        <v>36.576792089720634</v>
      </c>
      <c r="CF99" s="13">
        <v>6.8867935608538655E-3</v>
      </c>
      <c r="CG99" s="12">
        <v>4880.3097710531556</v>
      </c>
      <c r="CH99" s="12">
        <v>-467.41679872586104</v>
      </c>
      <c r="CI99" s="13">
        <v>-8.740476773201511E-2</v>
      </c>
      <c r="CJ99" s="12">
        <v>3428.1661941734687</v>
      </c>
      <c r="CK99" s="12">
        <v>-1452.1435768796864</v>
      </c>
      <c r="CL99" s="13">
        <v>-0.29755151721984208</v>
      </c>
      <c r="CM99" s="12">
        <v>2507.8369553387747</v>
      </c>
      <c r="CN99" s="12">
        <v>-920.32923883469402</v>
      </c>
      <c r="CO99" s="13">
        <v>-0.26846109164686682</v>
      </c>
      <c r="CP99" s="12">
        <v>1981.0119530161257</v>
      </c>
      <c r="CQ99" s="12">
        <v>-526.82500232264908</v>
      </c>
      <c r="CR99" s="13">
        <v>-0.21007147262948045</v>
      </c>
      <c r="CS99" s="12">
        <v>1787.3888114672507</v>
      </c>
      <c r="CT99" s="12">
        <v>-193.62314154887511</v>
      </c>
      <c r="CU99" s="13">
        <v>-9.7739511997431694E-2</v>
      </c>
      <c r="CV99" s="12">
        <v>1760.2960660959586</v>
      </c>
      <c r="CW99" s="12">
        <v>-27.092745371291944</v>
      </c>
      <c r="CX99" s="13">
        <v>-1.5157723488854025E-2</v>
      </c>
      <c r="CY99" s="12">
        <v>1644.2672201207777</v>
      </c>
      <c r="CZ99" s="12">
        <v>-116.02884597518103</v>
      </c>
      <c r="DA99" s="13">
        <v>-6.5914392589942805E-2</v>
      </c>
      <c r="DB99" s="12">
        <v>1732.5527095361338</v>
      </c>
      <c r="DC99" s="12">
        <v>88.285489415356182</v>
      </c>
      <c r="DD99" s="13">
        <v>5.3692908509646697E-2</v>
      </c>
      <c r="DE99" s="12">
        <v>1938.8599880549471</v>
      </c>
      <c r="DF99" s="12">
        <v>206.30727851881335</v>
      </c>
      <c r="DG99" s="13">
        <v>0.1190770574443587</v>
      </c>
      <c r="DH99" s="12">
        <v>2149.7927228084145</v>
      </c>
      <c r="DI99" s="12">
        <v>210.93273475346734</v>
      </c>
      <c r="DJ99" s="13">
        <v>0.10879214386443326</v>
      </c>
      <c r="DK99" s="12">
        <v>2065.4987457694606</v>
      </c>
      <c r="DL99" s="12">
        <v>-84.293977038953912</v>
      </c>
      <c r="DM99" s="13">
        <v>-3.921028113298064E-2</v>
      </c>
      <c r="DN99" s="12">
        <v>2159.0901878027739</v>
      </c>
      <c r="DO99" s="12">
        <v>93.591442033313271</v>
      </c>
      <c r="DP99" s="13">
        <v>4.5311788363467498E-2</v>
      </c>
      <c r="DQ99" s="12">
        <v>2285.9788758378127</v>
      </c>
      <c r="DR99" s="12">
        <v>126.88868803503865</v>
      </c>
      <c r="DS99" s="13">
        <v>5.8769517249378289E-2</v>
      </c>
      <c r="DT99" s="12">
        <v>2475.8481345809278</v>
      </c>
      <c r="DU99" s="12">
        <v>189.86925874311518</v>
      </c>
      <c r="DV99" s="13">
        <v>8.3058186035742887E-2</v>
      </c>
      <c r="DW99" s="12">
        <v>2444.0704028137229</v>
      </c>
      <c r="DX99" s="12">
        <v>-31.777731767204578</v>
      </c>
      <c r="DY99" s="13">
        <v>-1.2835089246127529E-2</v>
      </c>
      <c r="DZ99" s="12">
        <v>2321.9251403543694</v>
      </c>
      <c r="EA99" s="12">
        <v>-122.14526245935346</v>
      </c>
      <c r="EB99" s="13">
        <v>-4.9976163664816831E-2</v>
      </c>
      <c r="EC99" s="12">
        <v>2494.6793456765545</v>
      </c>
      <c r="ED99" s="12">
        <v>172.7542053221849</v>
      </c>
      <c r="EE99" s="13">
        <v>7.4401281212631787E-2</v>
      </c>
      <c r="EF99" s="12">
        <v>2557.8831189859975</v>
      </c>
      <c r="EG99" s="12">
        <v>63.203773309443172</v>
      </c>
      <c r="EH99" s="13">
        <v>2.5335429749310023E-2</v>
      </c>
      <c r="EI99" s="12">
        <v>2485.5878545358019</v>
      </c>
      <c r="EJ99" s="12">
        <v>-72.295264450195759</v>
      </c>
      <c r="EK99" s="13">
        <v>-2.8263709124776271E-2</v>
      </c>
      <c r="EL99" s="12">
        <v>2662.7925184152896</v>
      </c>
      <c r="EM99" s="12">
        <v>177.20466387948747</v>
      </c>
      <c r="EN99" s="13">
        <v>7.1292858772268763E-2</v>
      </c>
      <c r="EO99" s="12">
        <v>2607.2952047249314</v>
      </c>
      <c r="EP99" s="12">
        <v>-55.497313690357934</v>
      </c>
      <c r="EQ99" s="13">
        <v>-2.0841771676370136E-2</v>
      </c>
      <c r="ER99" s="12">
        <v>2511.3387338244079</v>
      </c>
      <c r="ES99" s="12">
        <v>-95.956470900523712</v>
      </c>
      <c r="ET99" s="13">
        <v>-3.6803071139252519E-2</v>
      </c>
      <c r="EU99" s="12">
        <v>2385.6159904439578</v>
      </c>
      <c r="EV99" s="12">
        <v>-125.72274338045011</v>
      </c>
      <c r="EW99" s="13">
        <v>-5.0062041287832315E-2</v>
      </c>
      <c r="EX99" s="12">
        <v>2556.3594823810472</v>
      </c>
      <c r="EY99" s="12">
        <v>170.74349193708952</v>
      </c>
      <c r="EZ99" s="13">
        <v>7.1572077241699894E-2</v>
      </c>
      <c r="FA99" s="12">
        <v>2484.4180901187869</v>
      </c>
      <c r="FB99" s="12">
        <v>-71.941392262259996</v>
      </c>
      <c r="FC99" s="13">
        <v>-2.8142126628940445E-2</v>
      </c>
      <c r="FD99" s="12">
        <v>2446.0933532417548</v>
      </c>
      <c r="FE99" s="12">
        <v>-38.324736877032471</v>
      </c>
      <c r="FF99" s="13">
        <v>-1.5426041626995235E-2</v>
      </c>
      <c r="FG99" s="12">
        <v>2573.348930917778</v>
      </c>
      <c r="FH99" s="12">
        <v>127.25557767602321</v>
      </c>
      <c r="FI99" s="13">
        <v>5.2024006977237525E-2</v>
      </c>
      <c r="FJ99" s="12">
        <v>2671.6031972924543</v>
      </c>
      <c r="FK99" s="12">
        <v>98.25426637467659</v>
      </c>
      <c r="FL99" s="13">
        <v>3.8181478304084582E-2</v>
      </c>
      <c r="FM99" s="12">
        <v>2883.3700126086665</v>
      </c>
      <c r="FN99" s="12">
        <v>211.76681531621193</v>
      </c>
      <c r="FO99" s="13">
        <v>7.926581894003859E-2</v>
      </c>
      <c r="FP99" s="12">
        <v>2857.3606291061119</v>
      </c>
      <c r="FQ99" s="12">
        <v>-26.00938350255457</v>
      </c>
      <c r="FR99" s="13">
        <v>-9.0204806836508E-3</v>
      </c>
      <c r="FS99" s="12">
        <v>2952.7895387882404</v>
      </c>
      <c r="FT99" s="12">
        <v>95.428909682128705</v>
      </c>
      <c r="FU99" s="13">
        <v>3.3397572819494847E-2</v>
      </c>
      <c r="FV99" s="12">
        <v>3043.658082155418</v>
      </c>
      <c r="FW99" s="12">
        <v>90.868543367177679</v>
      </c>
      <c r="FX99" s="13">
        <v>3.0773796159027311E-2</v>
      </c>
      <c r="FY99" s="12">
        <v>2684.4629729909084</v>
      </c>
      <c r="FZ99" s="12">
        <v>-359.19510916450992</v>
      </c>
      <c r="GA99" s="13">
        <v>-0.11801427738234638</v>
      </c>
      <c r="GB99" s="12">
        <v>2652.2238423253029</v>
      </c>
      <c r="GC99" s="12">
        <v>-32.239130665605174</v>
      </c>
      <c r="GD99" s="13">
        <v>-1.2009527041338064E-2</v>
      </c>
      <c r="GE99" s="12">
        <v>2617.8719609794944</v>
      </c>
      <c r="GF99" s="12">
        <v>-34.351881345808991</v>
      </c>
      <c r="GG99" s="13">
        <v>-1.2952104870489145E-2</v>
      </c>
      <c r="GH99" s="12">
        <v>2673.6997956068749</v>
      </c>
      <c r="GI99" s="12">
        <v>55.827834627380618</v>
      </c>
      <c r="GJ99" s="13">
        <v>2.1325655134979193E-2</v>
      </c>
      <c r="GK99" s="12">
        <v>2348.8482327958059</v>
      </c>
      <c r="GL99" s="12">
        <v>-324.85156281106885</v>
      </c>
      <c r="GM99" s="13">
        <v>-0.1214988920389749</v>
      </c>
      <c r="GN99" s="12">
        <v>2068.655726325569</v>
      </c>
      <c r="GO99" s="12">
        <v>-280.19250647023694</v>
      </c>
      <c r="GP99" s="13">
        <v>-0.11928931914716656</v>
      </c>
      <c r="GQ99" s="12">
        <v>2220.8962479262059</v>
      </c>
      <c r="GR99" s="12">
        <v>152.2405216006369</v>
      </c>
      <c r="GS99" s="13">
        <v>7.3593938161500061E-2</v>
      </c>
      <c r="GT99" s="12">
        <v>2213.0105872984273</v>
      </c>
      <c r="GU99" s="12">
        <v>-7.8856606277787105</v>
      </c>
      <c r="GV99" s="13">
        <v>-3.5506659237872773E-3</v>
      </c>
      <c r="GW99" s="12">
        <v>2087.1679394783991</v>
      </c>
      <c r="GX99" s="12">
        <v>-125.84264782002788</v>
      </c>
      <c r="GY99" s="13">
        <v>-5.686490997481064E-2</v>
      </c>
      <c r="GZ99" s="12">
        <v>2363.7737461012671</v>
      </c>
      <c r="HA99" s="12">
        <v>276.60580662286799</v>
      </c>
      <c r="HB99" s="13">
        <v>0.13252685679523912</v>
      </c>
      <c r="HC99" s="12">
        <v>2638.0366288406663</v>
      </c>
      <c r="HD99" s="12">
        <v>274.26288273939895</v>
      </c>
      <c r="HE99" s="13">
        <v>0.11602755263347841</v>
      </c>
      <c r="HF99" s="12">
        <v>2302.0448098745769</v>
      </c>
      <c r="HG99" s="12">
        <v>-335.9918189660894</v>
      </c>
      <c r="HH99" s="13">
        <v>-0.12736434941532526</v>
      </c>
      <c r="HI99" s="12">
        <v>2504.0637812728114</v>
      </c>
      <c r="HJ99" s="12">
        <v>202.01897139823461</v>
      </c>
      <c r="HK99" s="13">
        <v>8.7756315833505072E-2</v>
      </c>
      <c r="HL99" s="12">
        <v>2277.4248788904374</v>
      </c>
      <c r="HM99" s="12">
        <v>-226.63890238237417</v>
      </c>
      <c r="HN99" s="13">
        <v>-9.0508438354223508E-2</v>
      </c>
      <c r="HO99" s="12">
        <v>2409.3457402614636</v>
      </c>
      <c r="HP99" s="12">
        <v>131.92086137102638</v>
      </c>
      <c r="HQ99" s="13">
        <v>5.7925450184463712E-2</v>
      </c>
      <c r="HR99" s="12">
        <v>2515.3177835290994</v>
      </c>
      <c r="HS99" s="12">
        <v>105.97204326763577</v>
      </c>
      <c r="HT99" s="13">
        <v>4.398374276335093E-2</v>
      </c>
      <c r="HU99" s="12">
        <v>2449.7440998075522</v>
      </c>
      <c r="HV99" s="12">
        <v>-65.573683721547155</v>
      </c>
      <c r="HW99" s="13">
        <v>-2.6069741227505827E-2</v>
      </c>
      <c r="HX99" s="12">
        <v>2501.9853208573891</v>
      </c>
      <c r="HY99" s="12">
        <v>52.241221049836874</v>
      </c>
      <c r="HZ99" s="13">
        <v>2.1325174761698928E-2</v>
      </c>
      <c r="IA99" s="12">
        <v>2540.5130546154351</v>
      </c>
      <c r="IB99" s="12">
        <v>38.527733758046132</v>
      </c>
      <c r="IC99" s="13">
        <v>1.5398864828209069E-2</v>
      </c>
      <c r="ID99" s="12">
        <v>2590.8559930984138</v>
      </c>
      <c r="IE99" s="12">
        <v>50.342938482978397</v>
      </c>
      <c r="IF99" s="13">
        <v>1.9816051876418772E-2</v>
      </c>
      <c r="IG99" s="12">
        <v>2747.1693516490809</v>
      </c>
      <c r="IH99" s="12">
        <v>156.3133585506672</v>
      </c>
      <c r="II99" s="13">
        <v>6.0332708173305827E-2</v>
      </c>
      <c r="IJ99" s="12"/>
      <c r="IK99" s="12"/>
      <c r="IL99" s="13"/>
      <c r="IM99" s="12"/>
      <c r="IN99" s="12"/>
      <c r="IO99" s="13"/>
      <c r="IP99" s="12"/>
      <c r="IQ99" s="12"/>
      <c r="IR99" s="13"/>
      <c r="IS99" s="12"/>
      <c r="IT99" s="12"/>
      <c r="IU99" s="13"/>
    </row>
    <row r="100" spans="1:255" ht="12.75" customHeight="1" x14ac:dyDescent="0.2">
      <c r="A100" s="5"/>
      <c r="B100" s="7" t="s">
        <v>123</v>
      </c>
      <c r="C100" s="7" t="s">
        <v>50</v>
      </c>
      <c r="D100" s="5" t="s">
        <v>1</v>
      </c>
      <c r="E100" s="5" t="s">
        <v>2</v>
      </c>
      <c r="F100" s="11"/>
      <c r="G100" s="11"/>
      <c r="H100" s="12"/>
      <c r="I100" s="13"/>
      <c r="J100" s="11"/>
      <c r="K100" s="12"/>
      <c r="L100" s="13"/>
      <c r="M100" s="11"/>
      <c r="N100" s="12"/>
      <c r="O100" s="13"/>
      <c r="P100" s="11"/>
      <c r="Q100" s="12"/>
      <c r="R100" s="13"/>
      <c r="S100" s="11"/>
      <c r="T100" s="12"/>
      <c r="U100" s="13"/>
      <c r="V100" s="11"/>
      <c r="W100" s="12"/>
      <c r="X100" s="13"/>
      <c r="Y100" s="12"/>
      <c r="Z100" s="12"/>
      <c r="AA100" s="13"/>
      <c r="AB100" s="12"/>
      <c r="AC100" s="12"/>
      <c r="AD100" s="13"/>
      <c r="AE100" s="12"/>
      <c r="AF100" s="12"/>
      <c r="AG100" s="13"/>
      <c r="AH100" s="12"/>
      <c r="AI100" s="12"/>
      <c r="AJ100" s="13"/>
      <c r="AK100" s="12"/>
      <c r="AL100" s="12"/>
      <c r="AM100" s="13"/>
      <c r="AN100" s="12"/>
      <c r="AO100" s="12"/>
      <c r="AP100" s="13"/>
      <c r="AQ100" s="12"/>
      <c r="AR100" s="12"/>
      <c r="AS100" s="13"/>
      <c r="AT100" s="12"/>
      <c r="AU100" s="12"/>
      <c r="AV100" s="13"/>
      <c r="AW100" s="12"/>
      <c r="AX100" s="12"/>
      <c r="AY100" s="13"/>
      <c r="AZ100" s="12"/>
      <c r="BA100" s="12"/>
      <c r="BB100" s="13"/>
      <c r="BC100" s="12"/>
      <c r="BD100" s="12"/>
      <c r="BE100" s="13"/>
      <c r="BF100" s="12"/>
      <c r="BG100" s="12"/>
      <c r="BH100" s="13"/>
      <c r="BI100" s="12"/>
      <c r="BJ100" s="12"/>
      <c r="BK100" s="13"/>
      <c r="BL100" s="12"/>
      <c r="BM100" s="12"/>
      <c r="BN100" s="13"/>
      <c r="BO100" s="12"/>
      <c r="BP100" s="12"/>
      <c r="BQ100" s="13"/>
      <c r="BR100" s="12"/>
      <c r="BS100" s="12"/>
      <c r="BT100" s="13"/>
      <c r="BU100" s="12"/>
      <c r="BV100" s="12"/>
      <c r="BW100" s="13"/>
      <c r="BX100" s="12"/>
      <c r="BY100" s="12"/>
      <c r="BZ100" s="13"/>
      <c r="CA100" s="12"/>
      <c r="CB100" s="12"/>
      <c r="CC100" s="13"/>
      <c r="CD100" s="12"/>
      <c r="CE100" s="12"/>
      <c r="CF100" s="13"/>
      <c r="CG100" s="12"/>
      <c r="CH100" s="12"/>
      <c r="CI100" s="13"/>
      <c r="CJ100" s="12"/>
      <c r="CK100" s="12"/>
      <c r="CL100" s="13"/>
      <c r="CM100" s="12"/>
      <c r="CN100" s="12"/>
      <c r="CO100" s="13"/>
      <c r="CP100" s="12"/>
      <c r="CQ100" s="12"/>
      <c r="CR100" s="13"/>
      <c r="CS100" s="12"/>
      <c r="CT100" s="12"/>
      <c r="CU100" s="13"/>
      <c r="CV100" s="12"/>
      <c r="CW100" s="12"/>
      <c r="CX100" s="13"/>
      <c r="CY100" s="12"/>
      <c r="CZ100" s="12"/>
      <c r="DA100" s="13"/>
      <c r="DB100" s="12"/>
      <c r="DC100" s="12"/>
      <c r="DD100" s="13"/>
      <c r="DE100" s="12"/>
      <c r="DF100" s="12"/>
      <c r="DG100" s="13"/>
      <c r="DH100" s="12"/>
      <c r="DI100" s="12"/>
      <c r="DJ100" s="13"/>
      <c r="DK100" s="12"/>
      <c r="DL100" s="12"/>
      <c r="DM100" s="13"/>
      <c r="DN100" s="12"/>
      <c r="DO100" s="12"/>
      <c r="DP100" s="13"/>
      <c r="DQ100" s="12"/>
      <c r="DR100" s="12"/>
      <c r="DS100" s="13"/>
      <c r="DT100" s="12"/>
      <c r="DU100" s="12"/>
      <c r="DV100" s="13"/>
      <c r="DW100" s="12"/>
      <c r="DX100" s="12"/>
      <c r="DY100" s="13"/>
      <c r="DZ100" s="12"/>
      <c r="EA100" s="12"/>
      <c r="EB100" s="13"/>
      <c r="EC100" s="12">
        <v>655.3201977569845</v>
      </c>
      <c r="ED100" s="12">
        <v>-31.15193576216069</v>
      </c>
      <c r="EE100" s="13">
        <v>-4.5379752856773314E-2</v>
      </c>
      <c r="EF100" s="12">
        <v>663.27644568319056</v>
      </c>
      <c r="EG100" s="12">
        <v>7.9562479262060197</v>
      </c>
      <c r="EH100" s="13">
        <v>1.214100824824027E-2</v>
      </c>
      <c r="EI100" s="12">
        <v>662.64622071803035</v>
      </c>
      <c r="EJ100" s="12">
        <v>-0.63022496516021542</v>
      </c>
      <c r="EK100" s="13">
        <v>-9.5016937396452672E-4</v>
      </c>
      <c r="EL100" s="12">
        <v>710.71018514831769</v>
      </c>
      <c r="EM100" s="12">
        <v>48.063964430287292</v>
      </c>
      <c r="EN100" s="13">
        <v>7.2533371394174928E-2</v>
      </c>
      <c r="EO100" s="12">
        <v>706.54280177848568</v>
      </c>
      <c r="EP100" s="12">
        <v>-4.1673833698320104</v>
      </c>
      <c r="EQ100" s="13">
        <v>-5.863688824105262E-3</v>
      </c>
      <c r="ER100" s="12">
        <v>672.78892560886584</v>
      </c>
      <c r="ES100" s="12">
        <v>-33.753876169619765</v>
      </c>
      <c r="ET100" s="13">
        <v>-4.7773292834709546E-2</v>
      </c>
      <c r="EU100" s="12">
        <v>657.19111818966087</v>
      </c>
      <c r="EV100" s="12">
        <v>-15.597807419204967</v>
      </c>
      <c r="EW100" s="13">
        <v>-2.3183805240386657E-2</v>
      </c>
      <c r="EX100" s="12">
        <v>685.36531289402092</v>
      </c>
      <c r="EY100" s="12">
        <v>28.174194704359969</v>
      </c>
      <c r="EZ100" s="13">
        <v>4.2870626100319775E-2</v>
      </c>
      <c r="FA100" s="12">
        <v>672.40882872121574</v>
      </c>
      <c r="FB100" s="12">
        <v>-12.956484172805142</v>
      </c>
      <c r="FC100" s="13">
        <v>-1.8904493602244221E-2</v>
      </c>
      <c r="FD100" s="12">
        <v>693.8123644568318</v>
      </c>
      <c r="FE100" s="12">
        <v>21.403535735616046</v>
      </c>
      <c r="FF100" s="13">
        <v>3.1831134306075759E-2</v>
      </c>
      <c r="FG100" s="12">
        <v>713.58408918972725</v>
      </c>
      <c r="FH100" s="12">
        <v>19.771724732895422</v>
      </c>
      <c r="FI100" s="13">
        <v>2.849722164921964E-2</v>
      </c>
      <c r="FJ100" s="12">
        <v>722.35210033844317</v>
      </c>
      <c r="FK100" s="12">
        <v>8.7680111487160008</v>
      </c>
      <c r="FL100" s="13">
        <v>1.228728510282795E-2</v>
      </c>
      <c r="FM100" s="12">
        <v>752.50531953016127</v>
      </c>
      <c r="FN100" s="12">
        <v>30.153219191718023</v>
      </c>
      <c r="FO100" s="13">
        <v>4.1743104474383452E-2</v>
      </c>
      <c r="FP100" s="12">
        <v>755.45472028668121</v>
      </c>
      <c r="FQ100" s="12">
        <v>2.9494007565199483</v>
      </c>
      <c r="FR100" s="13">
        <v>3.9194417367858225E-3</v>
      </c>
      <c r="FS100" s="12">
        <v>772.27108633618673</v>
      </c>
      <c r="FT100" s="12">
        <v>16.816366049505604</v>
      </c>
      <c r="FU100" s="13">
        <v>2.2259925840590444E-2</v>
      </c>
      <c r="FV100" s="12">
        <v>763.82489614440237</v>
      </c>
      <c r="FW100" s="12">
        <v>-8.4461901917844475</v>
      </c>
      <c r="FX100" s="13">
        <v>-1.0936820426431959E-2</v>
      </c>
      <c r="FY100" s="12">
        <v>724.52049771053157</v>
      </c>
      <c r="FZ100" s="12">
        <v>-39.304398433870787</v>
      </c>
      <c r="GA100" s="13">
        <v>-5.1457341377938337E-2</v>
      </c>
      <c r="GB100" s="12">
        <v>727.69570508991967</v>
      </c>
      <c r="GC100" s="12">
        <v>3.1752073793881581</v>
      </c>
      <c r="GD100" s="13">
        <v>4.3824948906507899E-3</v>
      </c>
      <c r="GE100" s="12">
        <v>711.09794545092564</v>
      </c>
      <c r="GF100" s="12">
        <v>-16.597759638994027</v>
      </c>
      <c r="GG100" s="13">
        <v>-2.2808654115861637E-2</v>
      </c>
      <c r="GH100" s="12">
        <v>694.70071537593731</v>
      </c>
      <c r="GI100" s="12">
        <v>-16.397230074988389</v>
      </c>
      <c r="GJ100" s="13">
        <v>-2.3059031712699518E-2</v>
      </c>
      <c r="GK100" s="12">
        <v>697.55448802176647</v>
      </c>
      <c r="GL100" s="12">
        <v>2.853772645829233</v>
      </c>
      <c r="GM100" s="13">
        <v>4.107916664926492E-3</v>
      </c>
      <c r="GN100" s="12">
        <v>667.69740128741125</v>
      </c>
      <c r="GO100" s="12">
        <v>-29.857086734355235</v>
      </c>
      <c r="GP100" s="13">
        <v>-4.2802515426470289E-2</v>
      </c>
      <c r="GQ100" s="12">
        <v>714.01256884995689</v>
      </c>
      <c r="GR100" s="12">
        <v>46.315167562545589</v>
      </c>
      <c r="GS100" s="13">
        <v>6.9365505202272359E-2</v>
      </c>
      <c r="GT100" s="12">
        <v>744.22053487291794</v>
      </c>
      <c r="GU100" s="12">
        <v>30.207966022961052</v>
      </c>
      <c r="GV100" s="13">
        <v>4.23073309082167E-2</v>
      </c>
      <c r="GW100" s="12">
        <v>711.12746034906093</v>
      </c>
      <c r="GX100" s="12">
        <v>-33.093074523856991</v>
      </c>
      <c r="GY100" s="13">
        <v>-4.4466758135755957E-2</v>
      </c>
      <c r="GZ100" s="12">
        <v>768.7437096024953</v>
      </c>
      <c r="HA100" s="12">
        <v>57.616249253434312</v>
      </c>
      <c r="HB100" s="13">
        <v>8.1020987749724993E-2</v>
      </c>
      <c r="HC100" s="12">
        <v>791.48203198619683</v>
      </c>
      <c r="HD100" s="12">
        <v>22.73832238370154</v>
      </c>
      <c r="HE100" s="13">
        <v>2.9578547570111802E-2</v>
      </c>
      <c r="HF100" s="12">
        <v>770.92155020240227</v>
      </c>
      <c r="HG100" s="12">
        <v>-20.560481783794533</v>
      </c>
      <c r="HH100" s="13">
        <v>-2.597719335737636E-2</v>
      </c>
      <c r="HI100" s="12">
        <v>761.7856048841993</v>
      </c>
      <c r="HJ100" s="12">
        <v>-9.1359453182029515</v>
      </c>
      <c r="HK100" s="13">
        <v>-1.1850680936087876E-2</v>
      </c>
      <c r="HL100" s="12">
        <v>729.42050832835628</v>
      </c>
      <c r="HM100" s="12">
        <v>-32.36509655584306</v>
      </c>
      <c r="HN100" s="13">
        <v>-4.2485833741585322E-2</v>
      </c>
      <c r="HO100" s="12">
        <v>750.74918309111411</v>
      </c>
      <c r="HP100" s="12">
        <v>21.328674762757835</v>
      </c>
      <c r="HQ100" s="13">
        <v>2.9240574564646682E-2</v>
      </c>
      <c r="HR100" s="12">
        <v>775.15246267171005</v>
      </c>
      <c r="HS100" s="12">
        <v>24.403279580596024</v>
      </c>
      <c r="HT100" s="13">
        <v>3.2505236276273664E-2</v>
      </c>
      <c r="HU100" s="12">
        <v>772.35747030327161</v>
      </c>
      <c r="HV100" s="12">
        <v>-2.794992368438495</v>
      </c>
      <c r="HW100" s="13">
        <v>-3.6057324243091715E-3</v>
      </c>
      <c r="HX100" s="12">
        <v>780.33425310239556</v>
      </c>
      <c r="HY100" s="12">
        <v>7.9767827991239901</v>
      </c>
      <c r="HZ100" s="13">
        <v>1.0327837958234332E-2</v>
      </c>
      <c r="IA100" s="12">
        <v>795.93490742584106</v>
      </c>
      <c r="IB100" s="12">
        <v>15.600654323445486</v>
      </c>
      <c r="IC100" s="13">
        <v>1.9992271595693278E-2</v>
      </c>
      <c r="ID100" s="12">
        <v>808.66188200942338</v>
      </c>
      <c r="IE100" s="12">
        <v>12.726974583582278</v>
      </c>
      <c r="IF100" s="13">
        <v>1.5989969110342228E-2</v>
      </c>
      <c r="IG100" s="12">
        <v>831.18309111420797</v>
      </c>
      <c r="IH100" s="12">
        <v>22.521209104784568</v>
      </c>
      <c r="II100" s="13">
        <v>2.7849969939008679E-2</v>
      </c>
      <c r="IJ100" s="12"/>
      <c r="IK100" s="12"/>
      <c r="IL100" s="13"/>
      <c r="IM100" s="12"/>
      <c r="IN100" s="12"/>
      <c r="IO100" s="13"/>
      <c r="IP100" s="12"/>
      <c r="IQ100" s="12"/>
      <c r="IR100" s="13"/>
      <c r="IS100" s="12"/>
      <c r="IT100" s="12"/>
      <c r="IU100" s="13"/>
    </row>
    <row r="101" spans="1:255" ht="12.75" customHeight="1" x14ac:dyDescent="0.2">
      <c r="A101" s="5"/>
      <c r="B101" s="7" t="s">
        <v>53</v>
      </c>
      <c r="C101" s="7" t="s">
        <v>50</v>
      </c>
      <c r="D101" s="5" t="s">
        <v>1</v>
      </c>
      <c r="E101" s="5" t="s">
        <v>2</v>
      </c>
      <c r="F101" s="12">
        <v>104.69626385294312</v>
      </c>
      <c r="G101" s="12">
        <v>110.96316942066494</v>
      </c>
      <c r="H101" s="12">
        <v>6.2669055677218228</v>
      </c>
      <c r="I101" s="13">
        <v>5.9857967582533256E-2</v>
      </c>
      <c r="J101" s="12">
        <v>154.25323511845511</v>
      </c>
      <c r="K101" s="12">
        <v>43.290065697790162</v>
      </c>
      <c r="L101" s="13">
        <v>0.39013003975829252</v>
      </c>
      <c r="M101" s="12">
        <v>375.50534209303868</v>
      </c>
      <c r="N101" s="12">
        <v>221.25210697458357</v>
      </c>
      <c r="O101" s="13">
        <v>1.4343433821966731</v>
      </c>
      <c r="P101" s="12">
        <v>1344.6758245404471</v>
      </c>
      <c r="Q101" s="12">
        <v>969.1704824474084</v>
      </c>
      <c r="R101" s="13">
        <v>2.5809765502810817</v>
      </c>
      <c r="S101" s="12">
        <v>6617.6160329152563</v>
      </c>
      <c r="T101" s="12">
        <v>5272.9402083748091</v>
      </c>
      <c r="U101" s="13">
        <v>3.9213467752920117</v>
      </c>
      <c r="V101" s="12">
        <v>22563.684517884398</v>
      </c>
      <c r="W101" s="12">
        <v>15946.068484969142</v>
      </c>
      <c r="X101" s="13">
        <v>2.4096394238733772</v>
      </c>
      <c r="Y101" s="12">
        <v>36875.95869533479</v>
      </c>
      <c r="Z101" s="12">
        <v>14312.274177450392</v>
      </c>
      <c r="AA101" s="13">
        <v>0.63430572104064908</v>
      </c>
      <c r="AB101" s="12">
        <v>42799.079421328555</v>
      </c>
      <c r="AC101" s="12">
        <v>5923.1207259937682</v>
      </c>
      <c r="AD101" s="13">
        <v>0.16062282678343243</v>
      </c>
      <c r="AE101" s="12">
        <v>47882.787716504085</v>
      </c>
      <c r="AF101" s="12">
        <v>5083.7082951755247</v>
      </c>
      <c r="AG101" s="13">
        <v>0.11878078603349818</v>
      </c>
      <c r="AH101" s="12">
        <v>59997.093144866943</v>
      </c>
      <c r="AI101" s="12">
        <v>12114.305428362861</v>
      </c>
      <c r="AJ101" s="13">
        <v>0.25299916746884277</v>
      </c>
      <c r="AK101" s="12">
        <v>68281.310800982144</v>
      </c>
      <c r="AL101" s="12">
        <v>8284.2176561152046</v>
      </c>
      <c r="AM101" s="13">
        <v>0.13807698376507038</v>
      </c>
      <c r="AN101" s="12">
        <v>77425.933391731363</v>
      </c>
      <c r="AO101" s="12">
        <v>9144.6225907492117</v>
      </c>
      <c r="AP101" s="13">
        <v>0.13392570358531652</v>
      </c>
      <c r="AQ101" s="12">
        <v>78261.493979693405</v>
      </c>
      <c r="AR101" s="12">
        <v>835.56058796204127</v>
      </c>
      <c r="AS101" s="13">
        <v>1.079174058818988E-2</v>
      </c>
      <c r="AT101" s="12">
        <v>79621.226016324901</v>
      </c>
      <c r="AU101" s="12">
        <v>1359.7320366315039</v>
      </c>
      <c r="AV101" s="13">
        <v>1.7374215178978192E-2</v>
      </c>
      <c r="AW101" s="12">
        <v>76269.558723206574</v>
      </c>
      <c r="AX101" s="12">
        <v>-3351.6672931183266</v>
      </c>
      <c r="AY101" s="13">
        <v>-4.2095148000247162E-2</v>
      </c>
      <c r="AZ101" s="12">
        <v>86194.477303072519</v>
      </c>
      <c r="BA101" s="12">
        <v>9924.9185798659437</v>
      </c>
      <c r="BB101" s="13">
        <v>0.13012948738676888</v>
      </c>
      <c r="BC101" s="12">
        <v>76328.537261928446</v>
      </c>
      <c r="BD101" s="12">
        <v>-9865.9400411440711</v>
      </c>
      <c r="BE101" s="13">
        <v>-0.11446139416164647</v>
      </c>
      <c r="BF101" s="12">
        <v>61910.303696330207</v>
      </c>
      <c r="BG101" s="12">
        <v>-14418.233565598244</v>
      </c>
      <c r="BH101" s="13">
        <v>-0.18889702440020228</v>
      </c>
      <c r="BI101" s="12">
        <v>66601.062286813991</v>
      </c>
      <c r="BJ101" s="12">
        <v>4690.7585904837806</v>
      </c>
      <c r="BK101" s="13">
        <v>7.5767009858196399E-2</v>
      </c>
      <c r="BL101" s="12">
        <v>53650.012276859779</v>
      </c>
      <c r="BM101" s="12">
        <v>-12951.05000995421</v>
      </c>
      <c r="BN101" s="13">
        <v>-0.19445710871969568</v>
      </c>
      <c r="BO101" s="12">
        <v>50088.286429092841</v>
      </c>
      <c r="BP101" s="12">
        <v>-3561.7258477669379</v>
      </c>
      <c r="BQ101" s="13">
        <v>-6.6388164636136948E-2</v>
      </c>
      <c r="BR101" s="12">
        <v>42915.58627646161</v>
      </c>
      <c r="BS101" s="12">
        <v>-7172.7001526312279</v>
      </c>
      <c r="BT101" s="13">
        <v>-0.14320114869142542</v>
      </c>
      <c r="BU101" s="12">
        <v>38962.421992169351</v>
      </c>
      <c r="BV101" s="12">
        <v>-3953.1642842922624</v>
      </c>
      <c r="BW101" s="13">
        <v>-9.2114884760656213E-2</v>
      </c>
      <c r="BX101" s="12">
        <v>34935.846373349254</v>
      </c>
      <c r="BY101" s="12">
        <v>-4026.5756188200935</v>
      </c>
      <c r="BZ101" s="13">
        <v>-0.10334510569259148</v>
      </c>
      <c r="CA101" s="12">
        <v>32779.268405335453</v>
      </c>
      <c r="CB101" s="12">
        <v>-2156.5779680138003</v>
      </c>
      <c r="CC101" s="13">
        <v>-6.1729661419021475E-2</v>
      </c>
      <c r="CD101" s="12">
        <v>30198.106138429885</v>
      </c>
      <c r="CE101" s="12">
        <v>-2581.162266905571</v>
      </c>
      <c r="CF101" s="13">
        <v>-7.874374238582571E-2</v>
      </c>
      <c r="CG101" s="12">
        <v>29426.180715375933</v>
      </c>
      <c r="CH101" s="12">
        <v>-771.92542305395045</v>
      </c>
      <c r="CI101" s="13">
        <v>-2.556204748454749E-2</v>
      </c>
      <c r="CJ101" s="12">
        <v>25079.298467051562</v>
      </c>
      <c r="CK101" s="12">
        <v>-4346.882248324373</v>
      </c>
      <c r="CL101" s="13">
        <v>-0.14772159154358133</v>
      </c>
      <c r="CM101" s="12">
        <v>19760.335018912996</v>
      </c>
      <c r="CN101" s="12">
        <v>-5318.9634481385647</v>
      </c>
      <c r="CO101" s="13">
        <v>-0.21208581472589672</v>
      </c>
      <c r="CP101" s="12">
        <v>17445.109230871327</v>
      </c>
      <c r="CQ101" s="12">
        <v>-2315.2257880416714</v>
      </c>
      <c r="CR101" s="13">
        <v>-0.11716531049831513</v>
      </c>
      <c r="CS101" s="12">
        <v>15370.371623863561</v>
      </c>
      <c r="CT101" s="12">
        <v>-2074.7376070077653</v>
      </c>
      <c r="CU101" s="13">
        <v>-0.11892947069292381</v>
      </c>
      <c r="CV101" s="12">
        <v>15079.984935961244</v>
      </c>
      <c r="CW101" s="12">
        <v>-290.38668790231594</v>
      </c>
      <c r="CX101" s="13">
        <v>-1.8892626346878383E-2</v>
      </c>
      <c r="CY101" s="12">
        <v>12009.555241887318</v>
      </c>
      <c r="CZ101" s="12">
        <v>-3070.4296940739273</v>
      </c>
      <c r="DA101" s="13">
        <v>-0.20360959955283997</v>
      </c>
      <c r="DB101" s="12">
        <v>10418.002990244873</v>
      </c>
      <c r="DC101" s="12">
        <v>-1591.5522516424435</v>
      </c>
      <c r="DD101" s="13">
        <v>-0.13252382953295183</v>
      </c>
      <c r="DE101" s="12">
        <v>9860.367866480854</v>
      </c>
      <c r="DF101" s="12">
        <v>-557.63512376402036</v>
      </c>
      <c r="DG101" s="13">
        <v>-5.3526105174492078E-2</v>
      </c>
      <c r="DH101" s="12">
        <v>9950.8335947972664</v>
      </c>
      <c r="DI101" s="12">
        <v>90.465728316412708</v>
      </c>
      <c r="DJ101" s="13">
        <v>9.1746808578958561E-3</v>
      </c>
      <c r="DK101" s="12">
        <v>9632.2910000663614</v>
      </c>
      <c r="DL101" s="12">
        <v>-318.54259473090406</v>
      </c>
      <c r="DM101" s="13">
        <v>-3.201164924488864E-2</v>
      </c>
      <c r="DN101" s="12">
        <v>9450.0402720817583</v>
      </c>
      <c r="DO101" s="12">
        <v>-182.25072798460397</v>
      </c>
      <c r="DP101" s="13">
        <v>-1.8920807934825534E-2</v>
      </c>
      <c r="DQ101" s="12">
        <v>9682.4179189063652</v>
      </c>
      <c r="DR101" s="12">
        <v>232.37764682460676</v>
      </c>
      <c r="DS101" s="13">
        <v>2.4590122384041013E-2</v>
      </c>
      <c r="DT101" s="12">
        <v>9762.018595792686</v>
      </c>
      <c r="DU101" s="12">
        <v>79.600676886321452</v>
      </c>
      <c r="DV101" s="13">
        <v>8.2211569003740603E-3</v>
      </c>
      <c r="DW101" s="12">
        <v>9516.1727626252559</v>
      </c>
      <c r="DX101" s="12">
        <v>-245.84583316742942</v>
      </c>
      <c r="DY101" s="13">
        <v>-2.5183913629644783E-2</v>
      </c>
      <c r="DZ101" s="12">
        <v>9285.24990510319</v>
      </c>
      <c r="EA101" s="12">
        <v>-230.92285752206652</v>
      </c>
      <c r="EB101" s="13">
        <v>-2.4266358260015553E-2</v>
      </c>
      <c r="EC101" s="12">
        <v>8904.2162824341358</v>
      </c>
      <c r="ED101" s="12">
        <v>-381.03362266905395</v>
      </c>
      <c r="EE101" s="13">
        <v>-4.1036442375087523E-2</v>
      </c>
      <c r="EF101" s="12">
        <v>9161.62296502754</v>
      </c>
      <c r="EG101" s="12">
        <v>257.40668259340299</v>
      </c>
      <c r="EH101" s="13">
        <v>2.890840411201645E-2</v>
      </c>
      <c r="EI101" s="12">
        <v>9184.0188187670046</v>
      </c>
      <c r="EJ101" s="12">
        <v>22.395853739466386</v>
      </c>
      <c r="EK101" s="13">
        <v>2.4445290779764317E-3</v>
      </c>
      <c r="EL101" s="12">
        <v>9240.6961948370845</v>
      </c>
      <c r="EM101" s="12">
        <v>56.677376070078203</v>
      </c>
      <c r="EN101" s="13">
        <v>6.1713044352937896E-3</v>
      </c>
      <c r="EO101" s="12">
        <v>9208.5751874709658</v>
      </c>
      <c r="EP101" s="12">
        <v>-32.121007366117688</v>
      </c>
      <c r="EQ101" s="13">
        <v>-3.4760375937977761E-3</v>
      </c>
      <c r="ER101" s="12">
        <v>8441.4502661092301</v>
      </c>
      <c r="ES101" s="12">
        <v>-767.12492136173569</v>
      </c>
      <c r="ET101" s="13">
        <v>-8.3305495773708049E-2</v>
      </c>
      <c r="EU101" s="12">
        <v>8455.3836140420735</v>
      </c>
      <c r="EV101" s="12">
        <v>13.933347932842381</v>
      </c>
      <c r="EW101" s="13">
        <v>1.650586983706015E-3</v>
      </c>
      <c r="EX101" s="12">
        <v>8409.2352949764409</v>
      </c>
      <c r="EY101" s="12">
        <v>-46.148319065631853</v>
      </c>
      <c r="EZ101" s="13">
        <v>-5.4578622534632304E-3</v>
      </c>
      <c r="FA101" s="12">
        <v>7823.990992102993</v>
      </c>
      <c r="FB101" s="12">
        <v>-585.24430287344819</v>
      </c>
      <c r="FC101" s="13">
        <v>-6.9595424832869734E-2</v>
      </c>
      <c r="FD101" s="12">
        <v>7738.8065339438581</v>
      </c>
      <c r="FE101" s="12">
        <v>-85.184458159134621</v>
      </c>
      <c r="FF101" s="13">
        <v>-1.08875966556089E-2</v>
      </c>
      <c r="FG101" s="12">
        <v>8081.7417147786855</v>
      </c>
      <c r="FH101" s="12">
        <v>342.93518083482718</v>
      </c>
      <c r="FI101" s="13">
        <v>4.4313703841884378E-2</v>
      </c>
      <c r="FJ101" s="12">
        <v>7561.7678850620478</v>
      </c>
      <c r="FK101" s="12">
        <v>-519.97382971663762</v>
      </c>
      <c r="FL101" s="13">
        <v>-6.4339327841396732E-2</v>
      </c>
      <c r="FM101" s="12">
        <v>8984.2727228084132</v>
      </c>
      <c r="FN101" s="12">
        <v>1422.5048377463663</v>
      </c>
      <c r="FO101" s="13">
        <v>0.18811802469584715</v>
      </c>
      <c r="FP101" s="12">
        <v>9592.5608626982539</v>
      </c>
      <c r="FQ101" s="12">
        <v>608.28813988983927</v>
      </c>
      <c r="FR101" s="13">
        <v>6.7705885457548076E-2</v>
      </c>
      <c r="FS101" s="12">
        <v>9266.9545543831719</v>
      </c>
      <c r="FT101" s="12">
        <v>-325.60630831508183</v>
      </c>
      <c r="FU101" s="13">
        <v>-3.3943627043455993E-2</v>
      </c>
      <c r="FV101" s="12">
        <v>9323.8033406330869</v>
      </c>
      <c r="FW101" s="12">
        <v>56.84878624991611</v>
      </c>
      <c r="FX101" s="13">
        <v>6.1345705232822567E-3</v>
      </c>
      <c r="FY101" s="12">
        <v>9044.246969274669</v>
      </c>
      <c r="FZ101" s="12">
        <v>-279.55637135841766</v>
      </c>
      <c r="GA101" s="13">
        <v>-2.9983083205982308E-2</v>
      </c>
      <c r="GB101" s="12">
        <v>9310.2594067290465</v>
      </c>
      <c r="GC101" s="12">
        <v>266.01243745437614</v>
      </c>
      <c r="GD101" s="13">
        <v>2.9412336743797507E-2</v>
      </c>
      <c r="GE101" s="12">
        <v>9229.6693662485904</v>
      </c>
      <c r="GF101" s="12">
        <v>-80.590040480455542</v>
      </c>
      <c r="GG101" s="13">
        <v>-8.6560467286452836E-3</v>
      </c>
      <c r="GH101" s="12">
        <v>8875.9711035901528</v>
      </c>
      <c r="GI101" s="12">
        <v>-353.69826265843767</v>
      </c>
      <c r="GJ101" s="13">
        <v>-3.8321877916001501E-2</v>
      </c>
      <c r="GK101" s="12">
        <v>8256.6329418010482</v>
      </c>
      <c r="GL101" s="12">
        <v>-619.33816178910479</v>
      </c>
      <c r="GM101" s="13">
        <v>-6.977694660797118E-2</v>
      </c>
      <c r="GN101" s="12">
        <v>7852.3289242816381</v>
      </c>
      <c r="GO101" s="12">
        <v>-404.30401751940997</v>
      </c>
      <c r="GP101" s="13">
        <v>-4.8967178312182225E-2</v>
      </c>
      <c r="GQ101" s="12">
        <v>7355.3171650408112</v>
      </c>
      <c r="GR101" s="12">
        <v>-497.01175924082622</v>
      </c>
      <c r="GS101" s="13">
        <v>-6.3294821706197824E-2</v>
      </c>
      <c r="GT101" s="12">
        <v>6717.1402707545285</v>
      </c>
      <c r="GU101" s="12">
        <v>-638.17689428628285</v>
      </c>
      <c r="GV101" s="13">
        <v>-8.6764021179057016E-2</v>
      </c>
      <c r="GW101" s="12">
        <v>6507.9610299289934</v>
      </c>
      <c r="GX101" s="12">
        <v>-209.1792408255356</v>
      </c>
      <c r="GY101" s="13">
        <v>-3.1141115473838243E-2</v>
      </c>
      <c r="GZ101" s="12">
        <v>6638.1271391598648</v>
      </c>
      <c r="HA101" s="12">
        <v>130.16610923087151</v>
      </c>
      <c r="HB101" s="13">
        <v>2.0001058493168689E-2</v>
      </c>
      <c r="HC101" s="12">
        <v>6649.6985081956327</v>
      </c>
      <c r="HD101" s="12">
        <v>11.571369035768299</v>
      </c>
      <c r="HE101" s="13">
        <v>1.7431677328845208E-3</v>
      </c>
      <c r="HF101" s="12">
        <v>7278.8675957263249</v>
      </c>
      <c r="HG101" s="12">
        <v>629.1690875306922</v>
      </c>
      <c r="HH101" s="13">
        <v>9.4616182486356726E-2</v>
      </c>
      <c r="HI101" s="12">
        <v>6909.7376654057989</v>
      </c>
      <c r="HJ101" s="12">
        <v>-369.12993032052628</v>
      </c>
      <c r="HK101" s="13">
        <v>-5.0712549097232551E-2</v>
      </c>
      <c r="HL101" s="12">
        <v>6419.0880536200139</v>
      </c>
      <c r="HM101" s="12">
        <v>-490.64961178578454</v>
      </c>
      <c r="HN101" s="13">
        <v>-7.1008428328945716E-2</v>
      </c>
      <c r="HO101" s="12">
        <v>6409.0420226956003</v>
      </c>
      <c r="HP101" s="12">
        <v>-10.04603092441436</v>
      </c>
      <c r="HQ101" s="13">
        <v>-1.5650246328602346E-3</v>
      </c>
      <c r="HR101" s="12">
        <v>6646.833369168492</v>
      </c>
      <c r="HS101" s="12">
        <v>237.79134647289206</v>
      </c>
      <c r="HT101" s="13">
        <v>3.7102478908833669E-2</v>
      </c>
      <c r="HU101" s="12">
        <v>6568.085242550932</v>
      </c>
      <c r="HV101" s="12">
        <v>-78.748126617560203</v>
      </c>
      <c r="HW101" s="13">
        <v>-1.184746513773538E-2</v>
      </c>
      <c r="HX101" s="12">
        <v>6981.2498958125952</v>
      </c>
      <c r="HY101" s="12">
        <v>413.16465326166389</v>
      </c>
      <c r="HZ101" s="13">
        <v>6.2904885975748615E-2</v>
      </c>
      <c r="IA101" s="12">
        <v>7034.8286986528628</v>
      </c>
      <c r="IB101" s="12">
        <v>53.578802840266739</v>
      </c>
      <c r="IC101" s="13">
        <v>7.6746719627389659E-3</v>
      </c>
      <c r="ID101" s="12">
        <v>6972.0433671776491</v>
      </c>
      <c r="IE101" s="12">
        <v>-62.785331475213326</v>
      </c>
      <c r="IF101" s="13">
        <v>-8.9249268411093485E-3</v>
      </c>
      <c r="IG101" s="12">
        <v>6880.0679129338369</v>
      </c>
      <c r="IH101" s="12">
        <v>-91.975454243811782</v>
      </c>
      <c r="II101" s="13">
        <v>-1.319203702558791E-2</v>
      </c>
      <c r="IJ101" s="12"/>
      <c r="IK101" s="12"/>
      <c r="IL101" s="13"/>
      <c r="IM101" s="12"/>
      <c r="IN101" s="12"/>
      <c r="IO101" s="13"/>
      <c r="IP101" s="12"/>
      <c r="IQ101" s="12"/>
      <c r="IR101" s="13"/>
      <c r="IS101" s="12"/>
      <c r="IT101" s="12"/>
      <c r="IU101" s="13"/>
    </row>
    <row r="102" spans="1:255" ht="12.75" customHeight="1" x14ac:dyDescent="0.2">
      <c r="A102" s="5"/>
      <c r="B102" s="7" t="s">
        <v>42</v>
      </c>
      <c r="C102" s="7" t="s">
        <v>54</v>
      </c>
      <c r="D102" s="5" t="s">
        <v>1</v>
      </c>
      <c r="E102" s="5" t="s">
        <v>5</v>
      </c>
      <c r="F102" s="12"/>
      <c r="G102" s="12"/>
      <c r="H102" s="12"/>
      <c r="I102" s="13"/>
      <c r="J102" s="12"/>
      <c r="K102" s="12"/>
      <c r="L102" s="13"/>
      <c r="M102" s="12"/>
      <c r="N102" s="12"/>
      <c r="O102" s="13"/>
      <c r="P102" s="12"/>
      <c r="Q102" s="12"/>
      <c r="R102" s="13"/>
      <c r="S102" s="12"/>
      <c r="T102" s="12"/>
      <c r="U102" s="13"/>
      <c r="V102" s="12"/>
      <c r="W102" s="12"/>
      <c r="X102" s="13"/>
      <c r="Y102" s="12"/>
      <c r="Z102" s="12"/>
      <c r="AA102" s="13"/>
      <c r="AB102" s="12"/>
      <c r="AC102" s="12"/>
      <c r="AD102" s="13"/>
      <c r="AE102" s="12"/>
      <c r="AF102" s="12"/>
      <c r="AG102" s="13"/>
      <c r="AH102" s="12"/>
      <c r="AI102" s="12"/>
      <c r="AJ102" s="13"/>
      <c r="AK102" s="12"/>
      <c r="AL102" s="12"/>
      <c r="AM102" s="13"/>
      <c r="AN102" s="12"/>
      <c r="AO102" s="12"/>
      <c r="AP102" s="13"/>
      <c r="AQ102" s="12"/>
      <c r="AR102" s="12"/>
      <c r="AS102" s="13"/>
      <c r="AT102" s="12"/>
      <c r="AU102" s="12"/>
      <c r="AV102" s="13"/>
      <c r="AW102" s="12"/>
      <c r="AX102" s="12"/>
      <c r="AY102" s="13"/>
      <c r="AZ102" s="12"/>
      <c r="BA102" s="12"/>
      <c r="BB102" s="13"/>
      <c r="BC102" s="12"/>
      <c r="BD102" s="12"/>
      <c r="BE102" s="13"/>
      <c r="BF102" s="12"/>
      <c r="BG102" s="12"/>
      <c r="BH102" s="13"/>
      <c r="BI102" s="12"/>
      <c r="BJ102" s="12"/>
      <c r="BK102" s="13"/>
      <c r="BL102" s="12"/>
      <c r="BM102" s="12"/>
      <c r="BN102" s="13"/>
      <c r="BO102" s="12"/>
      <c r="BP102" s="12"/>
      <c r="BQ102" s="13"/>
      <c r="BR102" s="12"/>
      <c r="BS102" s="12"/>
      <c r="BT102" s="13"/>
      <c r="BU102" s="12"/>
      <c r="BV102" s="12"/>
      <c r="BW102" s="13"/>
      <c r="BX102" s="12"/>
      <c r="BY102" s="12"/>
      <c r="BZ102" s="13"/>
      <c r="CA102" s="12"/>
      <c r="CB102" s="12"/>
      <c r="CC102" s="13"/>
      <c r="CD102" s="12"/>
      <c r="CE102" s="12"/>
      <c r="CF102" s="13"/>
      <c r="CG102" s="12"/>
      <c r="CH102" s="12"/>
      <c r="CI102" s="13"/>
      <c r="CJ102" s="12"/>
      <c r="CK102" s="12"/>
      <c r="CL102" s="13"/>
      <c r="CM102" s="12"/>
      <c r="CN102" s="12"/>
      <c r="CO102" s="13"/>
      <c r="CP102" s="12"/>
      <c r="CQ102" s="12"/>
      <c r="CR102" s="13"/>
      <c r="CS102" s="12"/>
      <c r="CT102" s="12"/>
      <c r="CU102" s="13"/>
      <c r="CV102" s="12"/>
      <c r="CW102" s="12"/>
      <c r="CX102" s="13"/>
      <c r="CY102" s="12"/>
      <c r="CZ102" s="12"/>
      <c r="DA102" s="13"/>
      <c r="DB102" s="12"/>
      <c r="DC102" s="12"/>
      <c r="DD102" s="13"/>
      <c r="DE102" s="12"/>
      <c r="DF102" s="12"/>
      <c r="DG102" s="13"/>
      <c r="DH102" s="12"/>
      <c r="DI102" s="12"/>
      <c r="DJ102" s="13"/>
      <c r="DK102" s="12"/>
      <c r="DL102" s="12"/>
      <c r="DM102" s="13"/>
      <c r="DN102" s="12"/>
      <c r="DO102" s="12"/>
      <c r="DP102" s="13"/>
      <c r="DQ102" s="12"/>
      <c r="DR102" s="12"/>
      <c r="DS102" s="13"/>
      <c r="DT102" s="12"/>
      <c r="DU102" s="12"/>
      <c r="DV102" s="13"/>
      <c r="DW102" s="12"/>
      <c r="DX102" s="12"/>
      <c r="DY102" s="13"/>
      <c r="DZ102" s="12"/>
      <c r="EA102" s="12"/>
      <c r="EB102" s="13"/>
      <c r="EC102" s="12"/>
      <c r="ED102" s="12"/>
      <c r="EE102" s="13"/>
      <c r="EF102" s="12"/>
      <c r="EG102" s="12"/>
      <c r="EH102" s="13"/>
      <c r="EI102" s="12"/>
      <c r="EJ102" s="12"/>
      <c r="EK102" s="13"/>
      <c r="EL102" s="12"/>
      <c r="EM102" s="12"/>
      <c r="EN102" s="13"/>
      <c r="EO102" s="12"/>
      <c r="EP102" s="12"/>
      <c r="EQ102" s="13"/>
      <c r="ER102" s="12"/>
      <c r="ES102" s="12"/>
      <c r="ET102" s="13"/>
      <c r="EU102" s="12"/>
      <c r="EV102" s="12"/>
      <c r="EW102" s="13"/>
      <c r="EX102" s="12"/>
      <c r="EY102" s="12"/>
      <c r="EZ102" s="13"/>
      <c r="FA102" s="12"/>
      <c r="FB102" s="12"/>
      <c r="FC102" s="13"/>
      <c r="FD102" s="12"/>
      <c r="FE102" s="12"/>
      <c r="FF102" s="13"/>
      <c r="FG102" s="12"/>
      <c r="FH102" s="12"/>
      <c r="FI102" s="13"/>
      <c r="FJ102" s="12"/>
      <c r="FK102" s="12"/>
      <c r="FL102" s="13"/>
      <c r="FM102" s="12"/>
      <c r="FN102" s="12"/>
      <c r="FO102" s="13"/>
      <c r="FP102" s="12">
        <v>1651.3133505872984</v>
      </c>
      <c r="FQ102" s="12">
        <v>207.1209157873779</v>
      </c>
      <c r="FR102" s="13">
        <v>0.14341642484512285</v>
      </c>
      <c r="FS102" s="12">
        <v>1631.5869228216868</v>
      </c>
      <c r="FT102" s="12">
        <v>-19.726427765611433</v>
      </c>
      <c r="FU102" s="13">
        <v>-1.194590218664171E-2</v>
      </c>
      <c r="FV102" s="12">
        <v>2208.5266879023156</v>
      </c>
      <c r="FW102" s="12">
        <v>576.93976508062894</v>
      </c>
      <c r="FX102" s="13">
        <v>0.35360651462127568</v>
      </c>
      <c r="FY102" s="12">
        <v>2160.8352432145462</v>
      </c>
      <c r="FZ102" s="12">
        <v>-47.691444687769454</v>
      </c>
      <c r="GA102" s="13">
        <v>-2.1594235174521414E-2</v>
      </c>
      <c r="GB102" s="12">
        <v>2186.098694007565</v>
      </c>
      <c r="GC102" s="12">
        <v>25.26345079301862</v>
      </c>
      <c r="GD102" s="13">
        <v>1.1691521078412093E-2</v>
      </c>
      <c r="GE102" s="12">
        <v>2505.5156400557435</v>
      </c>
      <c r="GF102" s="12">
        <v>319.41694604817854</v>
      </c>
      <c r="GG102" s="13">
        <v>0.14611277474514295</v>
      </c>
      <c r="GH102" s="12">
        <v>2483.8959784989052</v>
      </c>
      <c r="GI102" s="12">
        <v>-21.61966155683837</v>
      </c>
      <c r="GJ102" s="13">
        <v>-8.6288272207142303E-3</v>
      </c>
      <c r="GK102" s="12">
        <v>2258.0535018913001</v>
      </c>
      <c r="GL102" s="12">
        <v>-225.84247660760511</v>
      </c>
      <c r="GM102" s="13">
        <v>-9.092267895376549E-2</v>
      </c>
      <c r="GN102" s="12">
        <v>2221.0190868670779</v>
      </c>
      <c r="GO102" s="12">
        <v>-37.034415024222106</v>
      </c>
      <c r="GP102" s="13">
        <v>-1.6401035224897331E-2</v>
      </c>
      <c r="GQ102" s="12">
        <v>2227.9738589156545</v>
      </c>
      <c r="GR102" s="12">
        <v>6.9547720485767073</v>
      </c>
      <c r="GS102" s="13">
        <v>3.1313427649948267E-3</v>
      </c>
      <c r="GT102" s="12">
        <v>2118.6988612383038</v>
      </c>
      <c r="GU102" s="12">
        <v>-109.27499767735101</v>
      </c>
      <c r="GV102" s="13">
        <v>-4.9046804225312934E-2</v>
      </c>
      <c r="GW102" s="12">
        <v>1662.4753732828983</v>
      </c>
      <c r="GX102" s="12">
        <v>-456.22348795540523</v>
      </c>
      <c r="GY102" s="13">
        <v>-0.21533191729227574</v>
      </c>
      <c r="GZ102" s="12">
        <v>1651.4074497312363</v>
      </c>
      <c r="HA102" s="12">
        <v>-11.067923551662121</v>
      </c>
      <c r="HB102" s="13">
        <v>-6.6574962429706286E-3</v>
      </c>
      <c r="HC102" s="12">
        <v>1856.0379600504345</v>
      </c>
      <c r="HD102" s="12">
        <v>204.63051031919815</v>
      </c>
      <c r="HE102" s="13">
        <v>0.12391279350986428</v>
      </c>
      <c r="HF102" s="12">
        <v>1910.8497697259272</v>
      </c>
      <c r="HG102" s="12">
        <v>54.811809675492874</v>
      </c>
      <c r="HH102" s="13">
        <v>2.9531621041847478E-2</v>
      </c>
      <c r="HI102" s="12">
        <v>1966.3060999402749</v>
      </c>
      <c r="HJ102" s="12">
        <v>55.45633021434746</v>
      </c>
      <c r="HK102" s="13">
        <v>2.9021815892047664E-2</v>
      </c>
      <c r="HL102" s="12">
        <v>1861.1397863162786</v>
      </c>
      <c r="HM102" s="12">
        <v>-105.16631362399623</v>
      </c>
      <c r="HN102" s="13">
        <v>-5.3484202498883859E-2</v>
      </c>
      <c r="HO102" s="12">
        <v>1857.1692242351846</v>
      </c>
      <c r="HP102" s="12">
        <v>-3.9705620810938322</v>
      </c>
      <c r="HQ102" s="13">
        <v>-2.1334034715106975E-3</v>
      </c>
      <c r="HR102" s="12">
        <v>1836.4678067555908</v>
      </c>
      <c r="HS102" s="12">
        <v>-20.701417479594003</v>
      </c>
      <c r="HT102" s="13">
        <v>-1.114675884644778E-2</v>
      </c>
      <c r="HU102" s="12">
        <v>1810.0727453712918</v>
      </c>
      <c r="HV102" s="12">
        <v>-26.395061384298788</v>
      </c>
      <c r="HW102" s="13">
        <v>-1.4372732964445412E-2</v>
      </c>
      <c r="HX102" s="12">
        <v>1801.2284278983341</v>
      </c>
      <c r="HY102" s="12">
        <v>-8.8443174729577905</v>
      </c>
      <c r="HZ102" s="13">
        <v>-4.8861668657098623E-3</v>
      </c>
      <c r="IA102" s="12">
        <v>1782.1918707279847</v>
      </c>
      <c r="IB102" s="12">
        <v>-19.036557170349507</v>
      </c>
      <c r="IC102" s="13">
        <v>-1.0568652412709989E-2</v>
      </c>
      <c r="ID102" s="12">
        <v>1796.1374663215875</v>
      </c>
      <c r="IE102" s="12">
        <v>13.945595593602741</v>
      </c>
      <c r="IF102" s="13">
        <v>7.8249686931330942E-3</v>
      </c>
      <c r="IG102" s="12">
        <v>1797.4346632158738</v>
      </c>
      <c r="IH102" s="12">
        <v>1.2971968942863887</v>
      </c>
      <c r="II102" s="13">
        <v>7.2221470717548364E-4</v>
      </c>
      <c r="IJ102" s="12"/>
      <c r="IK102" s="12"/>
      <c r="IL102" s="13"/>
      <c r="IM102" s="12"/>
      <c r="IN102" s="12"/>
      <c r="IO102" s="13"/>
      <c r="IP102" s="12"/>
      <c r="IQ102" s="12"/>
      <c r="IR102" s="13"/>
      <c r="IS102" s="12"/>
      <c r="IT102" s="12"/>
      <c r="IU102" s="13"/>
    </row>
    <row r="103" spans="1:255" ht="12.75" customHeight="1" x14ac:dyDescent="0.2">
      <c r="A103" s="5"/>
      <c r="B103" s="7" t="s">
        <v>202</v>
      </c>
      <c r="C103" s="7" t="s">
        <v>104</v>
      </c>
      <c r="D103" s="5" t="s">
        <v>1</v>
      </c>
      <c r="E103" s="5" t="s">
        <v>14</v>
      </c>
      <c r="F103" s="12"/>
      <c r="G103" s="12"/>
      <c r="H103" s="12"/>
      <c r="I103" s="13"/>
      <c r="J103" s="12"/>
      <c r="K103" s="12"/>
      <c r="L103" s="13"/>
      <c r="M103" s="12"/>
      <c r="N103" s="12"/>
      <c r="O103" s="13"/>
      <c r="P103" s="12"/>
      <c r="Q103" s="12"/>
      <c r="R103" s="13"/>
      <c r="S103" s="12"/>
      <c r="T103" s="12"/>
      <c r="U103" s="13"/>
      <c r="V103" s="12"/>
      <c r="W103" s="12"/>
      <c r="X103" s="13"/>
      <c r="Y103" s="12"/>
      <c r="Z103" s="12"/>
      <c r="AA103" s="13"/>
      <c r="AB103" s="12"/>
      <c r="AC103" s="12"/>
      <c r="AD103" s="13"/>
      <c r="AE103" s="12"/>
      <c r="AF103" s="12"/>
      <c r="AG103" s="13"/>
      <c r="AH103" s="12"/>
      <c r="AI103" s="12"/>
      <c r="AJ103" s="13"/>
      <c r="AK103" s="12"/>
      <c r="AL103" s="12"/>
      <c r="AM103" s="13"/>
      <c r="AN103" s="12"/>
      <c r="AO103" s="12"/>
      <c r="AP103" s="13"/>
      <c r="AQ103" s="12"/>
      <c r="AR103" s="12"/>
      <c r="AS103" s="13"/>
      <c r="AT103" s="12"/>
      <c r="AU103" s="12"/>
      <c r="AV103" s="13"/>
      <c r="AW103" s="12"/>
      <c r="AX103" s="12"/>
      <c r="AY103" s="13"/>
      <c r="AZ103" s="12"/>
      <c r="BA103" s="12"/>
      <c r="BB103" s="13"/>
      <c r="BC103" s="12"/>
      <c r="BD103" s="12"/>
      <c r="BE103" s="13"/>
      <c r="BF103" s="12"/>
      <c r="BG103" s="12"/>
      <c r="BH103" s="13"/>
      <c r="BI103" s="12"/>
      <c r="BJ103" s="12"/>
      <c r="BK103" s="13"/>
      <c r="BL103" s="12"/>
      <c r="BM103" s="12"/>
      <c r="BN103" s="13"/>
      <c r="BO103" s="12"/>
      <c r="BP103" s="12"/>
      <c r="BQ103" s="13"/>
      <c r="BR103" s="12"/>
      <c r="BS103" s="12"/>
      <c r="BT103" s="13"/>
      <c r="BU103" s="12"/>
      <c r="BV103" s="12"/>
      <c r="BW103" s="13"/>
      <c r="BX103" s="12"/>
      <c r="BY103" s="12"/>
      <c r="BZ103" s="13"/>
      <c r="CA103" s="12"/>
      <c r="CB103" s="12"/>
      <c r="CC103" s="13"/>
      <c r="CD103" s="12"/>
      <c r="CE103" s="12"/>
      <c r="CF103" s="13"/>
      <c r="CG103" s="12"/>
      <c r="CH103" s="12"/>
      <c r="CI103" s="13"/>
      <c r="CJ103" s="12"/>
      <c r="CK103" s="12"/>
      <c r="CL103" s="13"/>
      <c r="CM103" s="12"/>
      <c r="CN103" s="12"/>
      <c r="CO103" s="13"/>
      <c r="CP103" s="12"/>
      <c r="CQ103" s="12"/>
      <c r="CR103" s="13"/>
      <c r="CS103" s="12"/>
      <c r="CT103" s="12"/>
      <c r="CU103" s="13"/>
      <c r="CV103" s="12"/>
      <c r="CW103" s="12"/>
      <c r="CX103" s="13"/>
      <c r="CY103" s="12"/>
      <c r="CZ103" s="12"/>
      <c r="DA103" s="13"/>
      <c r="DB103" s="12"/>
      <c r="DC103" s="12"/>
      <c r="DD103" s="13"/>
      <c r="DE103" s="12"/>
      <c r="DF103" s="12"/>
      <c r="DG103" s="13"/>
      <c r="DH103" s="12"/>
      <c r="DI103" s="12"/>
      <c r="DJ103" s="13"/>
      <c r="DK103" s="12"/>
      <c r="DL103" s="12"/>
      <c r="DM103" s="13"/>
      <c r="DN103" s="12"/>
      <c r="DO103" s="12"/>
      <c r="DP103" s="13"/>
      <c r="DQ103" s="12"/>
      <c r="DR103" s="12"/>
      <c r="DS103" s="13"/>
      <c r="DT103" s="12"/>
      <c r="DU103" s="12"/>
      <c r="DV103" s="13"/>
      <c r="DW103" s="12"/>
      <c r="DX103" s="12"/>
      <c r="DY103" s="13"/>
      <c r="DZ103" s="12"/>
      <c r="EA103" s="12"/>
      <c r="EB103" s="13"/>
      <c r="EC103" s="12"/>
      <c r="ED103" s="12"/>
      <c r="EE103" s="13"/>
      <c r="EF103" s="12"/>
      <c r="EG103" s="12"/>
      <c r="EH103" s="13"/>
      <c r="EI103" s="12"/>
      <c r="EJ103" s="12"/>
      <c r="EK103" s="13"/>
      <c r="EL103" s="12"/>
      <c r="EM103" s="12"/>
      <c r="EN103" s="13"/>
      <c r="EO103" s="12"/>
      <c r="EP103" s="12"/>
      <c r="EQ103" s="13"/>
      <c r="ER103" s="12"/>
      <c r="ES103" s="12"/>
      <c r="ET103" s="13"/>
      <c r="EU103" s="12"/>
      <c r="EV103" s="12"/>
      <c r="EW103" s="13"/>
      <c r="EX103" s="12"/>
      <c r="EY103" s="12"/>
      <c r="EZ103" s="13"/>
      <c r="FA103" s="12"/>
      <c r="FB103" s="12"/>
      <c r="FC103" s="13"/>
      <c r="FD103" s="12"/>
      <c r="FE103" s="12"/>
      <c r="FF103" s="13"/>
      <c r="FG103" s="12"/>
      <c r="FH103" s="12"/>
      <c r="FI103" s="13"/>
      <c r="FJ103" s="12"/>
      <c r="FK103" s="12"/>
      <c r="FL103" s="13"/>
      <c r="FM103" s="12"/>
      <c r="FN103" s="12"/>
      <c r="FO103" s="13"/>
      <c r="FP103" s="12"/>
      <c r="FQ103" s="12"/>
      <c r="FR103" s="13"/>
      <c r="FS103" s="12"/>
      <c r="FT103" s="12"/>
      <c r="FU103" s="13"/>
      <c r="FV103" s="12"/>
      <c r="FW103" s="12"/>
      <c r="FX103" s="13"/>
      <c r="FY103" s="11"/>
      <c r="FZ103" s="12"/>
      <c r="GA103" s="13"/>
      <c r="GB103" s="11"/>
      <c r="GC103" s="12"/>
      <c r="GD103" s="13"/>
      <c r="GE103" s="11"/>
      <c r="GF103" s="12" t="s">
        <v>3</v>
      </c>
      <c r="GG103" s="13" t="s">
        <v>3</v>
      </c>
      <c r="GH103" s="11"/>
      <c r="GI103" s="12"/>
      <c r="GJ103" s="13"/>
      <c r="GK103" s="11"/>
      <c r="GL103" s="12"/>
      <c r="GM103" s="13"/>
      <c r="GN103" s="11"/>
      <c r="GO103" s="12"/>
      <c r="GP103" s="13"/>
      <c r="GQ103" s="11"/>
      <c r="GR103" s="12"/>
      <c r="GS103" s="13"/>
      <c r="GT103" s="11"/>
      <c r="GU103" s="12"/>
      <c r="GV103" s="13"/>
      <c r="GW103" s="11"/>
      <c r="GX103" s="12" t="s">
        <v>3</v>
      </c>
      <c r="GY103" s="13" t="s">
        <v>3</v>
      </c>
      <c r="GZ103" s="11"/>
      <c r="HA103" s="12"/>
      <c r="HB103" s="13"/>
      <c r="HC103" s="11"/>
      <c r="HD103" s="12"/>
      <c r="HE103" s="13"/>
      <c r="HF103" s="11"/>
      <c r="HG103" s="12"/>
      <c r="HH103" s="13"/>
      <c r="HI103" s="11"/>
      <c r="HJ103" s="12"/>
      <c r="HK103" s="13"/>
      <c r="HL103" s="11"/>
      <c r="HM103" s="12" t="s">
        <v>3</v>
      </c>
      <c r="HN103" s="13" t="s">
        <v>3</v>
      </c>
      <c r="HO103" s="11"/>
      <c r="HP103" s="12"/>
      <c r="HQ103" s="13"/>
      <c r="HR103" s="11"/>
      <c r="HS103" s="12"/>
      <c r="HT103" s="13"/>
      <c r="HU103" s="11"/>
      <c r="HV103" s="12"/>
      <c r="HW103" s="13"/>
      <c r="HX103" s="11"/>
      <c r="HY103" s="12"/>
      <c r="HZ103" s="13"/>
      <c r="IA103" s="11"/>
      <c r="IB103" s="12" t="s">
        <v>3</v>
      </c>
      <c r="IC103" s="13" t="s">
        <v>3</v>
      </c>
      <c r="ID103" s="11"/>
      <c r="IE103" s="12"/>
      <c r="IF103" s="13"/>
      <c r="IG103" s="11"/>
      <c r="IH103" s="12" t="s">
        <v>3</v>
      </c>
      <c r="II103" s="13" t="s">
        <v>3</v>
      </c>
      <c r="IJ103" s="11"/>
      <c r="IK103" s="12"/>
      <c r="IL103" s="13"/>
      <c r="IM103" s="11"/>
      <c r="IN103" s="12"/>
      <c r="IO103" s="13"/>
      <c r="IP103" s="11"/>
      <c r="IQ103" s="12"/>
      <c r="IR103" s="13"/>
      <c r="IS103" s="11"/>
      <c r="IT103" s="12"/>
      <c r="IU103" s="13"/>
    </row>
    <row r="104" spans="1:255" ht="12.75" customHeight="1" x14ac:dyDescent="0.2">
      <c r="A104" s="5"/>
      <c r="B104" s="17" t="s">
        <v>221</v>
      </c>
      <c r="C104" s="7" t="s">
        <v>104</v>
      </c>
      <c r="D104" s="5" t="s">
        <v>1</v>
      </c>
      <c r="E104" s="5" t="s">
        <v>7</v>
      </c>
      <c r="F104" s="12"/>
      <c r="G104" s="12"/>
      <c r="H104" s="12"/>
      <c r="I104" s="13"/>
      <c r="J104" s="12"/>
      <c r="K104" s="12"/>
      <c r="L104" s="13"/>
      <c r="M104" s="12"/>
      <c r="N104" s="12"/>
      <c r="O104" s="13"/>
      <c r="P104" s="12"/>
      <c r="Q104" s="12"/>
      <c r="R104" s="13"/>
      <c r="S104" s="12"/>
      <c r="T104" s="12"/>
      <c r="U104" s="13"/>
      <c r="V104" s="12"/>
      <c r="W104" s="12"/>
      <c r="X104" s="13"/>
      <c r="Y104" s="12"/>
      <c r="Z104" s="12"/>
      <c r="AA104" s="13"/>
      <c r="AB104" s="12"/>
      <c r="AC104" s="12"/>
      <c r="AD104" s="13"/>
      <c r="AE104" s="12"/>
      <c r="AF104" s="12"/>
      <c r="AG104" s="13"/>
      <c r="AH104" s="12"/>
      <c r="AI104" s="12"/>
      <c r="AJ104" s="13"/>
      <c r="AK104" s="12"/>
      <c r="AL104" s="12"/>
      <c r="AM104" s="13"/>
      <c r="AN104" s="12"/>
      <c r="AO104" s="12"/>
      <c r="AP104" s="13"/>
      <c r="AQ104" s="12"/>
      <c r="AR104" s="12"/>
      <c r="AS104" s="13"/>
      <c r="AT104" s="12"/>
      <c r="AU104" s="12"/>
      <c r="AV104" s="13"/>
      <c r="AW104" s="12"/>
      <c r="AX104" s="12"/>
      <c r="AY104" s="13"/>
      <c r="AZ104" s="12"/>
      <c r="BA104" s="12"/>
      <c r="BB104" s="13"/>
      <c r="BC104" s="12"/>
      <c r="BD104" s="12"/>
      <c r="BE104" s="13"/>
      <c r="BF104" s="12"/>
      <c r="BG104" s="12"/>
      <c r="BH104" s="13"/>
      <c r="BI104" s="12"/>
      <c r="BJ104" s="12"/>
      <c r="BK104" s="13"/>
      <c r="BL104" s="12"/>
      <c r="BM104" s="12"/>
      <c r="BN104" s="13"/>
      <c r="BO104" s="12"/>
      <c r="BP104" s="12"/>
      <c r="BQ104" s="13"/>
      <c r="BR104" s="12"/>
      <c r="BS104" s="12"/>
      <c r="BT104" s="13"/>
      <c r="BU104" s="12"/>
      <c r="BV104" s="12"/>
      <c r="BW104" s="13"/>
      <c r="BX104" s="12"/>
      <c r="BY104" s="12"/>
      <c r="BZ104" s="13"/>
      <c r="CA104" s="12"/>
      <c r="CB104" s="12"/>
      <c r="CC104" s="13"/>
      <c r="CD104" s="12"/>
      <c r="CE104" s="12"/>
      <c r="CF104" s="13"/>
      <c r="CG104" s="12"/>
      <c r="CH104" s="12"/>
      <c r="CI104" s="13"/>
      <c r="CJ104" s="12"/>
      <c r="CK104" s="12"/>
      <c r="CL104" s="13"/>
      <c r="CM104" s="12"/>
      <c r="CN104" s="12"/>
      <c r="CO104" s="13"/>
      <c r="CP104" s="12"/>
      <c r="CQ104" s="12"/>
      <c r="CR104" s="13"/>
      <c r="CS104" s="12"/>
      <c r="CT104" s="12"/>
      <c r="CU104" s="13"/>
      <c r="CV104" s="12"/>
      <c r="CW104" s="12"/>
      <c r="CX104" s="13"/>
      <c r="CY104" s="12"/>
      <c r="CZ104" s="12"/>
      <c r="DA104" s="13"/>
      <c r="DB104" s="12"/>
      <c r="DC104" s="12"/>
      <c r="DD104" s="13"/>
      <c r="DE104" s="12"/>
      <c r="DF104" s="12"/>
      <c r="DG104" s="13"/>
      <c r="DH104" s="12"/>
      <c r="DI104" s="12"/>
      <c r="DJ104" s="13"/>
      <c r="DK104" s="12"/>
      <c r="DL104" s="12"/>
      <c r="DM104" s="13"/>
      <c r="DN104" s="12"/>
      <c r="DO104" s="12"/>
      <c r="DP104" s="13"/>
      <c r="DQ104" s="12"/>
      <c r="DR104" s="12"/>
      <c r="DS104" s="13"/>
      <c r="DT104" s="12"/>
      <c r="DU104" s="12"/>
      <c r="DV104" s="13"/>
      <c r="DW104" s="12"/>
      <c r="DX104" s="12"/>
      <c r="DY104" s="13"/>
      <c r="DZ104" s="12"/>
      <c r="EA104" s="12"/>
      <c r="EB104" s="13"/>
      <c r="EC104" s="12"/>
      <c r="ED104" s="12"/>
      <c r="EE104" s="13"/>
      <c r="EF104" s="12"/>
      <c r="EG104" s="12"/>
      <c r="EH104" s="13"/>
      <c r="EI104" s="12"/>
      <c r="EJ104" s="12"/>
      <c r="EK104" s="13"/>
      <c r="EL104" s="12"/>
      <c r="EM104" s="12"/>
      <c r="EN104" s="13"/>
      <c r="EO104" s="12"/>
      <c r="EP104" s="12"/>
      <c r="EQ104" s="13"/>
      <c r="ER104" s="12"/>
      <c r="ES104" s="12"/>
      <c r="ET104" s="13"/>
      <c r="EU104" s="12"/>
      <c r="EV104" s="12"/>
      <c r="EW104" s="13"/>
      <c r="EX104" s="12"/>
      <c r="EY104" s="12"/>
      <c r="EZ104" s="13"/>
      <c r="FA104" s="12"/>
      <c r="FB104" s="12"/>
      <c r="FC104" s="13"/>
      <c r="FD104" s="12"/>
      <c r="FE104" s="12"/>
      <c r="FF104" s="13"/>
      <c r="FG104" s="12"/>
      <c r="FH104" s="12"/>
      <c r="FI104" s="13"/>
      <c r="FJ104" s="12"/>
      <c r="FK104" s="12"/>
      <c r="FL104" s="13"/>
      <c r="FM104" s="12"/>
      <c r="FN104" s="12"/>
      <c r="FO104" s="13"/>
      <c r="FP104" s="12"/>
      <c r="FQ104" s="12"/>
      <c r="FR104" s="13"/>
      <c r="FS104" s="12"/>
      <c r="FT104" s="12"/>
      <c r="FU104" s="13"/>
      <c r="FV104" s="12"/>
      <c r="FW104" s="12"/>
      <c r="FX104" s="13"/>
      <c r="FY104" s="12"/>
      <c r="FZ104" s="12"/>
      <c r="GA104" s="13"/>
      <c r="GB104" s="12"/>
      <c r="GC104" s="12"/>
      <c r="GD104" s="13"/>
      <c r="GE104" s="12">
        <v>695.33124427632879</v>
      </c>
      <c r="GF104" s="12" t="s">
        <v>3</v>
      </c>
      <c r="GG104" s="13" t="s">
        <v>3</v>
      </c>
      <c r="GH104" s="12">
        <v>691.71320724666532</v>
      </c>
      <c r="GI104" s="12">
        <v>-3.6180370296634825</v>
      </c>
      <c r="GJ104" s="13">
        <v>-5.2033287148328666E-3</v>
      </c>
      <c r="GK104" s="12">
        <v>729.65252505143008</v>
      </c>
      <c r="GL104" s="12">
        <v>37.939317804764762</v>
      </c>
      <c r="GM104" s="13">
        <v>5.4848335129786818E-2</v>
      </c>
      <c r="GN104" s="12">
        <v>13424.822394319464</v>
      </c>
      <c r="GO104" s="12">
        <v>12695.169869268033</v>
      </c>
      <c r="GP104" s="13">
        <v>17.398925424637167</v>
      </c>
      <c r="GQ104" s="11"/>
      <c r="GR104" s="12"/>
      <c r="GS104" s="13"/>
      <c r="GT104" s="11"/>
      <c r="GU104" s="12"/>
      <c r="GV104" s="13"/>
      <c r="GW104" s="11"/>
      <c r="GX104" s="12" t="s">
        <v>3</v>
      </c>
      <c r="GY104" s="13" t="s">
        <v>3</v>
      </c>
      <c r="GZ104" s="11"/>
      <c r="HA104" s="12"/>
      <c r="HB104" s="13"/>
      <c r="HC104" s="11"/>
      <c r="HD104" s="12"/>
      <c r="HE104" s="13"/>
      <c r="HF104" s="11"/>
      <c r="HG104" s="12"/>
      <c r="HH104" s="13"/>
      <c r="HI104" s="11"/>
      <c r="HJ104" s="12"/>
      <c r="HK104" s="13"/>
      <c r="HL104" s="11"/>
      <c r="HM104" s="12" t="s">
        <v>3</v>
      </c>
      <c r="HN104" s="13" t="s">
        <v>3</v>
      </c>
      <c r="HO104" s="11"/>
      <c r="HP104" s="12"/>
      <c r="HQ104" s="13"/>
      <c r="HR104" s="11"/>
      <c r="HS104" s="12"/>
      <c r="HT104" s="13"/>
      <c r="HU104" s="11"/>
      <c r="HV104" s="12"/>
      <c r="HW104" s="13"/>
      <c r="HX104" s="11"/>
      <c r="HY104" s="12"/>
      <c r="HZ104" s="13"/>
      <c r="IA104" s="11"/>
      <c r="IB104" s="12" t="s">
        <v>3</v>
      </c>
      <c r="IC104" s="13" t="s">
        <v>3</v>
      </c>
      <c r="ID104" s="11"/>
      <c r="IE104" s="12"/>
      <c r="IF104" s="13"/>
      <c r="IG104" s="11"/>
      <c r="IH104" s="12" t="s">
        <v>3</v>
      </c>
      <c r="II104" s="13" t="s">
        <v>3</v>
      </c>
      <c r="IJ104" s="11"/>
      <c r="IK104" s="12"/>
      <c r="IL104" s="13"/>
      <c r="IM104" s="11"/>
      <c r="IN104" s="12"/>
      <c r="IO104" s="13"/>
      <c r="IP104" s="11"/>
      <c r="IQ104" s="12"/>
      <c r="IR104" s="13"/>
      <c r="IS104" s="11"/>
      <c r="IT104" s="12"/>
      <c r="IU104" s="13"/>
    </row>
    <row r="105" spans="1:255" ht="12.75" customHeight="1" x14ac:dyDescent="0.2">
      <c r="A105" s="5"/>
      <c r="B105" s="18" t="s">
        <v>45</v>
      </c>
      <c r="C105" s="7" t="s">
        <v>104</v>
      </c>
      <c r="D105" s="5" t="s">
        <v>1</v>
      </c>
      <c r="E105" s="5" t="s">
        <v>2</v>
      </c>
      <c r="F105" s="12"/>
      <c r="G105" s="12"/>
      <c r="H105" s="12"/>
      <c r="I105" s="13"/>
      <c r="J105" s="12"/>
      <c r="K105" s="12"/>
      <c r="L105" s="13"/>
      <c r="M105" s="12"/>
      <c r="N105" s="12"/>
      <c r="O105" s="13"/>
      <c r="P105" s="12"/>
      <c r="Q105" s="12"/>
      <c r="R105" s="13"/>
      <c r="S105" s="12"/>
      <c r="T105" s="12"/>
      <c r="U105" s="13"/>
      <c r="V105" s="12"/>
      <c r="W105" s="12"/>
      <c r="X105" s="13"/>
      <c r="Y105" s="12"/>
      <c r="Z105" s="12"/>
      <c r="AA105" s="13"/>
      <c r="AB105" s="12"/>
      <c r="AC105" s="12"/>
      <c r="AD105" s="13"/>
      <c r="AE105" s="12"/>
      <c r="AF105" s="12"/>
      <c r="AG105" s="13"/>
      <c r="AH105" s="12"/>
      <c r="AI105" s="12"/>
      <c r="AJ105" s="13"/>
      <c r="AK105" s="12"/>
      <c r="AL105" s="12"/>
      <c r="AM105" s="13"/>
      <c r="AN105" s="12"/>
      <c r="AO105" s="12"/>
      <c r="AP105" s="13"/>
      <c r="AQ105" s="12"/>
      <c r="AR105" s="12"/>
      <c r="AS105" s="13"/>
      <c r="AT105" s="12"/>
      <c r="AU105" s="12"/>
      <c r="AV105" s="13"/>
      <c r="AW105" s="12"/>
      <c r="AX105" s="12"/>
      <c r="AY105" s="13"/>
      <c r="AZ105" s="12"/>
      <c r="BA105" s="12"/>
      <c r="BB105" s="13"/>
      <c r="BC105" s="12"/>
      <c r="BD105" s="12"/>
      <c r="BE105" s="13"/>
      <c r="BF105" s="12"/>
      <c r="BG105" s="12"/>
      <c r="BH105" s="13"/>
      <c r="BI105" s="12"/>
      <c r="BJ105" s="12"/>
      <c r="BK105" s="13"/>
      <c r="BL105" s="12"/>
      <c r="BM105" s="12"/>
      <c r="BN105" s="13"/>
      <c r="BO105" s="12"/>
      <c r="BP105" s="12"/>
      <c r="BQ105" s="13"/>
      <c r="BR105" s="12"/>
      <c r="BS105" s="12"/>
      <c r="BT105" s="13"/>
      <c r="BU105" s="12"/>
      <c r="BV105" s="12"/>
      <c r="BW105" s="13"/>
      <c r="BX105" s="12"/>
      <c r="BY105" s="12"/>
      <c r="BZ105" s="13"/>
      <c r="CA105" s="12"/>
      <c r="CB105" s="12"/>
      <c r="CC105" s="13"/>
      <c r="CD105" s="12"/>
      <c r="CE105" s="12"/>
      <c r="CF105" s="13"/>
      <c r="CG105" s="12"/>
      <c r="CH105" s="12"/>
      <c r="CI105" s="13"/>
      <c r="CJ105" s="12"/>
      <c r="CK105" s="12"/>
      <c r="CL105" s="13"/>
      <c r="CM105" s="12"/>
      <c r="CN105" s="12"/>
      <c r="CO105" s="13"/>
      <c r="CP105" s="12"/>
      <c r="CQ105" s="12"/>
      <c r="CR105" s="13"/>
      <c r="CS105" s="12"/>
      <c r="CT105" s="12"/>
      <c r="CU105" s="13"/>
      <c r="CV105" s="12"/>
      <c r="CW105" s="12"/>
      <c r="CX105" s="13"/>
      <c r="CY105" s="12"/>
      <c r="CZ105" s="12"/>
      <c r="DA105" s="13"/>
      <c r="DB105" s="12"/>
      <c r="DC105" s="12"/>
      <c r="DD105" s="13"/>
      <c r="DE105" s="12"/>
      <c r="DF105" s="12"/>
      <c r="DG105" s="13"/>
      <c r="DH105" s="12"/>
      <c r="DI105" s="12"/>
      <c r="DJ105" s="13"/>
      <c r="DK105" s="12"/>
      <c r="DL105" s="12"/>
      <c r="DM105" s="13"/>
      <c r="DN105" s="12"/>
      <c r="DO105" s="12"/>
      <c r="DP105" s="13"/>
      <c r="DQ105" s="12"/>
      <c r="DR105" s="12"/>
      <c r="DS105" s="13"/>
      <c r="DT105" s="12"/>
      <c r="DU105" s="12"/>
      <c r="DV105" s="13"/>
      <c r="DW105" s="12"/>
      <c r="DX105" s="12"/>
      <c r="DY105" s="13"/>
      <c r="DZ105" s="12"/>
      <c r="EA105" s="12"/>
      <c r="EB105" s="13"/>
      <c r="EC105" s="12"/>
      <c r="ED105" s="12"/>
      <c r="EE105" s="13"/>
      <c r="EF105" s="12"/>
      <c r="EG105" s="12"/>
      <c r="EH105" s="13"/>
      <c r="EI105" s="12"/>
      <c r="EJ105" s="12"/>
      <c r="EK105" s="13"/>
      <c r="EL105" s="12"/>
      <c r="EM105" s="12"/>
      <c r="EN105" s="13"/>
      <c r="EO105" s="12"/>
      <c r="EP105" s="12"/>
      <c r="EQ105" s="13"/>
      <c r="ER105" s="12"/>
      <c r="ES105" s="12"/>
      <c r="ET105" s="13"/>
      <c r="EU105" s="12"/>
      <c r="EV105" s="12"/>
      <c r="EW105" s="13"/>
      <c r="EX105" s="12"/>
      <c r="EY105" s="12"/>
      <c r="EZ105" s="13"/>
      <c r="FA105" s="12"/>
      <c r="FB105" s="12"/>
      <c r="FC105" s="13"/>
      <c r="FD105" s="12"/>
      <c r="FE105" s="12"/>
      <c r="FF105" s="13"/>
      <c r="FG105" s="12"/>
      <c r="FH105" s="12"/>
      <c r="FI105" s="13"/>
      <c r="FJ105" s="12"/>
      <c r="FK105" s="12"/>
      <c r="FL105" s="13"/>
      <c r="FM105" s="12"/>
      <c r="FN105" s="12"/>
      <c r="FO105" s="13"/>
      <c r="FP105" s="12"/>
      <c r="FQ105" s="12"/>
      <c r="FR105" s="13"/>
      <c r="FS105" s="12"/>
      <c r="FT105" s="12"/>
      <c r="FU105" s="13"/>
      <c r="FV105" s="12"/>
      <c r="FW105" s="12"/>
      <c r="FX105" s="13"/>
      <c r="FY105" s="12"/>
      <c r="FZ105" s="12"/>
      <c r="GA105" s="13"/>
      <c r="GB105" s="12"/>
      <c r="GC105" s="12"/>
      <c r="GD105" s="13"/>
      <c r="GE105" s="11"/>
      <c r="GF105" s="12"/>
      <c r="GG105" s="13" t="s">
        <v>3</v>
      </c>
      <c r="GH105" s="12"/>
      <c r="GI105" s="12"/>
      <c r="GJ105" s="13"/>
      <c r="GK105" s="11"/>
      <c r="GL105" s="12"/>
      <c r="GM105" s="13"/>
      <c r="GN105" s="11"/>
      <c r="GO105" s="12"/>
      <c r="GP105" s="13"/>
      <c r="GQ105" s="11"/>
      <c r="GR105" s="12"/>
      <c r="GS105" s="13"/>
      <c r="GT105" s="11"/>
      <c r="GU105" s="12"/>
      <c r="GV105" s="13"/>
      <c r="GW105" s="11"/>
      <c r="GX105" s="12" t="s">
        <v>3</v>
      </c>
      <c r="GY105" s="13" t="s">
        <v>3</v>
      </c>
      <c r="GZ105" s="11"/>
      <c r="HA105" s="12"/>
      <c r="HB105" s="13"/>
      <c r="HC105" s="11"/>
      <c r="HD105" s="12"/>
      <c r="HE105" s="13"/>
      <c r="HF105" s="11"/>
      <c r="HG105" s="12"/>
      <c r="HH105" s="13"/>
      <c r="HI105" s="11"/>
      <c r="HJ105" s="12"/>
      <c r="HK105" s="13"/>
      <c r="HL105" s="11"/>
      <c r="HM105" s="12" t="s">
        <v>3</v>
      </c>
      <c r="HN105" s="13" t="s">
        <v>3</v>
      </c>
      <c r="HO105" s="11"/>
      <c r="HP105" s="12"/>
      <c r="HQ105" s="13"/>
      <c r="HR105" s="11"/>
      <c r="HS105" s="12"/>
      <c r="HT105" s="13"/>
      <c r="HU105" s="11"/>
      <c r="HV105" s="12"/>
      <c r="HW105" s="13"/>
      <c r="HX105" s="11"/>
      <c r="HY105" s="12"/>
      <c r="HZ105" s="13"/>
      <c r="IA105" s="11"/>
      <c r="IB105" s="12" t="s">
        <v>3</v>
      </c>
      <c r="IC105" s="13" t="s">
        <v>3</v>
      </c>
      <c r="ID105" s="11"/>
      <c r="IE105" s="12"/>
      <c r="IF105" s="13"/>
      <c r="IG105" s="11"/>
      <c r="IH105" s="12" t="s">
        <v>3</v>
      </c>
      <c r="II105" s="13" t="s">
        <v>3</v>
      </c>
      <c r="IJ105" s="11"/>
      <c r="IK105" s="12"/>
      <c r="IL105" s="13"/>
      <c r="IM105" s="11"/>
      <c r="IN105" s="12"/>
      <c r="IO105" s="13"/>
      <c r="IP105" s="11"/>
      <c r="IQ105" s="12"/>
      <c r="IR105" s="13"/>
      <c r="IS105" s="11"/>
      <c r="IT105" s="12"/>
      <c r="IU105" s="13"/>
    </row>
    <row r="106" spans="1:255" ht="12.75" customHeight="1" x14ac:dyDescent="0.2">
      <c r="A106" s="5"/>
      <c r="B106" s="17" t="s">
        <v>220</v>
      </c>
      <c r="C106" s="7" t="s">
        <v>104</v>
      </c>
      <c r="D106" s="5" t="s">
        <v>1</v>
      </c>
      <c r="E106" s="5" t="s">
        <v>7</v>
      </c>
      <c r="F106" s="12"/>
      <c r="G106" s="12"/>
      <c r="H106" s="12"/>
      <c r="I106" s="13"/>
      <c r="J106" s="12"/>
      <c r="K106" s="12"/>
      <c r="L106" s="13"/>
      <c r="M106" s="12"/>
      <c r="N106" s="12"/>
      <c r="O106" s="13"/>
      <c r="P106" s="12"/>
      <c r="Q106" s="12"/>
      <c r="R106" s="13"/>
      <c r="S106" s="12"/>
      <c r="T106" s="12"/>
      <c r="U106" s="13"/>
      <c r="V106" s="12"/>
      <c r="W106" s="12"/>
      <c r="X106" s="13"/>
      <c r="Y106" s="12"/>
      <c r="Z106" s="12"/>
      <c r="AA106" s="13"/>
      <c r="AB106" s="12"/>
      <c r="AC106" s="12"/>
      <c r="AD106" s="13"/>
      <c r="AE106" s="12"/>
      <c r="AF106" s="12"/>
      <c r="AG106" s="13"/>
      <c r="AH106" s="12"/>
      <c r="AI106" s="12"/>
      <c r="AJ106" s="13"/>
      <c r="AK106" s="12"/>
      <c r="AL106" s="12"/>
      <c r="AM106" s="13"/>
      <c r="AN106" s="12"/>
      <c r="AO106" s="12"/>
      <c r="AP106" s="13"/>
      <c r="AQ106" s="12"/>
      <c r="AR106" s="12"/>
      <c r="AS106" s="13"/>
      <c r="AT106" s="12"/>
      <c r="AU106" s="12"/>
      <c r="AV106" s="13"/>
      <c r="AW106" s="12"/>
      <c r="AX106" s="12"/>
      <c r="AY106" s="13"/>
      <c r="AZ106" s="12"/>
      <c r="BA106" s="12"/>
      <c r="BB106" s="13"/>
      <c r="BC106" s="12"/>
      <c r="BD106" s="12"/>
      <c r="BE106" s="13"/>
      <c r="BF106" s="12"/>
      <c r="BG106" s="12"/>
      <c r="BH106" s="13"/>
      <c r="BI106" s="12"/>
      <c r="BJ106" s="12"/>
      <c r="BK106" s="13"/>
      <c r="BL106" s="12"/>
      <c r="BM106" s="12"/>
      <c r="BN106" s="13"/>
      <c r="BO106" s="12"/>
      <c r="BP106" s="12"/>
      <c r="BQ106" s="13"/>
      <c r="BR106" s="12"/>
      <c r="BS106" s="12"/>
      <c r="BT106" s="13"/>
      <c r="BU106" s="12"/>
      <c r="BV106" s="12"/>
      <c r="BW106" s="13"/>
      <c r="BX106" s="12"/>
      <c r="BY106" s="12"/>
      <c r="BZ106" s="13"/>
      <c r="CA106" s="12"/>
      <c r="CB106" s="12"/>
      <c r="CC106" s="13"/>
      <c r="CD106" s="12"/>
      <c r="CE106" s="12"/>
      <c r="CF106" s="13"/>
      <c r="CG106" s="12"/>
      <c r="CH106" s="12"/>
      <c r="CI106" s="13"/>
      <c r="CJ106" s="12"/>
      <c r="CK106" s="12"/>
      <c r="CL106" s="13"/>
      <c r="CM106" s="12"/>
      <c r="CN106" s="12"/>
      <c r="CO106" s="13"/>
      <c r="CP106" s="12"/>
      <c r="CQ106" s="12"/>
      <c r="CR106" s="13"/>
      <c r="CS106" s="12"/>
      <c r="CT106" s="12"/>
      <c r="CU106" s="13"/>
      <c r="CV106" s="12"/>
      <c r="CW106" s="12"/>
      <c r="CX106" s="13"/>
      <c r="CY106" s="12"/>
      <c r="CZ106" s="12"/>
      <c r="DA106" s="13"/>
      <c r="DB106" s="12"/>
      <c r="DC106" s="12"/>
      <c r="DD106" s="13"/>
      <c r="DE106" s="12"/>
      <c r="DF106" s="12"/>
      <c r="DG106" s="13"/>
      <c r="DH106" s="12"/>
      <c r="DI106" s="12"/>
      <c r="DJ106" s="13"/>
      <c r="DK106" s="12"/>
      <c r="DL106" s="12"/>
      <c r="DM106" s="13"/>
      <c r="DN106" s="12"/>
      <c r="DO106" s="12"/>
      <c r="DP106" s="13"/>
      <c r="DQ106" s="12"/>
      <c r="DR106" s="12"/>
      <c r="DS106" s="13"/>
      <c r="DT106" s="12"/>
      <c r="DU106" s="12"/>
      <c r="DV106" s="13"/>
      <c r="DW106" s="12"/>
      <c r="DX106" s="12"/>
      <c r="DY106" s="13"/>
      <c r="DZ106" s="12"/>
      <c r="EA106" s="12"/>
      <c r="EB106" s="13"/>
      <c r="EC106" s="12"/>
      <c r="ED106" s="12"/>
      <c r="EE106" s="13"/>
      <c r="EF106" s="12"/>
      <c r="EG106" s="12"/>
      <c r="EH106" s="13"/>
      <c r="EI106" s="12"/>
      <c r="EJ106" s="12"/>
      <c r="EK106" s="13"/>
      <c r="EL106" s="12"/>
      <c r="EM106" s="12"/>
      <c r="EN106" s="13"/>
      <c r="EO106" s="12"/>
      <c r="EP106" s="12"/>
      <c r="EQ106" s="13"/>
      <c r="ER106" s="12"/>
      <c r="ES106" s="12"/>
      <c r="ET106" s="13"/>
      <c r="EU106" s="12"/>
      <c r="EV106" s="12"/>
      <c r="EW106" s="13"/>
      <c r="EX106" s="12"/>
      <c r="EY106" s="12"/>
      <c r="EZ106" s="13"/>
      <c r="FA106" s="12"/>
      <c r="FB106" s="12"/>
      <c r="FC106" s="13"/>
      <c r="FD106" s="12"/>
      <c r="FE106" s="12"/>
      <c r="FF106" s="13"/>
      <c r="FG106" s="12"/>
      <c r="FH106" s="12"/>
      <c r="FI106" s="13"/>
      <c r="FJ106" s="12"/>
      <c r="FK106" s="12"/>
      <c r="FL106" s="13"/>
      <c r="FM106" s="12"/>
      <c r="FN106" s="12"/>
      <c r="FO106" s="13"/>
      <c r="FP106" s="12"/>
      <c r="FQ106" s="12"/>
      <c r="FR106" s="13"/>
      <c r="FS106" s="12"/>
      <c r="FT106" s="12"/>
      <c r="FU106" s="13"/>
      <c r="FV106" s="12"/>
      <c r="FW106" s="12"/>
      <c r="FX106" s="13"/>
      <c r="FY106" s="12"/>
      <c r="FZ106" s="12"/>
      <c r="GA106" s="13"/>
      <c r="GB106" s="12"/>
      <c r="GC106" s="12"/>
      <c r="GD106" s="13"/>
      <c r="GE106" s="11"/>
      <c r="GF106" s="12"/>
      <c r="GG106" s="13"/>
      <c r="GH106" s="12"/>
      <c r="GI106" s="12"/>
      <c r="GJ106" s="13"/>
      <c r="GK106" s="11"/>
      <c r="GL106" s="12"/>
      <c r="GM106" s="13"/>
      <c r="GN106" s="11"/>
      <c r="GO106" s="12"/>
      <c r="GP106" s="13"/>
      <c r="GQ106" s="12">
        <v>17522.886095958587</v>
      </c>
      <c r="GR106" s="12">
        <v>4098.0637016391256</v>
      </c>
      <c r="GS106" s="13">
        <v>0.30526018008053257</v>
      </c>
      <c r="GT106" s="12">
        <v>14062.819204990377</v>
      </c>
      <c r="GU106" s="12">
        <v>-3460.0668909682117</v>
      </c>
      <c r="GV106" s="13">
        <v>-0.19745987459030667</v>
      </c>
      <c r="GW106" s="12">
        <v>15498.788027075452</v>
      </c>
      <c r="GX106" s="12">
        <v>1435.9688220850755</v>
      </c>
      <c r="GY106" s="13">
        <v>0.10211102063912647</v>
      </c>
      <c r="GZ106" s="12">
        <v>14657.152174663215</v>
      </c>
      <c r="HA106" s="12">
        <v>-841.63585241223734</v>
      </c>
      <c r="HB106" s="13">
        <v>-5.4303333327867298E-2</v>
      </c>
      <c r="HC106" s="12">
        <v>14219.361872718826</v>
      </c>
      <c r="HD106" s="12">
        <v>-437.79030194438889</v>
      </c>
      <c r="HE106" s="13">
        <v>-2.9868715063296247E-2</v>
      </c>
      <c r="HF106" s="12">
        <v>14477.691761895281</v>
      </c>
      <c r="HG106" s="12">
        <v>258.3298891764544</v>
      </c>
      <c r="HH106" s="13">
        <v>1.8167474144679119E-2</v>
      </c>
      <c r="HI106" s="12">
        <v>16731.121714778685</v>
      </c>
      <c r="HJ106" s="12">
        <v>2253.4299528834031</v>
      </c>
      <c r="HK106" s="13">
        <v>0.15564842724544969</v>
      </c>
      <c r="HL106" s="12">
        <v>18132.000237573822</v>
      </c>
      <c r="HM106" s="12">
        <v>1400.8785227951403</v>
      </c>
      <c r="HN106" s="13">
        <v>8.3728906326569597E-2</v>
      </c>
      <c r="HO106" s="12">
        <v>19137.530558099406</v>
      </c>
      <c r="HP106" s="12">
        <v>1005.5303205255842</v>
      </c>
      <c r="HQ106" s="13">
        <v>5.5456116663945565E-2</v>
      </c>
      <c r="HR106" s="12">
        <v>18596.862211161988</v>
      </c>
      <c r="HS106" s="12">
        <v>-540.66834693742101</v>
      </c>
      <c r="HT106" s="13">
        <v>-2.8251730038837186E-2</v>
      </c>
      <c r="HU106" s="12">
        <v>17732.415371955671</v>
      </c>
      <c r="HV106" s="12">
        <v>-864.44683920631655</v>
      </c>
      <c r="HW106" s="13">
        <v>-4.6483478201363893E-2</v>
      </c>
      <c r="HX106" s="12">
        <v>21063.261568783593</v>
      </c>
      <c r="HY106" s="12">
        <v>3330.846196827923</v>
      </c>
      <c r="HZ106" s="13">
        <v>0.18783939621083734</v>
      </c>
      <c r="IA106" s="12">
        <v>21607.811731369035</v>
      </c>
      <c r="IB106" s="12">
        <v>544.55016258544163</v>
      </c>
      <c r="IC106" s="13">
        <v>2.5853078869441548E-2</v>
      </c>
      <c r="ID106" s="12">
        <v>22304.601477204858</v>
      </c>
      <c r="IE106" s="12">
        <v>696.78974583582158</v>
      </c>
      <c r="IF106" s="13">
        <v>3.2247122221277902E-2</v>
      </c>
      <c r="IG106" s="12">
        <v>24079.028012475945</v>
      </c>
      <c r="IH106" s="12">
        <v>1774.4265352710859</v>
      </c>
      <c r="II106" s="13">
        <v>7.95542810789307E-2</v>
      </c>
      <c r="IJ106" s="12"/>
      <c r="IK106" s="12"/>
      <c r="IL106" s="13"/>
      <c r="IM106" s="12"/>
      <c r="IN106" s="12"/>
      <c r="IO106" s="13"/>
      <c r="IP106" s="12"/>
      <c r="IQ106" s="12"/>
      <c r="IR106" s="13"/>
      <c r="IS106" s="12"/>
      <c r="IT106" s="12"/>
      <c r="IU106" s="13"/>
    </row>
    <row r="107" spans="1:255" ht="12.75" customHeight="1" x14ac:dyDescent="0.2">
      <c r="A107" s="5"/>
      <c r="B107" s="17" t="s">
        <v>277</v>
      </c>
      <c r="C107" s="7" t="s">
        <v>54</v>
      </c>
      <c r="D107" s="5" t="s">
        <v>4</v>
      </c>
      <c r="E107" s="5" t="s">
        <v>7</v>
      </c>
      <c r="F107" s="12"/>
      <c r="G107" s="12"/>
      <c r="H107" s="12"/>
      <c r="I107" s="13"/>
      <c r="J107" s="12"/>
      <c r="K107" s="12"/>
      <c r="L107" s="13"/>
      <c r="M107" s="12"/>
      <c r="N107" s="12"/>
      <c r="O107" s="13"/>
      <c r="P107" s="12"/>
      <c r="Q107" s="12"/>
      <c r="R107" s="13"/>
      <c r="S107" s="12"/>
      <c r="T107" s="12"/>
      <c r="U107" s="13" t="s">
        <v>3</v>
      </c>
      <c r="V107" s="12"/>
      <c r="W107" s="12"/>
      <c r="X107" s="13"/>
      <c r="Y107" s="12"/>
      <c r="Z107" s="12"/>
      <c r="AA107" s="13"/>
      <c r="AB107" s="12"/>
      <c r="AC107" s="12"/>
      <c r="AD107" s="13"/>
      <c r="AE107" s="12"/>
      <c r="AF107" s="12"/>
      <c r="AG107" s="13" t="s">
        <v>3</v>
      </c>
      <c r="AH107" s="12"/>
      <c r="AI107" s="12"/>
      <c r="AJ107" s="13"/>
      <c r="AK107" s="12"/>
      <c r="AL107" s="12"/>
      <c r="AM107" s="13"/>
      <c r="AN107" s="12"/>
      <c r="AO107" s="12"/>
      <c r="AP107" s="13"/>
      <c r="AQ107" s="12"/>
      <c r="AR107" s="12"/>
      <c r="AS107" s="13" t="s">
        <v>3</v>
      </c>
      <c r="AT107" s="12"/>
      <c r="AU107" s="12"/>
      <c r="AV107" s="13"/>
      <c r="AW107" s="12"/>
      <c r="AX107" s="12"/>
      <c r="AY107" s="13"/>
      <c r="AZ107" s="12"/>
      <c r="BA107" s="12"/>
      <c r="BB107" s="13"/>
      <c r="BC107" s="12"/>
      <c r="BD107" s="12"/>
      <c r="BE107" s="13"/>
      <c r="BF107" s="12"/>
      <c r="BG107" s="12"/>
      <c r="BH107" s="13"/>
      <c r="BI107" s="12"/>
      <c r="BJ107" s="12"/>
      <c r="BK107" s="13" t="s">
        <v>3</v>
      </c>
      <c r="BL107" s="12"/>
      <c r="BM107" s="12"/>
      <c r="BN107" s="13"/>
      <c r="BO107" s="12"/>
      <c r="BP107" s="12"/>
      <c r="BQ107" s="13"/>
      <c r="BR107" s="12"/>
      <c r="BS107" s="12"/>
      <c r="BT107" s="13"/>
      <c r="BU107" s="12"/>
      <c r="BV107" s="12"/>
      <c r="BW107" s="13"/>
      <c r="BX107" s="12"/>
      <c r="BY107" s="12"/>
      <c r="BZ107" s="13"/>
      <c r="CA107" s="12"/>
      <c r="CB107" s="12"/>
      <c r="CC107" s="13"/>
      <c r="CD107" s="12"/>
      <c r="CE107" s="12"/>
      <c r="CF107" s="13" t="s">
        <v>3</v>
      </c>
      <c r="CG107" s="12">
        <v>931.82766739664203</v>
      </c>
      <c r="CH107" s="12" t="s">
        <v>3</v>
      </c>
      <c r="CI107" s="13" t="s">
        <v>3</v>
      </c>
      <c r="CJ107" s="12">
        <v>935.51213750082957</v>
      </c>
      <c r="CK107" s="12">
        <v>3.6844701041874601</v>
      </c>
      <c r="CL107" s="13">
        <v>3.9540252270906517E-3</v>
      </c>
      <c r="CM107" s="12">
        <v>980.40633618687366</v>
      </c>
      <c r="CN107" s="12">
        <v>44.894198686044156</v>
      </c>
      <c r="CO107" s="13">
        <v>4.7988900289392955E-2</v>
      </c>
      <c r="CP107" s="12">
        <v>1440.2543579534142</v>
      </c>
      <c r="CQ107" s="12">
        <v>459.84802176654063</v>
      </c>
      <c r="CR107" s="13">
        <v>0.4690381985443326</v>
      </c>
      <c r="CS107" s="12">
        <v>1114.6373415621476</v>
      </c>
      <c r="CT107" s="12">
        <v>-325.61701639126676</v>
      </c>
      <c r="CU107" s="13">
        <v>-0.22608299332207193</v>
      </c>
      <c r="CV107" s="12">
        <v>1153.4731130134712</v>
      </c>
      <c r="CW107" s="12">
        <v>38.835771451323772</v>
      </c>
      <c r="CX107" s="13">
        <v>3.484162068076424E-2</v>
      </c>
      <c r="CY107" s="12">
        <v>1863.5209064967812</v>
      </c>
      <c r="CZ107" s="12">
        <v>710.04779348330987</v>
      </c>
      <c r="DA107" s="13">
        <v>0.61557377061724128</v>
      </c>
      <c r="DB107" s="12">
        <v>4996.557086734354</v>
      </c>
      <c r="DC107" s="12">
        <v>3133.0361802375728</v>
      </c>
      <c r="DD107" s="13">
        <v>1.681245522556194</v>
      </c>
      <c r="DE107" s="12">
        <v>5887.9532616630167</v>
      </c>
      <c r="DF107" s="12">
        <v>891.39617492866205</v>
      </c>
      <c r="DG107" s="13">
        <v>0.17840207956300169</v>
      </c>
      <c r="DH107" s="12">
        <v>6317.0788851284087</v>
      </c>
      <c r="DI107" s="12">
        <v>429.12562346539238</v>
      </c>
      <c r="DJ107" s="13">
        <v>7.2881968384407303E-2</v>
      </c>
      <c r="DK107" s="12">
        <v>6327.1700670250175</v>
      </c>
      <c r="DL107" s="12">
        <v>10.091181896608315</v>
      </c>
      <c r="DM107" s="13">
        <v>1.5974443378197201E-3</v>
      </c>
      <c r="DN107" s="12">
        <v>6294.095022894684</v>
      </c>
      <c r="DO107" s="12">
        <v>-33.07504413033282</v>
      </c>
      <c r="DP107" s="13">
        <v>-5.2274624800601188E-3</v>
      </c>
      <c r="DQ107" s="12">
        <v>6103.598005176189</v>
      </c>
      <c r="DR107" s="12">
        <v>-190.49701771849507</v>
      </c>
      <c r="DS107" s="13">
        <v>-3.0265990110661667E-2</v>
      </c>
      <c r="DT107" s="12">
        <v>5785.2521043201268</v>
      </c>
      <c r="DU107" s="12">
        <v>-318.3459008560626</v>
      </c>
      <c r="DV107" s="13">
        <v>-5.2157088423268938E-2</v>
      </c>
      <c r="DW107" s="12">
        <v>6428.1428070873972</v>
      </c>
      <c r="DX107" s="12">
        <v>642.89070276727057</v>
      </c>
      <c r="DY107" s="13">
        <v>0.11112578867344314</v>
      </c>
      <c r="DZ107" s="12">
        <v>9952.3892919238169</v>
      </c>
      <c r="EA107" s="12">
        <v>3524.2464848364193</v>
      </c>
      <c r="EB107" s="13">
        <v>0.54825267431064773</v>
      </c>
      <c r="EC107" s="12">
        <v>10352.21546087995</v>
      </c>
      <c r="ED107" s="12">
        <v>399.82616895613438</v>
      </c>
      <c r="EE107" s="13">
        <v>4.0173887619185722E-2</v>
      </c>
      <c r="EF107" s="12">
        <v>11042.915219324439</v>
      </c>
      <c r="EG107" s="12">
        <v>690.69975844448868</v>
      </c>
      <c r="EH107" s="13">
        <v>6.6719994483748657E-2</v>
      </c>
      <c r="EI107" s="12">
        <v>11378.511273475346</v>
      </c>
      <c r="EJ107" s="12">
        <v>335.59605415090698</v>
      </c>
      <c r="EK107" s="13">
        <v>3.0390168491345015E-2</v>
      </c>
      <c r="EL107" s="12">
        <v>11016.332859512908</v>
      </c>
      <c r="EM107" s="12">
        <v>-362.17841396243932</v>
      </c>
      <c r="EN107" s="13">
        <v>-3.1830035165208326E-2</v>
      </c>
      <c r="EO107" s="12">
        <v>11663.817161059127</v>
      </c>
      <c r="EP107" s="12">
        <v>647.48430154622076</v>
      </c>
      <c r="EQ107" s="13">
        <v>5.8774939882748845E-2</v>
      </c>
      <c r="ER107" s="12">
        <v>11455.487962041276</v>
      </c>
      <c r="ES107" s="12">
        <v>-208.32919901785183</v>
      </c>
      <c r="ET107" s="13">
        <v>-1.7861150954370242E-2</v>
      </c>
      <c r="EU107" s="12">
        <v>10038.791913199282</v>
      </c>
      <c r="EV107" s="12">
        <v>-1416.6960488419938</v>
      </c>
      <c r="EW107" s="13">
        <v>-0.12366963795312214</v>
      </c>
      <c r="EX107" s="12">
        <v>10808.531856128473</v>
      </c>
      <c r="EY107" s="12">
        <v>769.73994292919167</v>
      </c>
      <c r="EZ107" s="13">
        <v>7.6676551280748795E-2</v>
      </c>
      <c r="FA107" s="12">
        <v>12435.929173800516</v>
      </c>
      <c r="FB107" s="12">
        <v>1627.3973176720419</v>
      </c>
      <c r="FC107" s="13">
        <v>0.15056599169380269</v>
      </c>
      <c r="FD107" s="12">
        <v>10729.570911142078</v>
      </c>
      <c r="FE107" s="12">
        <v>-1706.3582626584366</v>
      </c>
      <c r="FF107" s="13">
        <v>-0.1372119637230903</v>
      </c>
      <c r="FG107" s="12">
        <v>11521.28558895746</v>
      </c>
      <c r="FH107" s="12">
        <v>791.71467781538161</v>
      </c>
      <c r="FI107" s="13">
        <v>7.3788102466728622E-2</v>
      </c>
      <c r="FJ107" s="12">
        <v>11725.299420001327</v>
      </c>
      <c r="FK107" s="12">
        <v>204.01383104386559</v>
      </c>
      <c r="FL107" s="13">
        <v>1.7707557847485456E-2</v>
      </c>
      <c r="FM107" s="12">
        <v>11534.351519012542</v>
      </c>
      <c r="FN107" s="12">
        <v>-190.94790098878505</v>
      </c>
      <c r="FO107" s="13">
        <v>-1.6285119394312542E-2</v>
      </c>
      <c r="FP107" s="12">
        <v>13968.09834494658</v>
      </c>
      <c r="FQ107" s="12">
        <v>2433.7468259340385</v>
      </c>
      <c r="FR107" s="13">
        <v>0.21099988342841769</v>
      </c>
      <c r="FS107" s="12">
        <v>14504.107311699516</v>
      </c>
      <c r="FT107" s="12">
        <v>536.00896675293575</v>
      </c>
      <c r="FU107" s="13">
        <v>3.8373796741405064E-2</v>
      </c>
      <c r="FV107" s="12">
        <v>18905.030163912666</v>
      </c>
      <c r="FW107" s="12">
        <v>4400.9228522131525</v>
      </c>
      <c r="FX107" s="13">
        <v>0.30342597152898998</v>
      </c>
      <c r="FY107" s="12">
        <v>17132.780833499237</v>
      </c>
      <c r="FZ107" s="12">
        <v>-1772.2493304134327</v>
      </c>
      <c r="GA107" s="13">
        <v>-9.3744856001152232E-2</v>
      </c>
      <c r="GB107" s="12">
        <v>15803.276798725861</v>
      </c>
      <c r="GC107" s="12">
        <v>-1329.504034773375</v>
      </c>
      <c r="GD107" s="13">
        <v>-7.7600014130446038E-2</v>
      </c>
      <c r="GE107" s="12">
        <v>13164.420586634813</v>
      </c>
      <c r="GF107" s="12">
        <v>-2638.8562120910478</v>
      </c>
      <c r="GG107" s="13">
        <v>-0.1669815852560278</v>
      </c>
      <c r="GH107" s="12">
        <v>13428.512383038025</v>
      </c>
      <c r="GI107" s="12">
        <v>264.09179640321156</v>
      </c>
      <c r="GJ107" s="13">
        <v>2.0061026967744366E-2</v>
      </c>
      <c r="GK107" s="12">
        <v>13345.858745769459</v>
      </c>
      <c r="GL107" s="12">
        <v>-82.653637268564793</v>
      </c>
      <c r="GM107" s="13">
        <v>-6.1550851584251109E-3</v>
      </c>
      <c r="GN107" s="11"/>
      <c r="GO107" s="12"/>
      <c r="GP107" s="13"/>
      <c r="GQ107" s="11"/>
      <c r="GR107" s="12"/>
      <c r="GS107" s="13"/>
      <c r="GT107" s="11"/>
      <c r="GU107" s="12"/>
      <c r="GV107" s="13"/>
      <c r="GW107" s="11"/>
      <c r="GX107" s="12" t="s">
        <v>3</v>
      </c>
      <c r="GY107" s="13" t="s">
        <v>3</v>
      </c>
      <c r="GZ107" s="11"/>
      <c r="HA107" s="12"/>
      <c r="HB107" s="13"/>
      <c r="HC107" s="11"/>
      <c r="HD107" s="12"/>
      <c r="HE107" s="13"/>
      <c r="HF107" s="11"/>
      <c r="HG107" s="12"/>
      <c r="HH107" s="13"/>
      <c r="HI107" s="11"/>
      <c r="HJ107" s="12"/>
      <c r="HK107" s="13"/>
      <c r="HL107" s="11"/>
      <c r="HM107" s="12" t="s">
        <v>3</v>
      </c>
      <c r="HN107" s="13" t="s">
        <v>3</v>
      </c>
      <c r="HO107" s="11"/>
      <c r="HP107" s="12"/>
      <c r="HQ107" s="13"/>
      <c r="HR107" s="11"/>
      <c r="HS107" s="12"/>
      <c r="HT107" s="13"/>
      <c r="HU107" s="11"/>
      <c r="HV107" s="12"/>
      <c r="HW107" s="13"/>
      <c r="HX107" s="11"/>
      <c r="HY107" s="12"/>
      <c r="HZ107" s="13"/>
      <c r="IA107" s="11"/>
      <c r="IB107" s="12" t="s">
        <v>3</v>
      </c>
      <c r="IC107" s="13" t="s">
        <v>3</v>
      </c>
      <c r="ID107" s="11"/>
      <c r="IE107" s="12"/>
      <c r="IF107" s="13"/>
      <c r="IG107" s="11"/>
      <c r="IH107" s="12" t="s">
        <v>3</v>
      </c>
      <c r="II107" s="13" t="s">
        <v>3</v>
      </c>
      <c r="IJ107" s="11"/>
      <c r="IK107" s="12"/>
      <c r="IL107" s="13"/>
      <c r="IM107" s="11"/>
      <c r="IN107" s="12"/>
      <c r="IO107" s="13"/>
      <c r="IP107" s="11"/>
      <c r="IQ107" s="12"/>
      <c r="IR107" s="13"/>
      <c r="IS107" s="11"/>
      <c r="IT107" s="12"/>
      <c r="IU107" s="13"/>
    </row>
    <row r="108" spans="1:255" ht="12.75" customHeight="1" x14ac:dyDescent="0.2">
      <c r="A108" s="5"/>
      <c r="B108" s="7" t="s">
        <v>55</v>
      </c>
      <c r="C108" s="7" t="s">
        <v>54</v>
      </c>
      <c r="D108" s="5" t="s">
        <v>4</v>
      </c>
      <c r="E108" s="5" t="s">
        <v>2</v>
      </c>
      <c r="F108" s="12"/>
      <c r="G108" s="12"/>
      <c r="H108" s="12"/>
      <c r="I108" s="13"/>
      <c r="J108" s="12"/>
      <c r="K108" s="12"/>
      <c r="L108" s="13"/>
      <c r="M108" s="12"/>
      <c r="N108" s="12"/>
      <c r="O108" s="13"/>
      <c r="P108" s="12"/>
      <c r="Q108" s="12"/>
      <c r="R108" s="13"/>
      <c r="S108" s="12"/>
      <c r="T108" s="12"/>
      <c r="U108" s="13" t="s">
        <v>3</v>
      </c>
      <c r="V108" s="12"/>
      <c r="W108" s="12"/>
      <c r="X108" s="13"/>
      <c r="Y108" s="12"/>
      <c r="Z108" s="12"/>
      <c r="AA108" s="13"/>
      <c r="AB108" s="12"/>
      <c r="AC108" s="12"/>
      <c r="AD108" s="13"/>
      <c r="AE108" s="12"/>
      <c r="AF108" s="12"/>
      <c r="AG108" s="13" t="s">
        <v>3</v>
      </c>
      <c r="AH108" s="12"/>
      <c r="AI108" s="12"/>
      <c r="AJ108" s="13"/>
      <c r="AK108" s="12"/>
      <c r="AL108" s="12"/>
      <c r="AM108" s="13"/>
      <c r="AN108" s="12"/>
      <c r="AO108" s="12"/>
      <c r="AP108" s="13"/>
      <c r="AQ108" s="12"/>
      <c r="AR108" s="12"/>
      <c r="AS108" s="13" t="s">
        <v>3</v>
      </c>
      <c r="AT108" s="12"/>
      <c r="AU108" s="12"/>
      <c r="AV108" s="13"/>
      <c r="AW108" s="12"/>
      <c r="AX108" s="12"/>
      <c r="AY108" s="13"/>
      <c r="AZ108" s="12"/>
      <c r="BA108" s="12"/>
      <c r="BB108" s="13"/>
      <c r="BC108" s="12"/>
      <c r="BD108" s="12"/>
      <c r="BE108" s="13"/>
      <c r="BF108" s="12"/>
      <c r="BG108" s="12"/>
      <c r="BH108" s="13"/>
      <c r="BI108" s="12"/>
      <c r="BJ108" s="12"/>
      <c r="BK108" s="13" t="s">
        <v>3</v>
      </c>
      <c r="BL108" s="12"/>
      <c r="BM108" s="12"/>
      <c r="BN108" s="13"/>
      <c r="BO108" s="12"/>
      <c r="BP108" s="12"/>
      <c r="BQ108" s="13"/>
      <c r="BR108" s="12"/>
      <c r="BS108" s="12"/>
      <c r="BT108" s="13"/>
      <c r="BU108" s="12"/>
      <c r="BV108" s="12"/>
      <c r="BW108" s="13"/>
      <c r="BX108" s="12"/>
      <c r="BY108" s="12"/>
      <c r="BZ108" s="13"/>
      <c r="CA108" s="12"/>
      <c r="CB108" s="12"/>
      <c r="CC108" s="13"/>
      <c r="CD108" s="12"/>
      <c r="CE108" s="12"/>
      <c r="CF108" s="13" t="s">
        <v>3</v>
      </c>
      <c r="CG108" s="12">
        <v>1145.8588784922688</v>
      </c>
      <c r="CH108" s="12" t="s">
        <v>3</v>
      </c>
      <c r="CI108" s="13" t="s">
        <v>3</v>
      </c>
      <c r="CJ108" s="12">
        <v>1133.6647687305062</v>
      </c>
      <c r="CK108" s="12">
        <v>-12.194109761762531</v>
      </c>
      <c r="CL108" s="13">
        <v>-1.064189490577383E-2</v>
      </c>
      <c r="CM108" s="12">
        <v>1181.1432901984203</v>
      </c>
      <c r="CN108" s="12">
        <v>47.478521467914149</v>
      </c>
      <c r="CO108" s="13">
        <v>4.1880565381846813E-2</v>
      </c>
      <c r="CP108" s="12">
        <v>1158.8982918574557</v>
      </c>
      <c r="CQ108" s="12">
        <v>-22.244998340964795</v>
      </c>
      <c r="CR108" s="13">
        <v>-1.8833445971849772E-2</v>
      </c>
      <c r="CS108" s="12">
        <v>1228.9360368969405</v>
      </c>
      <c r="CT108" s="12">
        <v>70.037745039485003</v>
      </c>
      <c r="CU108" s="13">
        <v>6.0434764233908922E-2</v>
      </c>
      <c r="CV108" s="12">
        <v>1211.6031017320327</v>
      </c>
      <c r="CW108" s="12">
        <v>-17.332935164908001</v>
      </c>
      <c r="CX108" s="13">
        <v>-1.4104017332483454E-2</v>
      </c>
      <c r="CY108" s="12">
        <v>1184.9489309177784</v>
      </c>
      <c r="CZ108" s="12">
        <v>-26.654170814254332</v>
      </c>
      <c r="DA108" s="13">
        <v>-2.1999094238163597E-2</v>
      </c>
      <c r="DB108" s="12">
        <v>1202.3323392394982</v>
      </c>
      <c r="DC108" s="12">
        <v>17.383408321719887</v>
      </c>
      <c r="DD108" s="13">
        <v>1.4670175117383222E-2</v>
      </c>
      <c r="DE108" s="12">
        <v>1209.4438701970935</v>
      </c>
      <c r="DF108" s="12">
        <v>7.1115309575951935</v>
      </c>
      <c r="DG108" s="13">
        <v>5.9147797372673949E-3</v>
      </c>
      <c r="DH108" s="12">
        <v>1204.2168027075452</v>
      </c>
      <c r="DI108" s="12">
        <v>-5.2270674895481202</v>
      </c>
      <c r="DJ108" s="13">
        <v>-4.3218768711410505E-3</v>
      </c>
      <c r="DK108" s="12">
        <v>1221.3891140752537</v>
      </c>
      <c r="DL108" s="12">
        <v>17.172311367708339</v>
      </c>
      <c r="DM108" s="13">
        <v>1.4260149276358103E-2</v>
      </c>
      <c r="DN108" s="12">
        <v>1288.4062658437851</v>
      </c>
      <c r="DO108" s="12">
        <v>67.017151768531448</v>
      </c>
      <c r="DP108" s="13">
        <v>5.4869616075849725E-2</v>
      </c>
      <c r="DQ108" s="12">
        <v>1957.8953852279512</v>
      </c>
      <c r="DR108" s="12">
        <v>669.48911938416609</v>
      </c>
      <c r="DS108" s="13">
        <v>0.51962578662694847</v>
      </c>
      <c r="DT108" s="12">
        <v>2196.5607419204989</v>
      </c>
      <c r="DU108" s="12">
        <v>238.66535669254768</v>
      </c>
      <c r="DV108" s="13">
        <v>0.12189893213562097</v>
      </c>
      <c r="DW108" s="12">
        <v>2139.9175127745702</v>
      </c>
      <c r="DX108" s="12">
        <v>-56.643229145928593</v>
      </c>
      <c r="DY108" s="13">
        <v>-2.5787235501807393E-2</v>
      </c>
      <c r="DZ108" s="12">
        <v>1976.9755338774969</v>
      </c>
      <c r="EA108" s="12">
        <v>-162.94197889707348</v>
      </c>
      <c r="EB108" s="13">
        <v>-7.6144046639352259E-2</v>
      </c>
      <c r="EC108" s="12">
        <v>1999.9449479062978</v>
      </c>
      <c r="ED108" s="12">
        <v>22.969414028800937</v>
      </c>
      <c r="EE108" s="13">
        <v>1.1618461450431106E-2</v>
      </c>
      <c r="EF108" s="12">
        <v>2556.5312044594862</v>
      </c>
      <c r="EG108" s="12">
        <v>556.58625655318838</v>
      </c>
      <c r="EH108" s="13">
        <v>0.27830078879714537</v>
      </c>
      <c r="EI108" s="12">
        <v>2585.219073594797</v>
      </c>
      <c r="EJ108" s="12">
        <v>28.68786913531094</v>
      </c>
      <c r="EK108" s="13">
        <v>1.1221403863668655E-2</v>
      </c>
      <c r="EL108" s="12">
        <v>3014.7591293383766</v>
      </c>
      <c r="EM108" s="12">
        <v>429.54005574357944</v>
      </c>
      <c r="EN108" s="13">
        <v>0.16615228478346933</v>
      </c>
      <c r="EO108" s="12">
        <v>3561.9995195434335</v>
      </c>
      <c r="EP108" s="12">
        <v>547.24039020505677</v>
      </c>
      <c r="EQ108" s="13">
        <v>0.1815204355397888</v>
      </c>
      <c r="ER108" s="12">
        <v>3453.1230167894355</v>
      </c>
      <c r="ES108" s="12">
        <v>-108.87650275399798</v>
      </c>
      <c r="ET108" s="13">
        <v>-3.0566119438430905E-2</v>
      </c>
      <c r="EU108" s="12">
        <v>3325.4918388745109</v>
      </c>
      <c r="EV108" s="12">
        <v>-127.63117791492463</v>
      </c>
      <c r="EW108" s="13">
        <v>-3.696108632515227E-2</v>
      </c>
      <c r="EX108" s="12">
        <v>3481.0926564470101</v>
      </c>
      <c r="EY108" s="12">
        <v>155.60081757249955</v>
      </c>
      <c r="EZ108" s="13">
        <v>4.6790317075371846E-2</v>
      </c>
      <c r="FA108" s="12">
        <v>3422.0174915389207</v>
      </c>
      <c r="FB108" s="12">
        <v>-59.075164908089398</v>
      </c>
      <c r="FC108" s="13">
        <v>-1.697029373770953E-2</v>
      </c>
      <c r="FD108" s="12">
        <v>3467.316331541575</v>
      </c>
      <c r="FE108" s="12">
        <v>45.298840002654096</v>
      </c>
      <c r="FF108" s="13">
        <v>1.3237465943601201E-2</v>
      </c>
      <c r="FG108" s="12">
        <v>3512.3565823876834</v>
      </c>
      <c r="FH108" s="12">
        <v>45.040250846108641</v>
      </c>
      <c r="FI108" s="13">
        <v>1.2989945692691851E-2</v>
      </c>
      <c r="FJ108" s="12">
        <v>3495.334206649412</v>
      </c>
      <c r="FK108" s="12">
        <v>-17.022375738271421</v>
      </c>
      <c r="FL108" s="13">
        <v>-4.8464258508456037E-3</v>
      </c>
      <c r="FM108" s="12">
        <v>3846.4305580994092</v>
      </c>
      <c r="FN108" s="12">
        <v>351.09635144999692</v>
      </c>
      <c r="FO108" s="13">
        <v>0.10044714773828556</v>
      </c>
      <c r="FP108" s="12">
        <v>3889.8401698851949</v>
      </c>
      <c r="FQ108" s="12">
        <v>43.409611785785799</v>
      </c>
      <c r="FR108" s="13">
        <v>1.1285687114350296E-2</v>
      </c>
      <c r="FS108" s="12">
        <v>3819.9443931249584</v>
      </c>
      <c r="FT108" s="12">
        <v>-69.895776760236316</v>
      </c>
      <c r="FU108" s="13">
        <v>-1.7968804297246788E-2</v>
      </c>
      <c r="FV108" s="12">
        <v>3747.6141190523585</v>
      </c>
      <c r="FW108" s="12">
        <v>-72.330274072600005</v>
      </c>
      <c r="FX108" s="13">
        <v>-1.8934902351662064E-2</v>
      </c>
      <c r="FY108" s="12">
        <v>3673.7457694604818</v>
      </c>
      <c r="FZ108" s="12">
        <v>-73.868349591876807</v>
      </c>
      <c r="GA108" s="13">
        <v>-1.9710767236237103E-2</v>
      </c>
      <c r="GB108" s="12">
        <v>3734.6224699714644</v>
      </c>
      <c r="GC108" s="12">
        <v>60.876700510982488</v>
      </c>
      <c r="GD108" s="13">
        <v>1.6570743957582845E-2</v>
      </c>
      <c r="GE108" s="12">
        <v>3628.6952392328621</v>
      </c>
      <c r="GF108" s="12">
        <v>-105.92723073860196</v>
      </c>
      <c r="GG108" s="13">
        <v>-2.8363571308832047E-2</v>
      </c>
      <c r="GH108" s="12">
        <v>3695.3147109960846</v>
      </c>
      <c r="GI108" s="12">
        <v>66.619471763222521</v>
      </c>
      <c r="GJ108" s="13">
        <v>1.8359070511886344E-2</v>
      </c>
      <c r="GK108" s="12">
        <v>3449.3944667861169</v>
      </c>
      <c r="GL108" s="12">
        <v>-245.92024420996799</v>
      </c>
      <c r="GM108" s="13">
        <v>-6.6549201744086184E-2</v>
      </c>
      <c r="GN108" s="12">
        <v>3351.7594399097484</v>
      </c>
      <c r="GO108" s="12">
        <v>-97.635026876368485</v>
      </c>
      <c r="GP108" s="13">
        <v>-2.8304975791109577E-2</v>
      </c>
      <c r="GQ108" s="12">
        <v>3438.6385347401947</v>
      </c>
      <c r="GR108" s="12">
        <v>86.879094830446263</v>
      </c>
      <c r="GS108" s="13">
        <v>2.5920444586794655E-2</v>
      </c>
      <c r="GT108" s="12">
        <v>3408.6601645762826</v>
      </c>
      <c r="GU108" s="12">
        <v>-29.978370163912004</v>
      </c>
      <c r="GV108" s="13">
        <v>-8.7180928908472399E-3</v>
      </c>
      <c r="GW108" s="12">
        <v>3280.3248191651737</v>
      </c>
      <c r="GX108" s="12">
        <v>-128.33534541110896</v>
      </c>
      <c r="GY108" s="13">
        <v>-3.764979177003458E-2</v>
      </c>
      <c r="GZ108" s="12">
        <v>3328.3646930785053</v>
      </c>
      <c r="HA108" s="12">
        <v>48.039873913331789</v>
      </c>
      <c r="HB108" s="13">
        <v>1.4644852739174041E-2</v>
      </c>
      <c r="HC108" s="12">
        <v>3312.8302913265638</v>
      </c>
      <c r="HD108" s="12">
        <v>-15.534401751941463</v>
      </c>
      <c r="HE108" s="13">
        <v>-4.6672775324909654E-3</v>
      </c>
      <c r="HF108" s="12">
        <v>3310.8108739796935</v>
      </c>
      <c r="HG108" s="12">
        <v>-2.0194173468705561</v>
      </c>
      <c r="HH108" s="13">
        <v>-6.0957464442346065E-4</v>
      </c>
      <c r="HI108" s="12">
        <v>3283.4566009688765</v>
      </c>
      <c r="HJ108" s="12">
        <v>-27.354273010817028</v>
      </c>
      <c r="HK108" s="13">
        <v>-8.2621067925684466E-3</v>
      </c>
      <c r="HL108" s="12">
        <v>3253.7181073727515</v>
      </c>
      <c r="HM108" s="12">
        <v>-29.738493596124908</v>
      </c>
      <c r="HN108" s="13">
        <v>-9.0570691835396566E-3</v>
      </c>
      <c r="HO108" s="12">
        <v>3219.2761828920297</v>
      </c>
      <c r="HP108" s="12">
        <v>-34.441924480721717</v>
      </c>
      <c r="HQ108" s="13">
        <v>-1.0585405171603002E-2</v>
      </c>
      <c r="HR108" s="12">
        <v>3208.3662154091176</v>
      </c>
      <c r="HS108" s="12">
        <v>-10.909967482912041</v>
      </c>
      <c r="HT108" s="13">
        <v>-3.3889504544188931E-3</v>
      </c>
      <c r="HU108" s="12">
        <v>3163.0286376003714</v>
      </c>
      <c r="HV108" s="12">
        <v>-45.337577808746197</v>
      </c>
      <c r="HW108" s="13">
        <v>-1.4131048254715783E-2</v>
      </c>
      <c r="HX108" s="12">
        <v>2731.2103988320391</v>
      </c>
      <c r="HY108" s="12">
        <v>-431.81823876833244</v>
      </c>
      <c r="HZ108" s="13">
        <v>-0.13652049609513839</v>
      </c>
      <c r="IA108" s="12">
        <v>2367.4991293383769</v>
      </c>
      <c r="IB108" s="12">
        <v>-363.7112694936622</v>
      </c>
      <c r="IC108" s="13">
        <v>-0.13316852837452509</v>
      </c>
      <c r="ID108" s="12">
        <v>2237.4073767336913</v>
      </c>
      <c r="IE108" s="12">
        <v>-130.09175260468544</v>
      </c>
      <c r="IF108" s="13">
        <v>-5.4949018140100003E-2</v>
      </c>
      <c r="IG108" s="12">
        <v>4267.3338894419003</v>
      </c>
      <c r="IH108" s="12">
        <v>2029.9265127082092</v>
      </c>
      <c r="II108" s="13">
        <v>0.90726728347147234</v>
      </c>
      <c r="IJ108" s="12"/>
      <c r="IK108" s="12"/>
      <c r="IL108" s="13"/>
      <c r="IM108" s="12"/>
      <c r="IN108" s="12"/>
      <c r="IO108" s="13"/>
      <c r="IP108" s="12"/>
      <c r="IQ108" s="12"/>
      <c r="IR108" s="13"/>
      <c r="IS108" s="12"/>
      <c r="IT108" s="12"/>
      <c r="IU108" s="13"/>
    </row>
    <row r="109" spans="1:255" ht="12.75" customHeight="1" x14ac:dyDescent="0.2">
      <c r="A109" s="5"/>
      <c r="B109" s="7" t="s">
        <v>56</v>
      </c>
      <c r="C109" s="7" t="s">
        <v>54</v>
      </c>
      <c r="D109" s="5" t="s">
        <v>4</v>
      </c>
      <c r="E109" s="5" t="s">
        <v>2</v>
      </c>
      <c r="F109" s="12"/>
      <c r="G109" s="12"/>
      <c r="H109" s="12"/>
      <c r="I109" s="13"/>
      <c r="J109" s="12"/>
      <c r="K109" s="12"/>
      <c r="L109" s="13"/>
      <c r="M109" s="12"/>
      <c r="N109" s="12"/>
      <c r="O109" s="13"/>
      <c r="P109" s="12"/>
      <c r="Q109" s="12"/>
      <c r="R109" s="13"/>
      <c r="S109" s="12"/>
      <c r="T109" s="12"/>
      <c r="U109" s="13" t="s">
        <v>3</v>
      </c>
      <c r="V109" s="12"/>
      <c r="W109" s="12"/>
      <c r="X109" s="13"/>
      <c r="Y109" s="12"/>
      <c r="Z109" s="12"/>
      <c r="AA109" s="13"/>
      <c r="AB109" s="12"/>
      <c r="AC109" s="12"/>
      <c r="AD109" s="13"/>
      <c r="AE109" s="12"/>
      <c r="AF109" s="12"/>
      <c r="AG109" s="13" t="s">
        <v>3</v>
      </c>
      <c r="AH109" s="12"/>
      <c r="AI109" s="12"/>
      <c r="AJ109" s="13"/>
      <c r="AK109" s="12"/>
      <c r="AL109" s="12"/>
      <c r="AM109" s="13"/>
      <c r="AN109" s="12"/>
      <c r="AO109" s="12"/>
      <c r="AP109" s="13"/>
      <c r="AQ109" s="12"/>
      <c r="AR109" s="12"/>
      <c r="AS109" s="13" t="s">
        <v>3</v>
      </c>
      <c r="AT109" s="12"/>
      <c r="AU109" s="12"/>
      <c r="AV109" s="13"/>
      <c r="AW109" s="12"/>
      <c r="AX109" s="12"/>
      <c r="AY109" s="13"/>
      <c r="AZ109" s="12"/>
      <c r="BA109" s="12"/>
      <c r="BB109" s="13"/>
      <c r="BC109" s="12"/>
      <c r="BD109" s="12"/>
      <c r="BE109" s="13"/>
      <c r="BF109" s="12"/>
      <c r="BG109" s="12"/>
      <c r="BH109" s="13"/>
      <c r="BI109" s="12"/>
      <c r="BJ109" s="12"/>
      <c r="BK109" s="13" t="s">
        <v>3</v>
      </c>
      <c r="BL109" s="12"/>
      <c r="BM109" s="12"/>
      <c r="BN109" s="13"/>
      <c r="BO109" s="12"/>
      <c r="BP109" s="12"/>
      <c r="BQ109" s="13"/>
      <c r="BR109" s="12"/>
      <c r="BS109" s="12"/>
      <c r="BT109" s="13"/>
      <c r="BU109" s="12"/>
      <c r="BV109" s="12"/>
      <c r="BW109" s="13"/>
      <c r="BX109" s="12"/>
      <c r="BY109" s="12"/>
      <c r="BZ109" s="13"/>
      <c r="CA109" s="12"/>
      <c r="CB109" s="12"/>
      <c r="CC109" s="13"/>
      <c r="CD109" s="12">
        <v>1494.3112110956267</v>
      </c>
      <c r="CE109" s="12" t="s">
        <v>3</v>
      </c>
      <c r="CF109" s="13" t="s">
        <v>3</v>
      </c>
      <c r="CG109" s="12">
        <v>3232.0349313159468</v>
      </c>
      <c r="CH109" s="12">
        <v>1737.72372022032</v>
      </c>
      <c r="CI109" s="13">
        <v>1.162892781180584</v>
      </c>
      <c r="CJ109" s="12">
        <v>4498.6321229013201</v>
      </c>
      <c r="CK109" s="12">
        <v>1266.5971915853734</v>
      </c>
      <c r="CL109" s="13">
        <v>0.39188845990277366</v>
      </c>
      <c r="CM109" s="12">
        <v>4587.1850434667203</v>
      </c>
      <c r="CN109" s="12">
        <v>88.552920565399859</v>
      </c>
      <c r="CO109" s="13">
        <v>1.9684410315438106E-2</v>
      </c>
      <c r="CP109" s="12">
        <v>4618.9177928196959</v>
      </c>
      <c r="CQ109" s="12">
        <v>31.732749352975468</v>
      </c>
      <c r="CR109" s="13">
        <v>6.9176955043857014E-3</v>
      </c>
      <c r="CS109" s="12">
        <v>4633.3833751410175</v>
      </c>
      <c r="CT109" s="12">
        <v>14.465582321321909</v>
      </c>
      <c r="CU109" s="13">
        <v>3.1318120326386811E-3</v>
      </c>
      <c r="CV109" s="12">
        <v>4637.7075797995876</v>
      </c>
      <c r="CW109" s="12">
        <v>4.3242046585703244</v>
      </c>
      <c r="CX109" s="13">
        <v>9.3327150128996728E-4</v>
      </c>
      <c r="CY109" s="12">
        <v>4640.2102063839666</v>
      </c>
      <c r="CZ109" s="12">
        <v>2.5026265843783602</v>
      </c>
      <c r="DA109" s="13">
        <v>5.3962578306543385E-4</v>
      </c>
      <c r="DB109" s="12">
        <v>4688.9371318601106</v>
      </c>
      <c r="DC109" s="12">
        <v>48.726925476144189</v>
      </c>
      <c r="DD109" s="13">
        <v>1.0501016830898324E-2</v>
      </c>
      <c r="DE109" s="12">
        <v>4708.2644209967475</v>
      </c>
      <c r="DF109" s="12">
        <v>19.327289136637447</v>
      </c>
      <c r="DG109" s="13">
        <v>4.121891292871771E-3</v>
      </c>
      <c r="DH109" s="12">
        <v>4737.4830804963831</v>
      </c>
      <c r="DI109" s="12">
        <v>29.218659499635667</v>
      </c>
      <c r="DJ109" s="13">
        <v>6.205823821052503E-3</v>
      </c>
      <c r="DK109" s="12">
        <v>4783.2699940274742</v>
      </c>
      <c r="DL109" s="12">
        <v>45.786913531090541</v>
      </c>
      <c r="DM109" s="13">
        <v>9.6648183757297446E-3</v>
      </c>
      <c r="DN109" s="12">
        <v>4770.5995991771179</v>
      </c>
      <c r="DO109" s="12">
        <v>-12.670394850355716</v>
      </c>
      <c r="DP109" s="13">
        <v>-2.6488981107435361E-3</v>
      </c>
      <c r="DQ109" s="12">
        <v>4788.4949658238766</v>
      </c>
      <c r="DR109" s="12">
        <v>17.895366646758315</v>
      </c>
      <c r="DS109" s="13">
        <v>3.751177661157179E-3</v>
      </c>
      <c r="DT109" s="12">
        <v>4779.2139398765676</v>
      </c>
      <c r="DU109" s="12">
        <v>-9.2810259473089154</v>
      </c>
      <c r="DV109" s="13">
        <v>-1.9381926917640957E-3</v>
      </c>
      <c r="DW109" s="12">
        <v>4648.0182082420861</v>
      </c>
      <c r="DX109" s="12">
        <v>-131.19573163448138</v>
      </c>
      <c r="DY109" s="13">
        <v>-2.7451320088397124E-2</v>
      </c>
      <c r="DZ109" s="12">
        <v>4679.2401260866673</v>
      </c>
      <c r="EA109" s="12">
        <v>31.221917844580986</v>
      </c>
      <c r="EB109" s="13">
        <v>6.7172537726329917E-3</v>
      </c>
      <c r="EC109" s="12">
        <v>4733.7954449532153</v>
      </c>
      <c r="ED109" s="12">
        <v>54.555318866548319</v>
      </c>
      <c r="EE109" s="13">
        <v>1.1659012445718098E-2</v>
      </c>
      <c r="EF109" s="12">
        <v>4613.8296608932242</v>
      </c>
      <c r="EG109" s="12">
        <v>-119.96578405999168</v>
      </c>
      <c r="EH109" s="13">
        <v>-2.5342409796749732E-2</v>
      </c>
      <c r="EI109" s="12">
        <v>4681.0257442431484</v>
      </c>
      <c r="EJ109" s="12">
        <v>67.196083349924137</v>
      </c>
      <c r="EK109" s="13">
        <v>1.4564058122794821E-2</v>
      </c>
      <c r="EL109" s="12">
        <v>5118.439097484903</v>
      </c>
      <c r="EM109" s="12">
        <v>437.4133532417552</v>
      </c>
      <c r="EN109" s="13">
        <v>9.3443911044432504E-2</v>
      </c>
      <c r="EO109" s="12">
        <v>5281.1517419868596</v>
      </c>
      <c r="EP109" s="12">
        <v>162.71264450195608</v>
      </c>
      <c r="EQ109" s="13">
        <v>3.1789504847661521E-2</v>
      </c>
      <c r="ER109" s="12">
        <v>5107.1287782865484</v>
      </c>
      <c r="ES109" s="12">
        <v>-174.02296370031078</v>
      </c>
      <c r="ET109" s="13">
        <v>-3.295170678713355E-2</v>
      </c>
      <c r="EU109" s="12">
        <v>4942.3092919238161</v>
      </c>
      <c r="EV109" s="12">
        <v>-164.81948636273225</v>
      </c>
      <c r="EW109" s="13">
        <v>-3.2272435945511768E-2</v>
      </c>
      <c r="EX109" s="12">
        <v>5074.7320645032851</v>
      </c>
      <c r="EY109" s="12">
        <v>132.42277257946861</v>
      </c>
      <c r="EZ109" s="13">
        <v>2.6793704067824997E-2</v>
      </c>
      <c r="FA109" s="12">
        <v>4990.5839246134437</v>
      </c>
      <c r="FB109" s="12">
        <v>-84.148139889840877</v>
      </c>
      <c r="FC109" s="13">
        <v>-1.6581789702443617E-2</v>
      </c>
      <c r="FD109" s="12">
        <v>5063.7365492069812</v>
      </c>
      <c r="FE109" s="12">
        <v>73.152624593537013</v>
      </c>
      <c r="FF109" s="13">
        <v>1.4658129328864788E-2</v>
      </c>
      <c r="FG109" s="12">
        <v>5134.111006702502</v>
      </c>
      <c r="FH109" s="12">
        <v>70.374457495520502</v>
      </c>
      <c r="FI109" s="13">
        <v>1.3897732793097584E-2</v>
      </c>
      <c r="FJ109" s="12">
        <v>5251.7202163381771</v>
      </c>
      <c r="FK109" s="12">
        <v>117.60920963567587</v>
      </c>
      <c r="FL109" s="13">
        <v>2.2907414639484536E-2</v>
      </c>
      <c r="FM109" s="12">
        <v>5897.6063322051887</v>
      </c>
      <c r="FN109" s="12">
        <v>645.88611586701143</v>
      </c>
      <c r="FO109" s="13">
        <v>0.1229856293291578</v>
      </c>
      <c r="FP109" s="12">
        <v>6147.0788293848291</v>
      </c>
      <c r="FQ109" s="12">
        <v>249.47249717964019</v>
      </c>
      <c r="FR109" s="13">
        <v>4.2300635737136272E-2</v>
      </c>
      <c r="FS109" s="12">
        <v>6040.0121773176716</v>
      </c>
      <c r="FT109" s="12">
        <v>-107.06665206715775</v>
      </c>
      <c r="FU109" s="13">
        <v>-1.7417484798689764E-2</v>
      </c>
      <c r="FV109" s="12">
        <v>6221.2378591811002</v>
      </c>
      <c r="FW109" s="12">
        <v>181.22568186342852</v>
      </c>
      <c r="FX109" s="13">
        <v>3.0004191472327468E-2</v>
      </c>
      <c r="FY109" s="12">
        <v>6093.0571955670575</v>
      </c>
      <c r="FZ109" s="12">
        <v>-128.18066361404209</v>
      </c>
      <c r="GA109" s="13">
        <v>-2.0603723328931567E-2</v>
      </c>
      <c r="GB109" s="12">
        <v>6165.714300882606</v>
      </c>
      <c r="GC109" s="12">
        <v>72.657105315548293</v>
      </c>
      <c r="GD109" s="13">
        <v>1.1924572998987859E-2</v>
      </c>
      <c r="GE109" s="12">
        <v>6056.7392355166239</v>
      </c>
      <c r="GF109" s="12">
        <v>-108.97506536598249</v>
      </c>
      <c r="GG109" s="13">
        <v>-1.7674361809204009E-2</v>
      </c>
      <c r="GH109" s="12">
        <v>6017.4481385626123</v>
      </c>
      <c r="GI109" s="12">
        <v>-39.291096954011437</v>
      </c>
      <c r="GJ109" s="13">
        <v>-6.4871699814330608E-3</v>
      </c>
      <c r="GK109" s="12">
        <v>5564.9103908686702</v>
      </c>
      <c r="GL109" s="12">
        <v>-452.53774769394141</v>
      </c>
      <c r="GM109" s="13">
        <v>-7.520426221771126E-2</v>
      </c>
      <c r="GN109" s="12">
        <v>5451.3679208972062</v>
      </c>
      <c r="GO109" s="12">
        <v>-113.54246997146412</v>
      </c>
      <c r="GP109" s="13">
        <v>-2.0403288102854855E-2</v>
      </c>
      <c r="GQ109" s="12">
        <v>5555.2482911938414</v>
      </c>
      <c r="GR109" s="12">
        <v>103.88037029663494</v>
      </c>
      <c r="GS109" s="13">
        <v>1.9055835490101813E-2</v>
      </c>
      <c r="GT109" s="12">
        <v>5472.5833578870524</v>
      </c>
      <c r="GU109" s="12">
        <v>-82.664933306788967</v>
      </c>
      <c r="GV109" s="13">
        <v>-1.4880511000350594E-2</v>
      </c>
      <c r="GW109" s="12">
        <v>5269.34725993762</v>
      </c>
      <c r="GX109" s="12">
        <v>-203.23609794943218</v>
      </c>
      <c r="GY109" s="13">
        <v>-3.7137140662559243E-2</v>
      </c>
      <c r="GZ109" s="12">
        <v>5322.514239830115</v>
      </c>
      <c r="HA109" s="12">
        <v>53.166979892494318</v>
      </c>
      <c r="HB109" s="13">
        <v>1.0089860711347987E-2</v>
      </c>
      <c r="HC109" s="12">
        <v>5295.722024022828</v>
      </c>
      <c r="HD109" s="12">
        <v>-26.792215807286404</v>
      </c>
      <c r="HE109" s="13">
        <v>-5.0337518323185781E-3</v>
      </c>
      <c r="HF109" s="12">
        <v>5244.0378087464323</v>
      </c>
      <c r="HG109" s="12">
        <v>-51.684215276396301</v>
      </c>
      <c r="HH109" s="13">
        <v>-9.7596163548506754E-3</v>
      </c>
      <c r="HI109" s="12">
        <v>5176.5133412967025</v>
      </c>
      <c r="HJ109" s="12">
        <v>-67.524467449729798</v>
      </c>
      <c r="HK109" s="13">
        <v>-1.2876426508044436E-2</v>
      </c>
      <c r="HL109" s="12">
        <v>5100.589958192315</v>
      </c>
      <c r="HM109" s="12">
        <v>-75.923383104387639</v>
      </c>
      <c r="HN109" s="13">
        <v>-1.4666896055051781E-2</v>
      </c>
      <c r="HO109" s="12">
        <v>5054.0796469573297</v>
      </c>
      <c r="HP109" s="12">
        <v>-46.51031123498506</v>
      </c>
      <c r="HQ109" s="13">
        <v>-9.1186140458678899E-3</v>
      </c>
      <c r="HR109" s="12">
        <v>5053.1178777622936</v>
      </c>
      <c r="HS109" s="12">
        <v>-0.96176919503599845</v>
      </c>
      <c r="HT109" s="13">
        <v>-1.9029561507111215E-4</v>
      </c>
      <c r="HU109" s="12">
        <v>4946.737737076116</v>
      </c>
      <c r="HV109" s="12">
        <v>-106.38014068617788</v>
      </c>
      <c r="HW109" s="13">
        <v>-2.1052376623615809E-2</v>
      </c>
      <c r="HX109" s="12">
        <v>4890.0198261331216</v>
      </c>
      <c r="HY109" s="12">
        <v>-56.717910942994294</v>
      </c>
      <c r="HZ109" s="13">
        <v>-1.1465720229696053E-2</v>
      </c>
      <c r="IA109" s="12">
        <v>4806.0524719623063</v>
      </c>
      <c r="IB109" s="12">
        <v>-83.967354170814886</v>
      </c>
      <c r="IC109" s="13">
        <v>-1.7171168452544627E-2</v>
      </c>
      <c r="ID109" s="12">
        <v>4872.038846638794</v>
      </c>
      <c r="IE109" s="12">
        <v>65.986374676487856</v>
      </c>
      <c r="IF109" s="13">
        <v>1.372984898967311E-2</v>
      </c>
      <c r="IG109" s="12">
        <v>1586.0151343818434</v>
      </c>
      <c r="IH109" s="12">
        <v>-3286.0237122569506</v>
      </c>
      <c r="II109" s="13">
        <v>-0.67446582748903361</v>
      </c>
      <c r="IJ109" s="12"/>
      <c r="IK109" s="12"/>
      <c r="IL109" s="13"/>
      <c r="IM109" s="12"/>
      <c r="IN109" s="12"/>
      <c r="IO109" s="13"/>
      <c r="IP109" s="12"/>
      <c r="IQ109" s="12"/>
      <c r="IR109" s="13"/>
      <c r="IS109" s="12"/>
      <c r="IT109" s="12"/>
      <c r="IU109" s="13"/>
    </row>
    <row r="110" spans="1:255" ht="12.75" customHeight="1" x14ac:dyDescent="0.2">
      <c r="A110" s="5"/>
      <c r="B110" s="7" t="s">
        <v>103</v>
      </c>
      <c r="C110" s="7" t="s">
        <v>104</v>
      </c>
      <c r="D110" s="5" t="s">
        <v>4</v>
      </c>
      <c r="E110" s="5" t="s">
        <v>2</v>
      </c>
      <c r="F110" s="12"/>
      <c r="G110" s="12"/>
      <c r="H110" s="12"/>
      <c r="I110" s="13"/>
      <c r="J110" s="12"/>
      <c r="K110" s="12"/>
      <c r="L110" s="13"/>
      <c r="M110" s="12"/>
      <c r="N110" s="12"/>
      <c r="O110" s="13"/>
      <c r="P110" s="12"/>
      <c r="Q110" s="12"/>
      <c r="R110" s="13"/>
      <c r="S110" s="12"/>
      <c r="T110" s="12"/>
      <c r="U110" s="13"/>
      <c r="V110" s="12"/>
      <c r="W110" s="12"/>
      <c r="X110" s="13"/>
      <c r="Y110" s="12"/>
      <c r="Z110" s="12"/>
      <c r="AA110" s="13"/>
      <c r="AB110" s="12"/>
      <c r="AC110" s="12"/>
      <c r="AD110" s="13"/>
      <c r="AE110" s="12"/>
      <c r="AF110" s="12"/>
      <c r="AG110" s="13"/>
      <c r="AH110" s="12"/>
      <c r="AI110" s="12"/>
      <c r="AJ110" s="13"/>
      <c r="AK110" s="12"/>
      <c r="AL110" s="12"/>
      <c r="AM110" s="13"/>
      <c r="AN110" s="12"/>
      <c r="AO110" s="12"/>
      <c r="AP110" s="13"/>
      <c r="AQ110" s="12"/>
      <c r="AR110" s="12"/>
      <c r="AS110" s="13"/>
      <c r="AT110" s="12"/>
      <c r="AU110" s="12"/>
      <c r="AV110" s="13"/>
      <c r="AW110" s="12"/>
      <c r="AX110" s="12"/>
      <c r="AY110" s="13"/>
      <c r="AZ110" s="12"/>
      <c r="BA110" s="12"/>
      <c r="BB110" s="13"/>
      <c r="BC110" s="12"/>
      <c r="BD110" s="12"/>
      <c r="BE110" s="13"/>
      <c r="BF110" s="12"/>
      <c r="BG110" s="12"/>
      <c r="BH110" s="13"/>
      <c r="BI110" s="12"/>
      <c r="BJ110" s="12"/>
      <c r="BK110" s="13"/>
      <c r="BL110" s="12"/>
      <c r="BM110" s="12"/>
      <c r="BN110" s="13"/>
      <c r="BO110" s="12"/>
      <c r="BP110" s="12"/>
      <c r="BQ110" s="13"/>
      <c r="BR110" s="12"/>
      <c r="BS110" s="12"/>
      <c r="BT110" s="13"/>
      <c r="BU110" s="12"/>
      <c r="BV110" s="12"/>
      <c r="BW110" s="13"/>
      <c r="BX110" s="12"/>
      <c r="BY110" s="12"/>
      <c r="BZ110" s="13"/>
      <c r="CA110" s="12"/>
      <c r="CB110" s="12"/>
      <c r="CC110" s="13"/>
      <c r="CD110" s="12"/>
      <c r="CE110" s="12"/>
      <c r="CF110" s="13"/>
      <c r="CG110" s="12"/>
      <c r="CH110" s="12"/>
      <c r="CI110" s="13"/>
      <c r="CJ110" s="12"/>
      <c r="CK110" s="12"/>
      <c r="CL110" s="13"/>
      <c r="CM110" s="12"/>
      <c r="CN110" s="12"/>
      <c r="CO110" s="13"/>
      <c r="CP110" s="12"/>
      <c r="CQ110" s="12"/>
      <c r="CR110" s="13"/>
      <c r="CS110" s="12"/>
      <c r="CT110" s="12"/>
      <c r="CU110" s="13"/>
      <c r="CV110" s="12"/>
      <c r="CW110" s="12"/>
      <c r="CX110" s="13"/>
      <c r="CY110" s="12"/>
      <c r="CZ110" s="12"/>
      <c r="DA110" s="13"/>
      <c r="DB110" s="12"/>
      <c r="DC110" s="12"/>
      <c r="DD110" s="13"/>
      <c r="DE110" s="12"/>
      <c r="DF110" s="12"/>
      <c r="DG110" s="13"/>
      <c r="DH110" s="12"/>
      <c r="DI110" s="12"/>
      <c r="DJ110" s="13"/>
      <c r="DK110" s="12"/>
      <c r="DL110" s="12"/>
      <c r="DM110" s="13"/>
      <c r="DN110" s="12">
        <v>797.97532284823149</v>
      </c>
      <c r="DO110" s="12" t="s">
        <v>3</v>
      </c>
      <c r="DP110" s="13" t="s">
        <v>3</v>
      </c>
      <c r="DQ110" s="12">
        <v>781.43818833366515</v>
      </c>
      <c r="DR110" s="12">
        <v>-16.537134514566336</v>
      </c>
      <c r="DS110" s="13">
        <v>-2.0723867068395019E-2</v>
      </c>
      <c r="DT110" s="12">
        <v>802.33070807618287</v>
      </c>
      <c r="DU110" s="12">
        <v>20.892519742517699</v>
      </c>
      <c r="DV110" s="13">
        <v>2.6735985077807278E-2</v>
      </c>
      <c r="DW110" s="12">
        <v>829.34024951887989</v>
      </c>
      <c r="DX110" s="12">
        <v>27.009541442697028</v>
      </c>
      <c r="DY110" s="13">
        <v>3.3663851041499049E-2</v>
      </c>
      <c r="DZ110" s="12">
        <v>855.85313823080492</v>
      </c>
      <c r="EA110" s="12">
        <v>26.512888711925079</v>
      </c>
      <c r="EB110" s="13">
        <v>3.1968650656115871E-2</v>
      </c>
      <c r="EC110" s="12">
        <v>867.02571106244591</v>
      </c>
      <c r="ED110" s="12">
        <v>11.172572831641029</v>
      </c>
      <c r="EE110" s="13">
        <v>1.3054310760297838E-2</v>
      </c>
      <c r="EF110" s="12">
        <v>860.78700643705611</v>
      </c>
      <c r="EG110" s="12">
        <v>-6.2387046253898335</v>
      </c>
      <c r="EH110" s="13">
        <v>-7.1955243608000652E-3</v>
      </c>
      <c r="EI110" s="12">
        <v>875.03667927533354</v>
      </c>
      <c r="EJ110" s="12">
        <v>14.249672838277389</v>
      </c>
      <c r="EK110" s="13">
        <v>1.6554237844805808E-2</v>
      </c>
      <c r="EL110" s="12">
        <v>942.48501957661415</v>
      </c>
      <c r="EM110" s="12">
        <v>67.448340301280638</v>
      </c>
      <c r="EN110" s="13">
        <v>7.7080586332836099E-2</v>
      </c>
      <c r="EO110" s="12">
        <v>974.82368969407389</v>
      </c>
      <c r="EP110" s="12">
        <v>32.338670117459685</v>
      </c>
      <c r="EQ110" s="13">
        <v>3.4312131700498405E-2</v>
      </c>
      <c r="ER110" s="12">
        <v>919.91506934766733</v>
      </c>
      <c r="ES110" s="12">
        <v>-54.908620346406508</v>
      </c>
      <c r="ET110" s="13">
        <v>-5.6326719310276885E-2</v>
      </c>
      <c r="EU110" s="12">
        <v>870.43276395248517</v>
      </c>
      <c r="EV110" s="12">
        <v>-49.482305395182117</v>
      </c>
      <c r="EW110" s="13">
        <v>-5.3790080241071792E-2</v>
      </c>
      <c r="EX110" s="12">
        <v>1034.7783714911407</v>
      </c>
      <c r="EY110" s="12">
        <v>164.34560753865543</v>
      </c>
      <c r="EZ110" s="13">
        <v>0.18880907790326074</v>
      </c>
      <c r="FA110" s="12">
        <v>1015.6608799522197</v>
      </c>
      <c r="FB110" s="12">
        <v>-19.117491538920891</v>
      </c>
      <c r="FC110" s="13">
        <v>-1.8474962432170061E-2</v>
      </c>
      <c r="FD110" s="12">
        <v>1011.8987616961974</v>
      </c>
      <c r="FE110" s="12">
        <v>-3.7621182560223447</v>
      </c>
      <c r="FF110" s="13">
        <v>-3.7041086550456681E-3</v>
      </c>
      <c r="FG110" s="12">
        <v>955.78287212157409</v>
      </c>
      <c r="FH110" s="12">
        <v>-56.115889574623345</v>
      </c>
      <c r="FI110" s="13">
        <v>-5.5456031471526779E-2</v>
      </c>
      <c r="FJ110" s="12">
        <v>967.98838011812336</v>
      </c>
      <c r="FK110" s="12">
        <v>12.205507996549251</v>
      </c>
      <c r="FL110" s="13">
        <v>1.2770168154882633E-2</v>
      </c>
      <c r="FM110" s="12">
        <v>1110.81151370363</v>
      </c>
      <c r="FN110" s="12">
        <v>142.82313358550658</v>
      </c>
      <c r="FO110" s="13">
        <v>0.1475463306368181</v>
      </c>
      <c r="FP110" s="12">
        <v>1081.95126418475</v>
      </c>
      <c r="FQ110" s="12">
        <v>-28.860249518879801</v>
      </c>
      <c r="FR110" s="13">
        <v>-2.5981230085250884E-2</v>
      </c>
      <c r="FS110" s="12">
        <v>1027.5256327559891</v>
      </c>
      <c r="FT110" s="12">
        <v>-54.425631428761015</v>
      </c>
      <c r="FU110" s="13">
        <v>-5.03032190361834E-2</v>
      </c>
      <c r="FV110" s="12">
        <v>989.1012077775564</v>
      </c>
      <c r="FW110" s="12">
        <v>-38.424424978432633</v>
      </c>
      <c r="FX110" s="13">
        <v>-3.7395101157108979E-2</v>
      </c>
      <c r="FY110" s="12">
        <v>942.04017917579131</v>
      </c>
      <c r="FZ110" s="12">
        <v>-47.061028601765123</v>
      </c>
      <c r="GA110" s="13">
        <v>-4.7579588652518212E-2</v>
      </c>
      <c r="GB110" s="12">
        <v>928.33105315548471</v>
      </c>
      <c r="GC110" s="12">
        <v>-13.709126020306565</v>
      </c>
      <c r="GD110" s="13">
        <v>-1.4552591623322231E-2</v>
      </c>
      <c r="GE110" s="12">
        <v>886.56906098613035</v>
      </c>
      <c r="GF110" s="12">
        <v>-41.761992169354357</v>
      </c>
      <c r="GG110" s="13">
        <v>-4.4986098469292135E-2</v>
      </c>
      <c r="GH110" s="12">
        <v>878.46866812661756</v>
      </c>
      <c r="GI110" s="12">
        <v>-8.1003928595128798</v>
      </c>
      <c r="GJ110" s="13">
        <v>-9.136787212609021E-3</v>
      </c>
      <c r="GK110" s="12">
        <v>875.85628110690811</v>
      </c>
      <c r="GL110" s="12">
        <v>-2.6123870197093559</v>
      </c>
      <c r="GM110" s="13">
        <v>-2.9737964647964521E-3</v>
      </c>
      <c r="GN110" s="12">
        <v>683.21743977702567</v>
      </c>
      <c r="GO110" s="12">
        <v>-192.63884132988255</v>
      </c>
      <c r="GP110" s="13">
        <v>-0.21994343762246626</v>
      </c>
      <c r="GQ110" s="12">
        <v>740.44061317937485</v>
      </c>
      <c r="GR110" s="12">
        <v>57.223173402349211</v>
      </c>
      <c r="GS110" s="13">
        <v>8.3755434318281585E-2</v>
      </c>
      <c r="GT110" s="12">
        <v>723.46331010684173</v>
      </c>
      <c r="GU110" s="12">
        <v>-16.977303072533058</v>
      </c>
      <c r="GV110" s="13">
        <v>-2.2928649199338569E-2</v>
      </c>
      <c r="GW110" s="12">
        <v>685.86671444687772</v>
      </c>
      <c r="GX110" s="12">
        <v>-37.596595659964095</v>
      </c>
      <c r="GY110" s="13">
        <v>-5.1967522242989506E-2</v>
      </c>
      <c r="GZ110" s="12">
        <v>806.60730771783119</v>
      </c>
      <c r="HA110" s="12">
        <v>120.74059327095353</v>
      </c>
      <c r="HB110" s="13">
        <v>0.17604089938717271</v>
      </c>
      <c r="HC110" s="12">
        <v>858.02427632888714</v>
      </c>
      <c r="HD110" s="12">
        <v>51.416968611055886</v>
      </c>
      <c r="HE110" s="13">
        <v>6.3744734419196147E-2</v>
      </c>
      <c r="HF110" s="12">
        <v>798.66432278186994</v>
      </c>
      <c r="HG110" s="12">
        <v>-59.359953547017113</v>
      </c>
      <c r="HH110" s="13">
        <v>-6.918213759754277E-2</v>
      </c>
      <c r="HI110" s="12">
        <v>782.57405534541101</v>
      </c>
      <c r="HJ110" s="12">
        <v>-16.090267436458909</v>
      </c>
      <c r="HK110" s="13">
        <v>-2.0146470773120373E-2</v>
      </c>
      <c r="HL110" s="12">
        <v>695.02885659300546</v>
      </c>
      <c r="HM110" s="12">
        <v>-87.545198752405611</v>
      </c>
      <c r="HN110" s="13">
        <v>-0.11186826109864456</v>
      </c>
      <c r="HO110" s="12">
        <v>657.92716039551408</v>
      </c>
      <c r="HP110" s="12">
        <v>-37.101696197491435</v>
      </c>
      <c r="HQ110" s="13">
        <v>-5.338151912046063E-2</v>
      </c>
      <c r="HR110" s="12">
        <v>611.3172128210233</v>
      </c>
      <c r="HS110" s="12">
        <v>-46.609947574490761</v>
      </c>
      <c r="HT110" s="13">
        <v>-7.0843628869905806E-2</v>
      </c>
      <c r="HU110" s="12">
        <v>695.36189926338841</v>
      </c>
      <c r="HV110" s="12">
        <v>84.044686442365148</v>
      </c>
      <c r="HW110" s="13">
        <v>0.13748130214512888</v>
      </c>
      <c r="HX110" s="12">
        <v>685.78879155882942</v>
      </c>
      <c r="HY110" s="12">
        <v>-9.573107704558975</v>
      </c>
      <c r="HZ110" s="13">
        <v>-1.376708691502937E-2</v>
      </c>
      <c r="IA110" s="12">
        <v>599.10639458490937</v>
      </c>
      <c r="IB110" s="12">
        <v>-86.682396973920049</v>
      </c>
      <c r="IC110" s="13">
        <v>-0.12639809521658552</v>
      </c>
      <c r="ID110" s="12">
        <v>575.16362864158214</v>
      </c>
      <c r="IE110" s="12">
        <v>-23.942765943327277</v>
      </c>
      <c r="IF110" s="13">
        <v>-3.9964130177438717E-2</v>
      </c>
      <c r="IG110" s="12">
        <v>1456.3229318468379</v>
      </c>
      <c r="IH110" s="12">
        <v>881.15930320525581</v>
      </c>
      <c r="II110" s="13">
        <v>1.5320149942136858</v>
      </c>
      <c r="IJ110" s="12"/>
      <c r="IK110" s="12"/>
      <c r="IL110" s="13"/>
      <c r="IM110" s="12"/>
      <c r="IN110" s="12"/>
      <c r="IO110" s="13"/>
      <c r="IP110" s="12"/>
      <c r="IQ110" s="12"/>
      <c r="IR110" s="13"/>
      <c r="IS110" s="12"/>
      <c r="IT110" s="12"/>
      <c r="IU110" s="13"/>
    </row>
    <row r="111" spans="1:255" ht="12.75" customHeight="1" x14ac:dyDescent="0.2">
      <c r="A111" s="5"/>
      <c r="B111" s="7" t="s">
        <v>57</v>
      </c>
      <c r="C111" s="7" t="s">
        <v>203</v>
      </c>
      <c r="D111" s="5" t="s">
        <v>1</v>
      </c>
      <c r="E111" s="5" t="s">
        <v>2</v>
      </c>
      <c r="F111" s="12"/>
      <c r="G111" s="12"/>
      <c r="H111" s="12"/>
      <c r="I111" s="13"/>
      <c r="J111" s="12"/>
      <c r="K111" s="12"/>
      <c r="L111" s="13"/>
      <c r="M111" s="12"/>
      <c r="N111" s="12"/>
      <c r="O111" s="13"/>
      <c r="P111" s="12"/>
      <c r="Q111" s="12"/>
      <c r="R111" s="13"/>
      <c r="S111" s="12"/>
      <c r="T111" s="12"/>
      <c r="U111" s="13" t="s">
        <v>3</v>
      </c>
      <c r="V111" s="12"/>
      <c r="W111" s="12"/>
      <c r="X111" s="13"/>
      <c r="Y111" s="12"/>
      <c r="Z111" s="12"/>
      <c r="AA111" s="13"/>
      <c r="AB111" s="12"/>
      <c r="AC111" s="12"/>
      <c r="AD111" s="13"/>
      <c r="AE111" s="12"/>
      <c r="AF111" s="12"/>
      <c r="AG111" s="13" t="s">
        <v>3</v>
      </c>
      <c r="AH111" s="12"/>
      <c r="AI111" s="12"/>
      <c r="AJ111" s="13"/>
      <c r="AK111" s="12"/>
      <c r="AL111" s="12"/>
      <c r="AM111" s="13"/>
      <c r="AN111" s="12"/>
      <c r="AO111" s="12"/>
      <c r="AP111" s="13"/>
      <c r="AQ111" s="12"/>
      <c r="AR111" s="12"/>
      <c r="AS111" s="13" t="s">
        <v>3</v>
      </c>
      <c r="AT111" s="12"/>
      <c r="AU111" s="12"/>
      <c r="AV111" s="13"/>
      <c r="AW111" s="12"/>
      <c r="AX111" s="12"/>
      <c r="AY111" s="13"/>
      <c r="AZ111" s="12"/>
      <c r="BA111" s="12"/>
      <c r="BB111" s="13"/>
      <c r="BC111" s="12"/>
      <c r="BD111" s="12"/>
      <c r="BE111" s="13"/>
      <c r="BF111" s="12"/>
      <c r="BG111" s="12"/>
      <c r="BH111" s="13"/>
      <c r="BI111" s="12"/>
      <c r="BJ111" s="12"/>
      <c r="BK111" s="13" t="s">
        <v>3</v>
      </c>
      <c r="BL111" s="12"/>
      <c r="BM111" s="12"/>
      <c r="BN111" s="13"/>
      <c r="BO111" s="12"/>
      <c r="BP111" s="12"/>
      <c r="BQ111" s="13"/>
      <c r="BR111" s="12"/>
      <c r="BS111" s="12"/>
      <c r="BT111" s="13"/>
      <c r="BU111" s="12"/>
      <c r="BV111" s="12"/>
      <c r="BW111" s="13"/>
      <c r="BX111" s="12"/>
      <c r="BY111" s="12" t="s">
        <v>3</v>
      </c>
      <c r="BZ111" s="13" t="s">
        <v>3</v>
      </c>
      <c r="CA111" s="12"/>
      <c r="CB111" s="12" t="s">
        <v>3</v>
      </c>
      <c r="CC111" s="13" t="s">
        <v>3</v>
      </c>
      <c r="CD111" s="12"/>
      <c r="CE111" s="12"/>
      <c r="CF111" s="13"/>
      <c r="CG111" s="12"/>
      <c r="CH111" s="12"/>
      <c r="CI111" s="13"/>
      <c r="CJ111" s="12"/>
      <c r="CK111" s="12"/>
      <c r="CL111" s="13" t="s">
        <v>3</v>
      </c>
      <c r="CM111" s="12"/>
      <c r="CN111" s="12"/>
      <c r="CO111" s="13"/>
      <c r="CP111" s="12"/>
      <c r="CQ111" s="12"/>
      <c r="CR111" s="13"/>
      <c r="CS111" s="12"/>
      <c r="CT111" s="12"/>
      <c r="CU111" s="13"/>
      <c r="CV111" s="12"/>
      <c r="CW111" s="12"/>
      <c r="CX111" s="13"/>
      <c r="CY111" s="12"/>
      <c r="CZ111" s="12"/>
      <c r="DA111" s="13" t="s">
        <v>3</v>
      </c>
      <c r="DB111" s="12"/>
      <c r="DC111" s="12"/>
      <c r="DD111" s="13"/>
      <c r="DE111" s="12"/>
      <c r="DF111" s="12"/>
      <c r="DG111" s="13"/>
      <c r="DH111" s="12"/>
      <c r="DI111" s="12"/>
      <c r="DJ111" s="13"/>
      <c r="DK111" s="12"/>
      <c r="DL111" s="12"/>
      <c r="DM111" s="13"/>
      <c r="DN111" s="12"/>
      <c r="DO111" s="12" t="s">
        <v>3</v>
      </c>
      <c r="DP111" s="13" t="s">
        <v>3</v>
      </c>
      <c r="DQ111" s="12"/>
      <c r="DR111" s="12"/>
      <c r="DS111" s="13"/>
      <c r="DT111" s="12"/>
      <c r="DU111" s="12"/>
      <c r="DV111" s="13"/>
      <c r="DW111" s="12"/>
      <c r="DX111" s="12"/>
      <c r="DY111" s="13"/>
      <c r="DZ111" s="12"/>
      <c r="EA111" s="12" t="s">
        <v>3</v>
      </c>
      <c r="EB111" s="13" t="s">
        <v>3</v>
      </c>
      <c r="EC111" s="12"/>
      <c r="ED111" s="12"/>
      <c r="EE111" s="13"/>
      <c r="EF111" s="12"/>
      <c r="EG111" s="12"/>
      <c r="EH111" s="13"/>
      <c r="EI111" s="12"/>
      <c r="EJ111" s="12"/>
      <c r="EK111" s="13"/>
      <c r="EL111" s="12"/>
      <c r="EM111" s="12"/>
      <c r="EN111" s="13"/>
      <c r="EO111" s="12"/>
      <c r="EP111" s="12" t="s">
        <v>3</v>
      </c>
      <c r="EQ111" s="13" t="s">
        <v>3</v>
      </c>
      <c r="ER111" s="12"/>
      <c r="ES111" s="12"/>
      <c r="ET111" s="13"/>
      <c r="EU111" s="12"/>
      <c r="EV111" s="12"/>
      <c r="EW111" s="13"/>
      <c r="EX111" s="12"/>
      <c r="EY111" s="12"/>
      <c r="EZ111" s="13"/>
      <c r="FA111" s="12"/>
      <c r="FB111" s="12"/>
      <c r="FC111" s="13"/>
      <c r="FD111" s="11"/>
      <c r="FE111" s="12" t="s">
        <v>3</v>
      </c>
      <c r="FF111" s="13" t="s">
        <v>3</v>
      </c>
      <c r="FG111" s="12"/>
      <c r="FH111" s="12"/>
      <c r="FI111" s="13"/>
      <c r="FJ111" s="12"/>
      <c r="FK111" s="12"/>
      <c r="FL111" s="13"/>
      <c r="FM111" s="12"/>
      <c r="FN111" s="12"/>
      <c r="FO111" s="13"/>
      <c r="FP111" s="12"/>
      <c r="FQ111" s="12" t="s">
        <v>3</v>
      </c>
      <c r="FR111" s="13" t="s">
        <v>3</v>
      </c>
      <c r="FS111" s="12"/>
      <c r="FT111" s="12"/>
      <c r="FU111" s="13"/>
      <c r="FV111" s="12"/>
      <c r="FW111" s="12"/>
      <c r="FX111" s="13"/>
      <c r="FY111" s="12"/>
      <c r="FZ111" s="12"/>
      <c r="GA111" s="13"/>
      <c r="GB111" s="11"/>
      <c r="GC111" s="12"/>
      <c r="GD111" s="13"/>
      <c r="GE111" s="11"/>
      <c r="GF111" s="12"/>
      <c r="GG111" s="13" t="s">
        <v>3</v>
      </c>
      <c r="GH111" s="11"/>
      <c r="GI111" s="12"/>
      <c r="GJ111" s="13"/>
      <c r="GK111" s="11"/>
      <c r="GL111" s="12"/>
      <c r="GM111" s="13"/>
      <c r="GN111" s="11"/>
      <c r="GO111" s="12"/>
      <c r="GP111" s="13"/>
      <c r="GQ111" s="11"/>
      <c r="GR111" s="12"/>
      <c r="GS111" s="13"/>
      <c r="GT111" s="11"/>
      <c r="GU111" s="12"/>
      <c r="GV111" s="13" t="s">
        <v>3</v>
      </c>
      <c r="GW111" s="11">
        <v>0</v>
      </c>
      <c r="GX111" s="12" t="s">
        <v>3</v>
      </c>
      <c r="GY111" s="13" t="s">
        <v>3</v>
      </c>
      <c r="GZ111" s="11"/>
      <c r="HA111" s="12"/>
      <c r="HB111" s="13"/>
      <c r="HC111" s="11"/>
      <c r="HD111" s="12"/>
      <c r="HE111" s="13"/>
      <c r="HF111" s="11"/>
      <c r="HG111" s="12"/>
      <c r="HH111" s="13" t="s">
        <v>3</v>
      </c>
      <c r="HI111" s="11"/>
      <c r="HJ111" s="12"/>
      <c r="HK111" s="13"/>
      <c r="HL111" s="11"/>
      <c r="HM111" s="12" t="s">
        <v>3</v>
      </c>
      <c r="HN111" s="13" t="s">
        <v>3</v>
      </c>
      <c r="HO111" s="11"/>
      <c r="HP111" s="12"/>
      <c r="HQ111" s="13"/>
      <c r="HR111" s="11"/>
      <c r="HS111" s="12"/>
      <c r="HT111" s="13"/>
      <c r="HU111" s="11"/>
      <c r="HV111" s="12"/>
      <c r="HW111" s="13"/>
      <c r="HX111" s="11"/>
      <c r="HY111" s="12"/>
      <c r="HZ111" s="13"/>
      <c r="IA111" s="11"/>
      <c r="IB111" s="12" t="s">
        <v>3</v>
      </c>
      <c r="IC111" s="13" t="s">
        <v>3</v>
      </c>
      <c r="ID111" s="11"/>
      <c r="IE111" s="12"/>
      <c r="IF111" s="13"/>
      <c r="IG111" s="11"/>
      <c r="IH111" s="12" t="s">
        <v>3</v>
      </c>
      <c r="II111" s="13" t="s">
        <v>3</v>
      </c>
      <c r="IJ111" s="11"/>
      <c r="IK111" s="12"/>
      <c r="IL111" s="13"/>
      <c r="IM111" s="11"/>
      <c r="IN111" s="12"/>
      <c r="IO111" s="13"/>
      <c r="IP111" s="11"/>
      <c r="IQ111" s="12"/>
      <c r="IR111" s="13"/>
      <c r="IS111" s="11"/>
      <c r="IT111" s="12"/>
      <c r="IU111" s="13"/>
    </row>
    <row r="112" spans="1:255" ht="12.75" customHeight="1" x14ac:dyDescent="0.2">
      <c r="A112" s="5"/>
      <c r="B112" s="7" t="s">
        <v>58</v>
      </c>
      <c r="C112" s="7" t="s">
        <v>203</v>
      </c>
      <c r="D112" s="5" t="s">
        <v>1</v>
      </c>
      <c r="E112" s="5" t="s">
        <v>2</v>
      </c>
      <c r="F112" s="12"/>
      <c r="G112" s="12"/>
      <c r="H112" s="12"/>
      <c r="I112" s="13"/>
      <c r="J112" s="12"/>
      <c r="K112" s="12"/>
      <c r="L112" s="13"/>
      <c r="M112" s="12"/>
      <c r="N112" s="12"/>
      <c r="O112" s="13"/>
      <c r="P112" s="12"/>
      <c r="Q112" s="12"/>
      <c r="R112" s="13"/>
      <c r="S112" s="12"/>
      <c r="T112" s="12"/>
      <c r="U112" s="13" t="s">
        <v>3</v>
      </c>
      <c r="V112" s="12"/>
      <c r="W112" s="12"/>
      <c r="X112" s="13"/>
      <c r="Y112" s="12"/>
      <c r="Z112" s="12"/>
      <c r="AA112" s="13"/>
      <c r="AB112" s="12"/>
      <c r="AC112" s="12"/>
      <c r="AD112" s="13"/>
      <c r="AE112" s="12"/>
      <c r="AF112" s="12"/>
      <c r="AG112" s="13" t="s">
        <v>3</v>
      </c>
      <c r="AH112" s="12"/>
      <c r="AI112" s="12"/>
      <c r="AJ112" s="13"/>
      <c r="AK112" s="12"/>
      <c r="AL112" s="12"/>
      <c r="AM112" s="13"/>
      <c r="AN112" s="12"/>
      <c r="AO112" s="12"/>
      <c r="AP112" s="13"/>
      <c r="AQ112" s="12"/>
      <c r="AR112" s="12"/>
      <c r="AS112" s="13" t="s">
        <v>3</v>
      </c>
      <c r="AT112" s="12"/>
      <c r="AU112" s="12"/>
      <c r="AV112" s="13"/>
      <c r="AW112" s="12"/>
      <c r="AX112" s="12"/>
      <c r="AY112" s="13"/>
      <c r="AZ112" s="12"/>
      <c r="BA112" s="12"/>
      <c r="BB112" s="13"/>
      <c r="BC112" s="12"/>
      <c r="BD112" s="12"/>
      <c r="BE112" s="13"/>
      <c r="BF112" s="12"/>
      <c r="BG112" s="12"/>
      <c r="BH112" s="13"/>
      <c r="BI112" s="12"/>
      <c r="BJ112" s="12"/>
      <c r="BK112" s="13" t="s">
        <v>3</v>
      </c>
      <c r="BL112" s="12"/>
      <c r="BM112" s="12"/>
      <c r="BN112" s="13"/>
      <c r="BO112" s="12"/>
      <c r="BP112" s="12"/>
      <c r="BQ112" s="13" t="s">
        <v>3</v>
      </c>
      <c r="BR112" s="12">
        <v>15.721935098546684</v>
      </c>
      <c r="BS112" s="12" t="s">
        <v>3</v>
      </c>
      <c r="BT112" s="13" t="s">
        <v>3</v>
      </c>
      <c r="BU112" s="12">
        <v>714.34221248921619</v>
      </c>
      <c r="BV112" s="12">
        <v>698.62027739066957</v>
      </c>
      <c r="BW112" s="13">
        <v>44.436023492760071</v>
      </c>
      <c r="BX112" s="12">
        <v>628.32979494326105</v>
      </c>
      <c r="BY112" s="12">
        <v>-86.012417545955259</v>
      </c>
      <c r="BZ112" s="13">
        <v>-0.12040786060540098</v>
      </c>
      <c r="CA112" s="12">
        <v>537.68624195367977</v>
      </c>
      <c r="CB112" s="12">
        <v>-90.643552989581238</v>
      </c>
      <c r="CC112" s="13">
        <v>-0.14426110892571387</v>
      </c>
      <c r="CD112" s="12">
        <v>520.98176654058</v>
      </c>
      <c r="CE112" s="12">
        <v>-16.704475413099772</v>
      </c>
      <c r="CF112" s="13">
        <v>-3.1067329066118865E-2</v>
      </c>
      <c r="CG112" s="12">
        <v>500.01399296569116</v>
      </c>
      <c r="CH112" s="12">
        <v>-20.967773574888852</v>
      </c>
      <c r="CI112" s="13">
        <v>-4.0246655298742828E-2</v>
      </c>
      <c r="CJ112" s="12">
        <v>524.62843188001852</v>
      </c>
      <c r="CK112" s="12">
        <v>24.614438914327398</v>
      </c>
      <c r="CL112" s="13">
        <v>4.9227500151213466E-2</v>
      </c>
      <c r="CM112" s="12">
        <v>441.76963965757517</v>
      </c>
      <c r="CN112" s="12">
        <v>-82.858792222443384</v>
      </c>
      <c r="CO112" s="13">
        <v>-0.1579380513662153</v>
      </c>
      <c r="CP112" s="12">
        <v>442.19020903842318</v>
      </c>
      <c r="CQ112" s="12">
        <v>0.42056938084803436</v>
      </c>
      <c r="CR112" s="13">
        <v>9.5201060257110726E-4</v>
      </c>
      <c r="CS112" s="12">
        <v>291.33920100869329</v>
      </c>
      <c r="CT112" s="12">
        <v>-150.85100802972985</v>
      </c>
      <c r="CU112" s="13">
        <v>-0.34114506596101946</v>
      </c>
      <c r="CV112" s="12">
        <v>632.13839007233389</v>
      </c>
      <c r="CW112" s="12">
        <v>340.7991890636406</v>
      </c>
      <c r="CX112" s="13">
        <v>1.1697677067957342</v>
      </c>
      <c r="CY112" s="12">
        <v>617.9949671511049</v>
      </c>
      <c r="CZ112" s="12">
        <v>-14.143422921229</v>
      </c>
      <c r="DA112" s="13">
        <v>-2.2373934479142488E-2</v>
      </c>
      <c r="DB112" s="12">
        <v>477.36854602163379</v>
      </c>
      <c r="DC112" s="12">
        <v>-140.62642112947111</v>
      </c>
      <c r="DD112" s="13">
        <v>-0.22755269638803832</v>
      </c>
      <c r="DE112" s="12">
        <v>737.25615103855591</v>
      </c>
      <c r="DF112" s="12">
        <v>259.88760501692212</v>
      </c>
      <c r="DG112" s="13">
        <v>0.54441711164845841</v>
      </c>
      <c r="DH112" s="12">
        <v>1188.3300617161058</v>
      </c>
      <c r="DI112" s="12">
        <v>451.07391067754997</v>
      </c>
      <c r="DJ112" s="13">
        <v>0.61182793801331115</v>
      </c>
      <c r="DK112" s="12">
        <v>1131.4963249054349</v>
      </c>
      <c r="DL112" s="12">
        <v>-56.833736810670885</v>
      </c>
      <c r="DM112" s="13">
        <v>-4.7826558160613653E-2</v>
      </c>
      <c r="DN112" s="12">
        <v>1315.7285898201606</v>
      </c>
      <c r="DO112" s="12">
        <v>184.23226491472559</v>
      </c>
      <c r="DP112" s="13">
        <v>0.16282179699533961</v>
      </c>
      <c r="DQ112" s="12">
        <v>1675.7036180237574</v>
      </c>
      <c r="DR112" s="12">
        <v>359.97502820359676</v>
      </c>
      <c r="DS112" s="13">
        <v>0.27359368108950166</v>
      </c>
      <c r="DT112" s="12">
        <v>1938.1261291392925</v>
      </c>
      <c r="DU112" s="12">
        <v>262.42251111553526</v>
      </c>
      <c r="DV112" s="13">
        <v>0.15660437101939517</v>
      </c>
      <c r="DW112" s="12">
        <v>1444.5730692149443</v>
      </c>
      <c r="DX112" s="12">
        <v>-493.55305992434825</v>
      </c>
      <c r="DY112" s="13">
        <v>-0.25465476807927434</v>
      </c>
      <c r="DZ112" s="12">
        <v>1590.0386263189328</v>
      </c>
      <c r="EA112" s="12">
        <v>145.46555710398852</v>
      </c>
      <c r="EB112" s="13">
        <v>0.10069795720547536</v>
      </c>
      <c r="EC112" s="12">
        <v>2181.4455292321986</v>
      </c>
      <c r="ED112" s="12">
        <v>591.40690291326575</v>
      </c>
      <c r="EE112" s="13">
        <v>0.37194499122478564</v>
      </c>
      <c r="EF112" s="12">
        <v>2383.43372353839</v>
      </c>
      <c r="EG112" s="12">
        <v>201.98819430619147</v>
      </c>
      <c r="EH112" s="13">
        <v>9.259373731751408E-2</v>
      </c>
      <c r="EI112" s="12">
        <v>1487.56949764417</v>
      </c>
      <c r="EJ112" s="12">
        <v>-895.86422589422</v>
      </c>
      <c r="EK112" s="13">
        <v>-0.37587125542733402</v>
      </c>
      <c r="EL112" s="12">
        <v>2183.4375366646755</v>
      </c>
      <c r="EM112" s="12">
        <v>695.86803902050531</v>
      </c>
      <c r="EN112" s="13">
        <v>0.46778859080031943</v>
      </c>
      <c r="EO112" s="12">
        <v>2069.6108553985</v>
      </c>
      <c r="EP112" s="12">
        <v>-113.8266812661752</v>
      </c>
      <c r="EQ112" s="13">
        <v>-5.2131869748860304E-2</v>
      </c>
      <c r="ER112" s="12">
        <v>1662.5115933373149</v>
      </c>
      <c r="ES112" s="12">
        <v>-407.09926206118519</v>
      </c>
      <c r="ET112" s="13">
        <v>-0.19670328892955047</v>
      </c>
      <c r="EU112" s="12">
        <v>1579.9545663282236</v>
      </c>
      <c r="EV112" s="12">
        <v>-82.557027009091513</v>
      </c>
      <c r="EW112" s="13">
        <v>-4.9658015823737522E-2</v>
      </c>
      <c r="EX112" s="12">
        <v>1572.7855053420931</v>
      </c>
      <c r="EY112" s="12">
        <v>-7.1690609861303818</v>
      </c>
      <c r="EZ112" s="13">
        <v>-4.537510849309534E-3</v>
      </c>
      <c r="FA112" s="12">
        <v>1551.5976401884661</v>
      </c>
      <c r="FB112" s="12">
        <v>-21.187865153626916</v>
      </c>
      <c r="FC112" s="13">
        <v>-1.3471554183110523E-2</v>
      </c>
      <c r="FD112" s="12">
        <v>1572.6365226624196</v>
      </c>
      <c r="FE112" s="12">
        <v>21.038882473953272</v>
      </c>
      <c r="FF112" s="13">
        <v>1.3559496308203745E-2</v>
      </c>
      <c r="FG112" s="12">
        <v>1615.2620518946178</v>
      </c>
      <c r="FH112" s="12">
        <v>42.625529232198417</v>
      </c>
      <c r="FI112" s="13">
        <v>2.7104501655624169E-2</v>
      </c>
      <c r="FJ112" s="12">
        <v>1614.3327851881343</v>
      </c>
      <c r="FK112" s="12">
        <v>-0.92926670648359</v>
      </c>
      <c r="FL112" s="13">
        <v>-5.7530399193961301E-4</v>
      </c>
      <c r="FM112" s="12">
        <v>1694.0950919105449</v>
      </c>
      <c r="FN112" s="12">
        <v>79.762306722410514</v>
      </c>
      <c r="FO112" s="13">
        <v>4.9408837789982174E-2</v>
      </c>
      <c r="FP112" s="12">
        <v>1019.4432291459286</v>
      </c>
      <c r="FQ112" s="12">
        <v>-674.65186276461623</v>
      </c>
      <c r="FR112" s="13">
        <v>-0.3982373043792754</v>
      </c>
      <c r="FS112" s="12">
        <v>1020.3710359015197</v>
      </c>
      <c r="FT112" s="12">
        <v>0.92780675559109371</v>
      </c>
      <c r="FU112" s="13">
        <v>9.1011125393269943E-4</v>
      </c>
      <c r="FV112" s="12">
        <v>1032.1482473953147</v>
      </c>
      <c r="FW112" s="12">
        <v>11.777211493795031</v>
      </c>
      <c r="FX112" s="13">
        <v>1.154208722064487E-2</v>
      </c>
      <c r="FY112" s="12">
        <v>966.29362797796796</v>
      </c>
      <c r="FZ112" s="12">
        <v>-65.854619417346754</v>
      </c>
      <c r="GA112" s="13">
        <v>-6.3803450312040599E-2</v>
      </c>
      <c r="GB112" s="12"/>
      <c r="GC112" s="12"/>
      <c r="GD112" s="13"/>
      <c r="GE112" s="11"/>
      <c r="GF112" s="12"/>
      <c r="GG112" s="13" t="s">
        <v>3</v>
      </c>
      <c r="GH112" s="11"/>
      <c r="GI112" s="12"/>
      <c r="GJ112" s="13"/>
      <c r="GK112" s="11"/>
      <c r="GL112" s="12"/>
      <c r="GM112" s="13"/>
      <c r="GN112" s="11"/>
      <c r="GO112" s="12"/>
      <c r="GP112" s="13"/>
      <c r="GQ112" s="11"/>
      <c r="GR112" s="12"/>
      <c r="GS112" s="13"/>
      <c r="GT112" s="11"/>
      <c r="GU112" s="12"/>
      <c r="GV112" s="13" t="s">
        <v>3</v>
      </c>
      <c r="GW112" s="11">
        <v>0</v>
      </c>
      <c r="GX112" s="12" t="s">
        <v>3</v>
      </c>
      <c r="GY112" s="13" t="s">
        <v>3</v>
      </c>
      <c r="GZ112" s="11"/>
      <c r="HA112" s="12"/>
      <c r="HB112" s="13"/>
      <c r="HC112" s="11"/>
      <c r="HD112" s="12"/>
      <c r="HE112" s="13"/>
      <c r="HF112" s="11"/>
      <c r="HG112" s="12"/>
      <c r="HH112" s="13" t="s">
        <v>3</v>
      </c>
      <c r="HI112" s="11"/>
      <c r="HJ112" s="12"/>
      <c r="HK112" s="13"/>
      <c r="HL112" s="11"/>
      <c r="HM112" s="12" t="s">
        <v>3</v>
      </c>
      <c r="HN112" s="13" t="s">
        <v>3</v>
      </c>
      <c r="HO112" s="11"/>
      <c r="HP112" s="12"/>
      <c r="HQ112" s="13"/>
      <c r="HR112" s="11"/>
      <c r="HS112" s="12"/>
      <c r="HT112" s="13"/>
      <c r="HU112" s="11"/>
      <c r="HV112" s="12"/>
      <c r="HW112" s="13"/>
      <c r="HX112" s="11"/>
      <c r="HY112" s="12"/>
      <c r="HZ112" s="13"/>
      <c r="IA112" s="11"/>
      <c r="IB112" s="12" t="s">
        <v>3</v>
      </c>
      <c r="IC112" s="13" t="s">
        <v>3</v>
      </c>
      <c r="ID112" s="11"/>
      <c r="IE112" s="12"/>
      <c r="IF112" s="13"/>
      <c r="IG112" s="11"/>
      <c r="IH112" s="12" t="s">
        <v>3</v>
      </c>
      <c r="II112" s="13" t="s">
        <v>3</v>
      </c>
      <c r="IJ112" s="11"/>
      <c r="IK112" s="12"/>
      <c r="IL112" s="13"/>
      <c r="IM112" s="11"/>
      <c r="IN112" s="12"/>
      <c r="IO112" s="13"/>
      <c r="IP112" s="11"/>
      <c r="IQ112" s="12"/>
      <c r="IR112" s="13"/>
      <c r="IS112" s="11"/>
      <c r="IT112" s="12"/>
      <c r="IU112" s="13"/>
    </row>
    <row r="113" spans="1:255" ht="12.75" customHeight="1" x14ac:dyDescent="0.2">
      <c r="A113" s="5"/>
      <c r="B113" s="7" t="s">
        <v>59</v>
      </c>
      <c r="C113" s="7" t="s">
        <v>203</v>
      </c>
      <c r="D113" s="5" t="s">
        <v>1</v>
      </c>
      <c r="E113" s="5" t="s">
        <v>2</v>
      </c>
      <c r="F113" s="12"/>
      <c r="G113" s="12"/>
      <c r="H113" s="12"/>
      <c r="I113" s="13"/>
      <c r="J113" s="12"/>
      <c r="K113" s="12"/>
      <c r="L113" s="13"/>
      <c r="M113" s="12"/>
      <c r="N113" s="12"/>
      <c r="O113" s="13"/>
      <c r="P113" s="12"/>
      <c r="Q113" s="12"/>
      <c r="R113" s="13"/>
      <c r="S113" s="12"/>
      <c r="T113" s="12"/>
      <c r="U113" s="13" t="s">
        <v>3</v>
      </c>
      <c r="V113" s="12"/>
      <c r="W113" s="12"/>
      <c r="X113" s="13"/>
      <c r="Y113" s="12"/>
      <c r="Z113" s="12"/>
      <c r="AA113" s="13"/>
      <c r="AB113" s="12"/>
      <c r="AC113" s="12"/>
      <c r="AD113" s="13"/>
      <c r="AE113" s="12"/>
      <c r="AF113" s="12"/>
      <c r="AG113" s="13" t="s">
        <v>3</v>
      </c>
      <c r="AH113" s="12"/>
      <c r="AI113" s="12"/>
      <c r="AJ113" s="13"/>
      <c r="AK113" s="12"/>
      <c r="AL113" s="12"/>
      <c r="AM113" s="13"/>
      <c r="AN113" s="12"/>
      <c r="AO113" s="12"/>
      <c r="AP113" s="13"/>
      <c r="AQ113" s="12"/>
      <c r="AR113" s="12"/>
      <c r="AS113" s="13" t="s">
        <v>3</v>
      </c>
      <c r="AT113" s="12"/>
      <c r="AU113" s="12"/>
      <c r="AV113" s="13"/>
      <c r="AW113" s="12"/>
      <c r="AX113" s="12"/>
      <c r="AY113" s="13"/>
      <c r="AZ113" s="12"/>
      <c r="BA113" s="12"/>
      <c r="BB113" s="13"/>
      <c r="BC113" s="12"/>
      <c r="BD113" s="12"/>
      <c r="BE113" s="13"/>
      <c r="BF113" s="12"/>
      <c r="BG113" s="12"/>
      <c r="BH113" s="13"/>
      <c r="BI113" s="12"/>
      <c r="BJ113" s="12"/>
      <c r="BK113" s="13" t="s">
        <v>3</v>
      </c>
      <c r="BL113" s="12"/>
      <c r="BM113" s="12"/>
      <c r="BN113" s="13"/>
      <c r="BO113" s="12"/>
      <c r="BP113" s="12"/>
      <c r="BQ113" s="13" t="s">
        <v>3</v>
      </c>
      <c r="BR113" s="12"/>
      <c r="BS113" s="12"/>
      <c r="BT113" s="13"/>
      <c r="BU113" s="12"/>
      <c r="BV113" s="12"/>
      <c r="BW113" s="13" t="s">
        <v>3</v>
      </c>
      <c r="BX113" s="12">
        <v>542.10425907492197</v>
      </c>
      <c r="BY113" s="12" t="s">
        <v>3</v>
      </c>
      <c r="BZ113" s="13" t="s">
        <v>3</v>
      </c>
      <c r="CA113" s="12">
        <v>585.55495520605211</v>
      </c>
      <c r="CB113" s="12">
        <v>43.450696131130123</v>
      </c>
      <c r="CC113" s="13">
        <v>8.0151918019011559E-2</v>
      </c>
      <c r="CD113" s="12">
        <v>555.65821620545489</v>
      </c>
      <c r="CE113" s="12">
        <v>-29.896739000597265</v>
      </c>
      <c r="CF113" s="13">
        <v>-5.1057101873686395E-2</v>
      </c>
      <c r="CG113" s="12">
        <v>516.91952219788971</v>
      </c>
      <c r="CH113" s="12">
        <v>-38.738694007565144</v>
      </c>
      <c r="CI113" s="13">
        <v>-6.9716766310248368E-2</v>
      </c>
      <c r="CJ113" s="12">
        <v>445.07681863428229</v>
      </c>
      <c r="CK113" s="12">
        <v>-71.842703563607415</v>
      </c>
      <c r="CL113" s="13">
        <v>-0.13898237632453792</v>
      </c>
      <c r="CM113" s="12">
        <v>444.7828999933638</v>
      </c>
      <c r="CN113" s="12">
        <v>-0.29391864091846776</v>
      </c>
      <c r="CO113" s="13">
        <v>-6.6037732951440553E-4</v>
      </c>
      <c r="CP113" s="12">
        <v>412.57922622602689</v>
      </c>
      <c r="CQ113" s="12">
        <v>-32.203673767336895</v>
      </c>
      <c r="CR113" s="13">
        <v>-7.2403129184636761E-2</v>
      </c>
      <c r="CS113" s="12">
        <v>546.01264715641378</v>
      </c>
      <c r="CT113" s="12">
        <v>133.43342093038686</v>
      </c>
      <c r="CU113" s="13">
        <v>0.3234128440031705</v>
      </c>
      <c r="CV113" s="12">
        <v>353.12828986661356</v>
      </c>
      <c r="CW113" s="12">
        <v>-192.88435728980019</v>
      </c>
      <c r="CX113" s="13">
        <v>-0.35325987098343803</v>
      </c>
      <c r="CY113" s="12">
        <v>343.30505939345682</v>
      </c>
      <c r="CZ113" s="12">
        <v>-9.8232304731567872</v>
      </c>
      <c r="DA113" s="13">
        <v>-2.7817738637896383E-2</v>
      </c>
      <c r="DB113" s="12">
        <v>359.87757249983406</v>
      </c>
      <c r="DC113" s="12">
        <v>16.572513106377283</v>
      </c>
      <c r="DD113" s="13">
        <v>4.8273431028535319E-2</v>
      </c>
      <c r="DE113" s="12">
        <v>408.11938549339698</v>
      </c>
      <c r="DF113" s="12">
        <v>48.24181299356291</v>
      </c>
      <c r="DG113" s="13">
        <v>0.13405062354527564</v>
      </c>
      <c r="DH113" s="12">
        <v>707.23086336186873</v>
      </c>
      <c r="DI113" s="12">
        <v>299.1114778684717</v>
      </c>
      <c r="DJ113" s="13">
        <v>0.73290191179441311</v>
      </c>
      <c r="DK113" s="12">
        <v>675.27976109894485</v>
      </c>
      <c r="DL113" s="12">
        <v>-31.951102262923825</v>
      </c>
      <c r="DM113" s="13">
        <v>-4.5177754419599481E-2</v>
      </c>
      <c r="DN113" s="12">
        <v>717.2576985865021</v>
      </c>
      <c r="DO113" s="12">
        <v>41.977937487557206</v>
      </c>
      <c r="DP113" s="13">
        <v>6.216377256626604E-2</v>
      </c>
      <c r="DQ113" s="12">
        <v>684.74963567589077</v>
      </c>
      <c r="DR113" s="12">
        <v>-32.50806291061128</v>
      </c>
      <c r="DS113" s="13">
        <v>-4.5322710337825312E-2</v>
      </c>
      <c r="DT113" s="12">
        <v>729.02309244143601</v>
      </c>
      <c r="DU113" s="12">
        <v>44.273456765545212</v>
      </c>
      <c r="DV113" s="13">
        <v>6.4656415219329855E-2</v>
      </c>
      <c r="DW113" s="12">
        <v>715.12868405335462</v>
      </c>
      <c r="DX113" s="12">
        <v>-13.894408388081397</v>
      </c>
      <c r="DY113" s="13">
        <v>-1.9058941386273842E-2</v>
      </c>
      <c r="DZ113" s="12">
        <v>796.08514831773834</v>
      </c>
      <c r="EA113" s="12">
        <v>80.956464264383712</v>
      </c>
      <c r="EB113" s="13">
        <v>0.11320544968986823</v>
      </c>
      <c r="EC113" s="12">
        <v>772.99078903709596</v>
      </c>
      <c r="ED113" s="12">
        <v>-23.094359280642426</v>
      </c>
      <c r="EE113" s="13">
        <v>-2.9009910974277964E-2</v>
      </c>
      <c r="EF113" s="12">
        <v>747.78140553454102</v>
      </c>
      <c r="EG113" s="12">
        <v>-25.209383502554886</v>
      </c>
      <c r="EH113" s="13">
        <v>-3.2612786413610317E-2</v>
      </c>
      <c r="EI113" s="12">
        <v>749.08250182493862</v>
      </c>
      <c r="EJ113" s="12">
        <v>1.3010962903976033</v>
      </c>
      <c r="EK113" s="13">
        <v>1.7399420215156169E-3</v>
      </c>
      <c r="EL113" s="12">
        <v>581.72302342557566</v>
      </c>
      <c r="EM113" s="12">
        <v>-167.35947839936298</v>
      </c>
      <c r="EN113" s="13">
        <v>-0.22341928691650992</v>
      </c>
      <c r="EO113" s="12">
        <v>586.8413458092773</v>
      </c>
      <c r="EP113" s="12">
        <v>5.1183223837016794</v>
      </c>
      <c r="EQ113" s="13">
        <v>8.7985556314438274E-3</v>
      </c>
      <c r="ER113" s="12">
        <v>688.71339173136892</v>
      </c>
      <c r="ES113" s="12">
        <v>101.87204592209162</v>
      </c>
      <c r="ET113" s="13">
        <v>0.17359384550794732</v>
      </c>
      <c r="EU113" s="12">
        <v>647.91147919569983</v>
      </c>
      <c r="EV113" s="12">
        <v>-40.80191253566916</v>
      </c>
      <c r="EW113" s="13">
        <v>-5.9243675272665275E-2</v>
      </c>
      <c r="EX113" s="12">
        <v>670.53535337447738</v>
      </c>
      <c r="EY113" s="12">
        <v>22.623874178777587</v>
      </c>
      <c r="EZ113" s="13">
        <v>3.4918156114261523E-2</v>
      </c>
      <c r="FA113" s="12">
        <v>651.89678412635214</v>
      </c>
      <c r="FB113" s="12">
        <v>-18.638569248125222</v>
      </c>
      <c r="FC113" s="13">
        <v>-2.7796549658905212E-2</v>
      </c>
      <c r="FD113" s="12">
        <v>634.74182228415941</v>
      </c>
      <c r="FE113" s="12">
        <v>-17.15496184219273</v>
      </c>
      <c r="FF113" s="13">
        <v>-2.6315457078352034E-2</v>
      </c>
      <c r="FG113" s="12">
        <v>647.95330546154355</v>
      </c>
      <c r="FH113" s="12">
        <v>13.211483177384109</v>
      </c>
      <c r="FI113" s="13">
        <v>2.0813947834478208E-2</v>
      </c>
      <c r="FJ113" s="12">
        <v>668.80422987590407</v>
      </c>
      <c r="FK113" s="12">
        <v>20.850924414360556</v>
      </c>
      <c r="FL113" s="13">
        <v>3.2179671341453053E-2</v>
      </c>
      <c r="FM113" s="12">
        <v>713.84848364191396</v>
      </c>
      <c r="FN113" s="12">
        <v>45.044253766009859</v>
      </c>
      <c r="FO113" s="13">
        <v>6.7350431940850219E-2</v>
      </c>
      <c r="FP113" s="12">
        <v>720.36888579202332</v>
      </c>
      <c r="FQ113" s="12">
        <v>6.5204021501094358</v>
      </c>
      <c r="FR113" s="13">
        <v>9.1341542351446314E-3</v>
      </c>
      <c r="FS113" s="12">
        <v>787.93770522264242</v>
      </c>
      <c r="FT113" s="12">
        <v>67.568819430619058</v>
      </c>
      <c r="FU113" s="13">
        <v>9.3797526188723834E-2</v>
      </c>
      <c r="FV113" s="12">
        <v>672.62957860508311</v>
      </c>
      <c r="FW113" s="12">
        <v>-115.30812661755928</v>
      </c>
      <c r="FX113" s="13">
        <v>-0.14634167885769267</v>
      </c>
      <c r="FY113" s="12">
        <v>659.23626916185538</v>
      </c>
      <c r="FZ113" s="12">
        <v>-13.393309443227739</v>
      </c>
      <c r="GA113" s="13">
        <v>-1.9911865117503647E-2</v>
      </c>
      <c r="GB113" s="12"/>
      <c r="GC113" s="12"/>
      <c r="GD113" s="13"/>
      <c r="GE113" s="11"/>
      <c r="GF113" s="12"/>
      <c r="GG113" s="13" t="s">
        <v>3</v>
      </c>
      <c r="GH113" s="11"/>
      <c r="GI113" s="12"/>
      <c r="GJ113" s="13"/>
      <c r="GK113" s="11"/>
      <c r="GL113" s="12"/>
      <c r="GM113" s="13"/>
      <c r="GN113" s="11"/>
      <c r="GO113" s="12"/>
      <c r="GP113" s="13"/>
      <c r="GQ113" s="11"/>
      <c r="GR113" s="12"/>
      <c r="GS113" s="13"/>
      <c r="GT113" s="11"/>
      <c r="GU113" s="12"/>
      <c r="GV113" s="13" t="s">
        <v>3</v>
      </c>
      <c r="GW113" s="11">
        <v>0</v>
      </c>
      <c r="GX113" s="12" t="s">
        <v>3</v>
      </c>
      <c r="GY113" s="13" t="s">
        <v>3</v>
      </c>
      <c r="GZ113" s="11"/>
      <c r="HA113" s="12"/>
      <c r="HB113" s="13"/>
      <c r="HC113" s="11"/>
      <c r="HD113" s="12"/>
      <c r="HE113" s="13"/>
      <c r="HF113" s="11"/>
      <c r="HG113" s="12"/>
      <c r="HH113" s="13" t="s">
        <v>3</v>
      </c>
      <c r="HI113" s="11"/>
      <c r="HJ113" s="12"/>
      <c r="HK113" s="13"/>
      <c r="HL113" s="11"/>
      <c r="HM113" s="12" t="s">
        <v>3</v>
      </c>
      <c r="HN113" s="13" t="s">
        <v>3</v>
      </c>
      <c r="HO113" s="11"/>
      <c r="HP113" s="12"/>
      <c r="HQ113" s="13"/>
      <c r="HR113" s="11"/>
      <c r="HS113" s="12"/>
      <c r="HT113" s="13"/>
      <c r="HU113" s="11"/>
      <c r="HV113" s="12"/>
      <c r="HW113" s="13"/>
      <c r="HX113" s="11"/>
      <c r="HY113" s="12"/>
      <c r="HZ113" s="13"/>
      <c r="IA113" s="11"/>
      <c r="IB113" s="12" t="s">
        <v>3</v>
      </c>
      <c r="IC113" s="13" t="s">
        <v>3</v>
      </c>
      <c r="ID113" s="11"/>
      <c r="IE113" s="12"/>
      <c r="IF113" s="13"/>
      <c r="IG113" s="11"/>
      <c r="IH113" s="12" t="s">
        <v>3</v>
      </c>
      <c r="II113" s="13" t="s">
        <v>3</v>
      </c>
      <c r="IJ113" s="11"/>
      <c r="IK113" s="12"/>
      <c r="IL113" s="13"/>
      <c r="IM113" s="11"/>
      <c r="IN113" s="12"/>
      <c r="IO113" s="13"/>
      <c r="IP113" s="11"/>
      <c r="IQ113" s="12"/>
      <c r="IR113" s="13"/>
      <c r="IS113" s="11"/>
      <c r="IT113" s="12"/>
      <c r="IU113" s="13"/>
    </row>
    <row r="114" spans="1:255" ht="12.75" customHeight="1" x14ac:dyDescent="0.2">
      <c r="A114" s="5"/>
      <c r="B114" s="17" t="s">
        <v>231</v>
      </c>
      <c r="C114" s="7" t="s">
        <v>203</v>
      </c>
      <c r="D114" s="5" t="s">
        <v>1</v>
      </c>
      <c r="E114" s="5" t="s">
        <v>2</v>
      </c>
      <c r="F114" s="12"/>
      <c r="G114" s="12"/>
      <c r="H114" s="12"/>
      <c r="I114" s="13"/>
      <c r="J114" s="12"/>
      <c r="K114" s="12"/>
      <c r="L114" s="13"/>
      <c r="M114" s="12"/>
      <c r="N114" s="12"/>
      <c r="O114" s="13"/>
      <c r="P114" s="12"/>
      <c r="Q114" s="12"/>
      <c r="R114" s="13"/>
      <c r="S114" s="12"/>
      <c r="T114" s="12"/>
      <c r="U114" s="13" t="s">
        <v>3</v>
      </c>
      <c r="V114" s="12"/>
      <c r="W114" s="12"/>
      <c r="X114" s="13"/>
      <c r="Y114" s="12"/>
      <c r="Z114" s="12"/>
      <c r="AA114" s="13"/>
      <c r="AB114" s="12"/>
      <c r="AC114" s="12"/>
      <c r="AD114" s="13"/>
      <c r="AE114" s="12"/>
      <c r="AF114" s="12"/>
      <c r="AG114" s="13" t="s">
        <v>3</v>
      </c>
      <c r="AH114" s="12"/>
      <c r="AI114" s="12"/>
      <c r="AJ114" s="13"/>
      <c r="AK114" s="12"/>
      <c r="AL114" s="12"/>
      <c r="AM114" s="13"/>
      <c r="AN114" s="12"/>
      <c r="AO114" s="12"/>
      <c r="AP114" s="13"/>
      <c r="AQ114" s="12"/>
      <c r="AR114" s="12"/>
      <c r="AS114" s="13" t="s">
        <v>3</v>
      </c>
      <c r="AT114" s="12"/>
      <c r="AU114" s="12"/>
      <c r="AV114" s="13"/>
      <c r="AW114" s="12"/>
      <c r="AX114" s="12"/>
      <c r="AY114" s="13"/>
      <c r="AZ114" s="12"/>
      <c r="BA114" s="12"/>
      <c r="BB114" s="13"/>
      <c r="BC114" s="12"/>
      <c r="BD114" s="12"/>
      <c r="BE114" s="13"/>
      <c r="BF114" s="12"/>
      <c r="BG114" s="12"/>
      <c r="BH114" s="13"/>
      <c r="BI114" s="12"/>
      <c r="BJ114" s="12"/>
      <c r="BK114" s="13" t="s">
        <v>3</v>
      </c>
      <c r="BL114" s="12"/>
      <c r="BM114" s="12"/>
      <c r="BN114" s="13"/>
      <c r="BO114" s="12"/>
      <c r="BP114" s="12"/>
      <c r="BQ114" s="13" t="s">
        <v>3</v>
      </c>
      <c r="BR114" s="12">
        <v>445.59330678877166</v>
      </c>
      <c r="BS114" s="12" t="s">
        <v>3</v>
      </c>
      <c r="BT114" s="13" t="s">
        <v>3</v>
      </c>
      <c r="BU114" s="12">
        <v>767.2642643838343</v>
      </c>
      <c r="BV114" s="12">
        <v>321.67095759506259</v>
      </c>
      <c r="BW114" s="13">
        <v>0.72189360274109093</v>
      </c>
      <c r="BX114" s="12">
        <v>513.00179573959781</v>
      </c>
      <c r="BY114" s="12">
        <v>-254.26246864423649</v>
      </c>
      <c r="BZ114" s="13">
        <v>-0.33138838917309232</v>
      </c>
      <c r="CA114" s="12">
        <v>502.51610856725728</v>
      </c>
      <c r="CB114" s="12">
        <v>-10.485687172340507</v>
      </c>
      <c r="CC114" s="13">
        <v>-2.0439864459388946E-2</v>
      </c>
      <c r="CD114" s="12">
        <v>506.68259340367638</v>
      </c>
      <c r="CE114" s="12">
        <v>4.1664848364191087</v>
      </c>
      <c r="CF114" s="13">
        <v>8.2912463210349507E-3</v>
      </c>
      <c r="CG114" s="12">
        <v>649.36204525847768</v>
      </c>
      <c r="CH114" s="12">
        <v>142.67945185480127</v>
      </c>
      <c r="CI114" s="13">
        <v>0.2815953295264042</v>
      </c>
      <c r="CJ114" s="12">
        <v>584.74016855796663</v>
      </c>
      <c r="CK114" s="12">
        <v>-64.621876700511024</v>
      </c>
      <c r="CL114" s="13">
        <v>-9.9515943644024274E-2</v>
      </c>
      <c r="CM114" s="12">
        <v>560.08167894352641</v>
      </c>
      <c r="CN114" s="12">
        <v>-24.658489614440228</v>
      </c>
      <c r="CO114" s="13">
        <v>-4.21699943673286E-2</v>
      </c>
      <c r="CP114" s="12">
        <v>558.64263985665934</v>
      </c>
      <c r="CQ114" s="12">
        <v>-1.4390390868671248</v>
      </c>
      <c r="CR114" s="13">
        <v>-2.5693379036814123E-3</v>
      </c>
      <c r="CS114" s="12">
        <v>689.13209901121502</v>
      </c>
      <c r="CT114" s="12">
        <v>130.48945915455576</v>
      </c>
      <c r="CU114" s="13">
        <v>0.2335830633838436</v>
      </c>
      <c r="CV114" s="12">
        <v>534.54891233658498</v>
      </c>
      <c r="CW114" s="12">
        <v>-154.58318667463007</v>
      </c>
      <c r="CX114" s="13">
        <v>-0.22431575440533114</v>
      </c>
      <c r="CY114" s="12">
        <v>526.50090782400946</v>
      </c>
      <c r="CZ114" s="12">
        <v>-8.0480045125754884</v>
      </c>
      <c r="DA114" s="13">
        <v>-1.5055693364703693E-2</v>
      </c>
      <c r="DB114" s="12">
        <v>545.41380848098743</v>
      </c>
      <c r="DC114" s="12">
        <v>18.912900656977879</v>
      </c>
      <c r="DD114" s="13">
        <v>3.5921876631027194E-2</v>
      </c>
      <c r="DE114" s="12">
        <v>573.56052558232136</v>
      </c>
      <c r="DF114" s="12">
        <v>28.146717101333945</v>
      </c>
      <c r="DG114" s="13">
        <v>5.1606168864195778E-2</v>
      </c>
      <c r="DH114" s="12">
        <v>715.74536996482834</v>
      </c>
      <c r="DI114" s="12">
        <v>142.18484438250707</v>
      </c>
      <c r="DJ114" s="13">
        <v>0.24789858792696795</v>
      </c>
      <c r="DK114" s="12">
        <v>593.67678678080824</v>
      </c>
      <c r="DL114" s="12">
        <v>-122.06858318402014</v>
      </c>
      <c r="DM114" s="13">
        <v>-0.17054749958077775</v>
      </c>
      <c r="DN114" s="12">
        <v>635.23609264052027</v>
      </c>
      <c r="DO114" s="12">
        <v>41.559305859712026</v>
      </c>
      <c r="DP114" s="13">
        <v>7.0003252249537962E-2</v>
      </c>
      <c r="DQ114" s="12">
        <v>668.72944057336235</v>
      </c>
      <c r="DR114" s="12">
        <v>33.493347932842141</v>
      </c>
      <c r="DS114" s="13">
        <v>5.2725826383098751E-2</v>
      </c>
      <c r="DT114" s="12">
        <v>688.66954409715299</v>
      </c>
      <c r="DU114" s="12">
        <v>19.940103523790633</v>
      </c>
      <c r="DV114" s="13">
        <v>2.981789392537304E-2</v>
      </c>
      <c r="DW114" s="12">
        <v>523.94228814121698</v>
      </c>
      <c r="DX114" s="12">
        <v>-164.72725595593602</v>
      </c>
      <c r="DY114" s="13">
        <v>-0.23919637127541882</v>
      </c>
      <c r="DZ114" s="12">
        <v>617.89126020306583</v>
      </c>
      <c r="EA114" s="12">
        <v>93.948972061848821</v>
      </c>
      <c r="EB114" s="13">
        <v>0.17931168029049593</v>
      </c>
      <c r="EC114" s="12">
        <v>694.25201141416153</v>
      </c>
      <c r="ED114" s="12">
        <v>76.360751211095732</v>
      </c>
      <c r="EE114" s="13">
        <v>0.12358283104053025</v>
      </c>
      <c r="EF114" s="12">
        <v>744.22197093370505</v>
      </c>
      <c r="EG114" s="12">
        <v>49.969959519543458</v>
      </c>
      <c r="EH114" s="13">
        <v>7.1976686704525061E-2</v>
      </c>
      <c r="EI114" s="12">
        <v>1241.8080469838742</v>
      </c>
      <c r="EJ114" s="12">
        <v>497.58607605016903</v>
      </c>
      <c r="EK114" s="13">
        <v>0.6685990141165743</v>
      </c>
      <c r="EL114" s="12">
        <v>736.54376269161855</v>
      </c>
      <c r="EM114" s="12">
        <v>-505.26428429225558</v>
      </c>
      <c r="EN114" s="13">
        <v>-0.40687792732496031</v>
      </c>
      <c r="EO114" s="12">
        <v>846.26498772314017</v>
      </c>
      <c r="EP114" s="12">
        <v>109.72122503152161</v>
      </c>
      <c r="EQ114" s="13">
        <v>0.14896769287755207</v>
      </c>
      <c r="ER114" s="12">
        <v>988.92374676488146</v>
      </c>
      <c r="ES114" s="12">
        <v>142.65875904174138</v>
      </c>
      <c r="ET114" s="13">
        <v>0.16857457310807811</v>
      </c>
      <c r="EU114" s="12">
        <v>1025.1618488287211</v>
      </c>
      <c r="EV114" s="12">
        <v>36.238102063839619</v>
      </c>
      <c r="EW114" s="13">
        <v>3.6643980066599857E-2</v>
      </c>
      <c r="EX114" s="12">
        <v>944.8732523724201</v>
      </c>
      <c r="EY114" s="12">
        <v>-80.28859645630105</v>
      </c>
      <c r="EZ114" s="13">
        <v>-7.8317971496923322E-2</v>
      </c>
      <c r="FA114" s="12">
        <v>1001.4331992832969</v>
      </c>
      <c r="FB114" s="12">
        <v>56.559946910876761</v>
      </c>
      <c r="FC114" s="13">
        <v>5.9859824340316559E-2</v>
      </c>
      <c r="FD114" s="12">
        <v>1106.7162625257149</v>
      </c>
      <c r="FE114" s="12">
        <v>105.28306324241802</v>
      </c>
      <c r="FF114" s="13">
        <v>0.1051323875798873</v>
      </c>
      <c r="FG114" s="12">
        <v>1109.5472347202867</v>
      </c>
      <c r="FH114" s="12">
        <v>2.8309721945717614</v>
      </c>
      <c r="FI114" s="13">
        <v>2.5579927669183711E-3</v>
      </c>
      <c r="FJ114" s="12">
        <v>683.89569049041074</v>
      </c>
      <c r="FK114" s="12">
        <v>-425.65154422987592</v>
      </c>
      <c r="FL114" s="13">
        <v>-0.3836263395646976</v>
      </c>
      <c r="FM114" s="12">
        <v>950.4126936093968</v>
      </c>
      <c r="FN114" s="12">
        <v>266.51700311898611</v>
      </c>
      <c r="FO114" s="13">
        <v>0.38970417100869725</v>
      </c>
      <c r="FP114" s="12">
        <v>1125.87833034707</v>
      </c>
      <c r="FQ114" s="12">
        <v>175.46563673767309</v>
      </c>
      <c r="FR114" s="13">
        <v>0.18462046847386326</v>
      </c>
      <c r="FS114" s="12">
        <v>822.33876700510984</v>
      </c>
      <c r="FT114" s="12">
        <v>-303.53956334196005</v>
      </c>
      <c r="FU114" s="13">
        <v>-0.26960245628707424</v>
      </c>
      <c r="FV114" s="12">
        <v>606.47896476209439</v>
      </c>
      <c r="FW114" s="12">
        <v>-215.85980224301551</v>
      </c>
      <c r="FX114" s="13">
        <v>-0.26249498491863532</v>
      </c>
      <c r="FY114" s="12">
        <v>591.51691286747621</v>
      </c>
      <c r="FZ114" s="12">
        <v>-14.962051894618165</v>
      </c>
      <c r="GA114" s="13">
        <v>-2.4670355880335282E-2</v>
      </c>
      <c r="GB114" s="12"/>
      <c r="GC114" s="12"/>
      <c r="GD114" s="13"/>
      <c r="GE114" s="11"/>
      <c r="GF114" s="12"/>
      <c r="GG114" s="13" t="s">
        <v>3</v>
      </c>
      <c r="GH114" s="11"/>
      <c r="GI114" s="12"/>
      <c r="GJ114" s="13"/>
      <c r="GK114" s="11"/>
      <c r="GL114" s="12"/>
      <c r="GM114" s="13"/>
      <c r="GN114" s="11"/>
      <c r="GO114" s="12"/>
      <c r="GP114" s="13"/>
      <c r="GQ114" s="11"/>
      <c r="GR114" s="12"/>
      <c r="GS114" s="13"/>
      <c r="GT114" s="11"/>
      <c r="GU114" s="12"/>
      <c r="GV114" s="13" t="s">
        <v>3</v>
      </c>
      <c r="GW114" s="11">
        <v>0</v>
      </c>
      <c r="GX114" s="12" t="s">
        <v>3</v>
      </c>
      <c r="GY114" s="13" t="s">
        <v>3</v>
      </c>
      <c r="GZ114" s="11"/>
      <c r="HA114" s="12"/>
      <c r="HB114" s="13"/>
      <c r="HC114" s="11"/>
      <c r="HD114" s="12"/>
      <c r="HE114" s="13"/>
      <c r="HF114" s="11"/>
      <c r="HG114" s="12"/>
      <c r="HH114" s="13" t="s">
        <v>3</v>
      </c>
      <c r="HI114" s="11"/>
      <c r="HJ114" s="12"/>
      <c r="HK114" s="13"/>
      <c r="HL114" s="11"/>
      <c r="HM114" s="12" t="s">
        <v>3</v>
      </c>
      <c r="HN114" s="13" t="s">
        <v>3</v>
      </c>
      <c r="HO114" s="11"/>
      <c r="HP114" s="12"/>
      <c r="HQ114" s="13"/>
      <c r="HR114" s="11"/>
      <c r="HS114" s="12"/>
      <c r="HT114" s="13"/>
      <c r="HU114" s="11"/>
      <c r="HV114" s="12"/>
      <c r="HW114" s="13"/>
      <c r="HX114" s="11"/>
      <c r="HY114" s="12"/>
      <c r="HZ114" s="13"/>
      <c r="IA114" s="11"/>
      <c r="IB114" s="12" t="s">
        <v>3</v>
      </c>
      <c r="IC114" s="13" t="s">
        <v>3</v>
      </c>
      <c r="ID114" s="11"/>
      <c r="IE114" s="12"/>
      <c r="IF114" s="13"/>
      <c r="IG114" s="11"/>
      <c r="IH114" s="12" t="s">
        <v>3</v>
      </c>
      <c r="II114" s="13" t="s">
        <v>3</v>
      </c>
      <c r="IJ114" s="11"/>
      <c r="IK114" s="12"/>
      <c r="IL114" s="13"/>
      <c r="IM114" s="11"/>
      <c r="IN114" s="12"/>
      <c r="IO114" s="13"/>
      <c r="IP114" s="11"/>
      <c r="IQ114" s="12"/>
      <c r="IR114" s="13"/>
      <c r="IS114" s="11"/>
      <c r="IT114" s="12"/>
      <c r="IU114" s="13"/>
    </row>
    <row r="115" spans="1:255" ht="12.75" customHeight="1" x14ac:dyDescent="0.2">
      <c r="A115" s="5"/>
      <c r="B115" s="21" t="s">
        <v>313</v>
      </c>
      <c r="C115" s="7" t="s">
        <v>212</v>
      </c>
      <c r="D115" s="5" t="s">
        <v>4</v>
      </c>
      <c r="E115" s="5" t="s">
        <v>2</v>
      </c>
      <c r="F115" s="12"/>
      <c r="G115" s="12"/>
      <c r="H115" s="12"/>
      <c r="I115" s="13"/>
      <c r="J115" s="12"/>
      <c r="K115" s="12"/>
      <c r="L115" s="13"/>
      <c r="M115" s="12"/>
      <c r="N115" s="12"/>
      <c r="O115" s="13"/>
      <c r="P115" s="12"/>
      <c r="Q115" s="12"/>
      <c r="R115" s="13"/>
      <c r="S115" s="12"/>
      <c r="T115" s="12"/>
      <c r="U115" s="13"/>
      <c r="V115" s="12"/>
      <c r="W115" s="12"/>
      <c r="X115" s="13"/>
      <c r="Y115" s="12"/>
      <c r="Z115" s="12"/>
      <c r="AA115" s="13"/>
      <c r="AB115" s="12"/>
      <c r="AC115" s="12"/>
      <c r="AD115" s="13"/>
      <c r="AE115" s="12"/>
      <c r="AF115" s="12"/>
      <c r="AG115" s="13"/>
      <c r="AH115" s="12"/>
      <c r="AI115" s="12"/>
      <c r="AJ115" s="13"/>
      <c r="AK115" s="12"/>
      <c r="AL115" s="12"/>
      <c r="AM115" s="13"/>
      <c r="AN115" s="12"/>
      <c r="AO115" s="12"/>
      <c r="AP115" s="13"/>
      <c r="AQ115" s="12"/>
      <c r="AR115" s="12"/>
      <c r="AS115" s="13"/>
      <c r="AT115" s="12"/>
      <c r="AU115" s="12"/>
      <c r="AV115" s="13"/>
      <c r="AW115" s="12"/>
      <c r="AX115" s="12"/>
      <c r="AY115" s="13"/>
      <c r="AZ115" s="12"/>
      <c r="BA115" s="12"/>
      <c r="BB115" s="13"/>
      <c r="BC115" s="12"/>
      <c r="BD115" s="12"/>
      <c r="BE115" s="13"/>
      <c r="BF115" s="12"/>
      <c r="BG115" s="12"/>
      <c r="BH115" s="13"/>
      <c r="BI115" s="12"/>
      <c r="BJ115" s="12"/>
      <c r="BK115" s="13"/>
      <c r="BL115" s="12"/>
      <c r="BM115" s="12"/>
      <c r="BN115" s="13"/>
      <c r="BO115" s="12"/>
      <c r="BP115" s="12"/>
      <c r="BQ115" s="13"/>
      <c r="BR115" s="12"/>
      <c r="BS115" s="12"/>
      <c r="BT115" s="13"/>
      <c r="BU115" s="12"/>
      <c r="BV115" s="12"/>
      <c r="BW115" s="13"/>
      <c r="BX115" s="12"/>
      <c r="BY115" s="12"/>
      <c r="BZ115" s="13"/>
      <c r="CA115" s="12"/>
      <c r="CB115" s="12"/>
      <c r="CC115" s="13"/>
      <c r="CD115" s="12"/>
      <c r="CE115" s="12"/>
      <c r="CF115" s="13"/>
      <c r="CG115" s="12"/>
      <c r="CH115" s="12"/>
      <c r="CI115" s="13"/>
      <c r="CJ115" s="12"/>
      <c r="CK115" s="12"/>
      <c r="CL115" s="13"/>
      <c r="CM115" s="12"/>
      <c r="CN115" s="12"/>
      <c r="CO115" s="13"/>
      <c r="CP115" s="12"/>
      <c r="CQ115" s="12"/>
      <c r="CR115" s="13"/>
      <c r="CS115" s="12"/>
      <c r="CT115" s="12"/>
      <c r="CU115" s="13"/>
      <c r="CV115" s="12"/>
      <c r="CW115" s="12"/>
      <c r="CX115" s="13"/>
      <c r="CY115" s="12"/>
      <c r="CZ115" s="12"/>
      <c r="DA115" s="13"/>
      <c r="DB115" s="12"/>
      <c r="DC115" s="12"/>
      <c r="DD115" s="13"/>
      <c r="DE115" s="12"/>
      <c r="DF115" s="12"/>
      <c r="DG115" s="13"/>
      <c r="DH115" s="12"/>
      <c r="DI115" s="12"/>
      <c r="DJ115" s="13"/>
      <c r="DK115" s="12"/>
      <c r="DL115" s="12"/>
      <c r="DM115" s="13"/>
      <c r="DN115" s="12"/>
      <c r="DO115" s="12"/>
      <c r="DP115" s="13"/>
      <c r="DQ115" s="12"/>
      <c r="DR115" s="12"/>
      <c r="DS115" s="13"/>
      <c r="DT115" s="12"/>
      <c r="DU115" s="12"/>
      <c r="DV115" s="13"/>
      <c r="DW115" s="12"/>
      <c r="DX115" s="12"/>
      <c r="DY115" s="13"/>
      <c r="DZ115" s="12"/>
      <c r="EA115" s="12"/>
      <c r="EB115" s="13"/>
      <c r="EC115" s="12"/>
      <c r="ED115" s="12"/>
      <c r="EE115" s="13"/>
      <c r="EF115" s="12"/>
      <c r="EG115" s="12"/>
      <c r="EH115" s="13"/>
      <c r="EI115" s="12"/>
      <c r="EJ115" s="12"/>
      <c r="EK115" s="13"/>
      <c r="EL115" s="12"/>
      <c r="EM115" s="12"/>
      <c r="EN115" s="13"/>
      <c r="EO115" s="12"/>
      <c r="EP115" s="12"/>
      <c r="EQ115" s="13"/>
      <c r="ER115" s="12"/>
      <c r="ES115" s="12"/>
      <c r="ET115" s="13"/>
      <c r="EU115" s="12"/>
      <c r="EV115" s="12"/>
      <c r="EW115" s="13"/>
      <c r="EX115" s="12"/>
      <c r="EY115" s="12"/>
      <c r="EZ115" s="13"/>
      <c r="FA115" s="12"/>
      <c r="FB115" s="12"/>
      <c r="FC115" s="13"/>
      <c r="FD115" s="12"/>
      <c r="FE115" s="12"/>
      <c r="FF115" s="13"/>
      <c r="FG115" s="12"/>
      <c r="FH115" s="12"/>
      <c r="FI115" s="13"/>
      <c r="FJ115" s="12"/>
      <c r="FK115" s="12"/>
      <c r="FL115" s="13"/>
      <c r="FM115" s="12"/>
      <c r="FN115" s="12"/>
      <c r="FO115" s="13"/>
      <c r="FP115" s="12"/>
      <c r="FQ115" s="12"/>
      <c r="FR115" s="13"/>
      <c r="FS115" s="12"/>
      <c r="FT115" s="12"/>
      <c r="FU115" s="13"/>
      <c r="FV115" s="12"/>
      <c r="FW115" s="12"/>
      <c r="FX115" s="13"/>
      <c r="FY115" s="12"/>
      <c r="FZ115" s="12"/>
      <c r="GA115" s="13"/>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v>0</v>
      </c>
      <c r="GX115" s="38">
        <v>0</v>
      </c>
      <c r="GY115" s="38"/>
      <c r="GZ115" s="38"/>
      <c r="HA115" s="38"/>
      <c r="HB115" s="38"/>
      <c r="HC115" s="38"/>
      <c r="HD115" s="38"/>
      <c r="HE115" s="38"/>
      <c r="HF115" s="38"/>
      <c r="HG115" s="38"/>
      <c r="HH115" s="38"/>
      <c r="HI115" s="46">
        <v>652.24682327958067</v>
      </c>
      <c r="HJ115" s="12">
        <v>-551.59442564204642</v>
      </c>
      <c r="HK115" s="13">
        <v>-0.4581953194710281</v>
      </c>
      <c r="HL115" s="46">
        <v>638.11482115601564</v>
      </c>
      <c r="HM115" s="12">
        <v>-14.132002123565057</v>
      </c>
      <c r="HN115" s="13">
        <v>-2.1666647684855822E-2</v>
      </c>
      <c r="HO115" s="46">
        <v>533.2876793416948</v>
      </c>
      <c r="HP115" s="12">
        <v>-104.82714181432077</v>
      </c>
      <c r="HQ115" s="13">
        <v>-0.16427630003079197</v>
      </c>
      <c r="HR115" s="12"/>
      <c r="HS115" s="12"/>
      <c r="HT115" s="13"/>
      <c r="HU115" s="12"/>
      <c r="HV115" s="12"/>
      <c r="HW115" s="13"/>
      <c r="HX115" s="38"/>
      <c r="HY115" s="12"/>
      <c r="HZ115" s="13"/>
      <c r="IA115" s="12"/>
      <c r="IB115" s="12" t="s">
        <v>3</v>
      </c>
      <c r="IC115" s="13" t="s">
        <v>3</v>
      </c>
      <c r="ID115" s="12"/>
      <c r="IE115" s="12"/>
      <c r="IF115" s="13"/>
      <c r="IG115" s="12"/>
      <c r="IH115" s="12" t="s">
        <v>3</v>
      </c>
      <c r="II115" s="13" t="s">
        <v>3</v>
      </c>
      <c r="IJ115" s="38"/>
      <c r="IK115" s="12"/>
      <c r="IL115" s="13"/>
      <c r="IM115" s="12"/>
      <c r="IN115" s="12"/>
      <c r="IO115" s="13"/>
      <c r="IP115" s="12"/>
      <c r="IQ115" s="12"/>
      <c r="IR115" s="13"/>
      <c r="IS115" s="12"/>
      <c r="IT115" s="12"/>
      <c r="IU115" s="13"/>
    </row>
    <row r="116" spans="1:255" ht="12.75" customHeight="1" x14ac:dyDescent="0.2">
      <c r="A116" s="5"/>
      <c r="B116" s="17" t="s">
        <v>278</v>
      </c>
      <c r="C116" s="7" t="s">
        <v>201</v>
      </c>
      <c r="D116" s="5" t="s">
        <v>1</v>
      </c>
      <c r="E116" s="5" t="s">
        <v>2</v>
      </c>
      <c r="F116" s="12"/>
      <c r="G116" s="12"/>
      <c r="H116" s="12"/>
      <c r="I116" s="13"/>
      <c r="J116" s="12"/>
      <c r="K116" s="12"/>
      <c r="L116" s="13"/>
      <c r="M116" s="12"/>
      <c r="N116" s="12"/>
      <c r="O116" s="13"/>
      <c r="P116" s="12"/>
      <c r="Q116" s="12"/>
      <c r="R116" s="13"/>
      <c r="S116" s="12"/>
      <c r="T116" s="12"/>
      <c r="U116" s="13"/>
      <c r="V116" s="12"/>
      <c r="W116" s="12"/>
      <c r="X116" s="13"/>
      <c r="Y116" s="12"/>
      <c r="Z116" s="12"/>
      <c r="AA116" s="13"/>
      <c r="AB116" s="12"/>
      <c r="AC116" s="12"/>
      <c r="AD116" s="13"/>
      <c r="AE116" s="12"/>
      <c r="AF116" s="12"/>
      <c r="AG116" s="13"/>
      <c r="AH116" s="12"/>
      <c r="AI116" s="12"/>
      <c r="AJ116" s="13"/>
      <c r="AK116" s="12"/>
      <c r="AL116" s="12"/>
      <c r="AM116" s="13"/>
      <c r="AN116" s="12"/>
      <c r="AO116" s="12"/>
      <c r="AP116" s="13"/>
      <c r="AQ116" s="12"/>
      <c r="AR116" s="12"/>
      <c r="AS116" s="13"/>
      <c r="AT116" s="12"/>
      <c r="AU116" s="12"/>
      <c r="AV116" s="13"/>
      <c r="AW116" s="12"/>
      <c r="AX116" s="12"/>
      <c r="AY116" s="13"/>
      <c r="AZ116" s="12"/>
      <c r="BA116" s="12"/>
      <c r="BB116" s="13"/>
      <c r="BC116" s="12"/>
      <c r="BD116" s="12"/>
      <c r="BE116" s="13"/>
      <c r="BF116" s="12"/>
      <c r="BG116" s="12"/>
      <c r="BH116" s="13"/>
      <c r="BI116" s="12"/>
      <c r="BJ116" s="12"/>
      <c r="BK116" s="13"/>
      <c r="BL116" s="12"/>
      <c r="BM116" s="12"/>
      <c r="BN116" s="13"/>
      <c r="BO116" s="12"/>
      <c r="BP116" s="12"/>
      <c r="BQ116" s="13"/>
      <c r="BR116" s="12"/>
      <c r="BS116" s="12"/>
      <c r="BT116" s="13"/>
      <c r="BU116" s="12"/>
      <c r="BV116" s="12"/>
      <c r="BW116" s="13"/>
      <c r="BX116" s="12"/>
      <c r="BY116" s="12"/>
      <c r="BZ116" s="13"/>
      <c r="CA116" s="12"/>
      <c r="CB116" s="12"/>
      <c r="CC116" s="13"/>
      <c r="CD116" s="12"/>
      <c r="CE116" s="12"/>
      <c r="CF116" s="13"/>
      <c r="CG116" s="12"/>
      <c r="CH116" s="12"/>
      <c r="CI116" s="13"/>
      <c r="CJ116" s="12"/>
      <c r="CK116" s="12"/>
      <c r="CL116" s="13"/>
      <c r="CM116" s="12"/>
      <c r="CN116" s="12"/>
      <c r="CO116" s="13"/>
      <c r="CP116" s="12"/>
      <c r="CQ116" s="12"/>
      <c r="CR116" s="13"/>
      <c r="CS116" s="12"/>
      <c r="CT116" s="12"/>
      <c r="CU116" s="13"/>
      <c r="CV116" s="12"/>
      <c r="CW116" s="12"/>
      <c r="CX116" s="13"/>
      <c r="CY116" s="12"/>
      <c r="CZ116" s="12"/>
      <c r="DA116" s="13"/>
      <c r="DB116" s="12"/>
      <c r="DC116" s="12"/>
      <c r="DD116" s="13"/>
      <c r="DE116" s="12"/>
      <c r="DF116" s="12"/>
      <c r="DG116" s="13"/>
      <c r="DH116" s="12"/>
      <c r="DI116" s="12"/>
      <c r="DJ116" s="13"/>
      <c r="DK116" s="12"/>
      <c r="DL116" s="12"/>
      <c r="DM116" s="13"/>
      <c r="DN116" s="12"/>
      <c r="DO116" s="12"/>
      <c r="DP116" s="13"/>
      <c r="DQ116" s="12"/>
      <c r="DR116" s="12"/>
      <c r="DS116" s="13"/>
      <c r="DT116" s="12"/>
      <c r="DU116" s="12"/>
      <c r="DV116" s="13"/>
      <c r="DW116" s="12"/>
      <c r="DX116" s="12"/>
      <c r="DY116" s="13"/>
      <c r="DZ116" s="12"/>
      <c r="EA116" s="12"/>
      <c r="EB116" s="13"/>
      <c r="EC116" s="12"/>
      <c r="ED116" s="12"/>
      <c r="EE116" s="13"/>
      <c r="EF116" s="12"/>
      <c r="EG116" s="12"/>
      <c r="EH116" s="13"/>
      <c r="EI116" s="12"/>
      <c r="EJ116" s="12"/>
      <c r="EK116" s="13"/>
      <c r="EL116" s="12"/>
      <c r="EM116" s="12"/>
      <c r="EN116" s="13"/>
      <c r="EO116" s="12"/>
      <c r="EP116" s="12"/>
      <c r="EQ116" s="13"/>
      <c r="ER116" s="12"/>
      <c r="ES116" s="12"/>
      <c r="ET116" s="13"/>
      <c r="EU116" s="12"/>
      <c r="EV116" s="12"/>
      <c r="EW116" s="13"/>
      <c r="EX116" s="12"/>
      <c r="EY116" s="12"/>
      <c r="EZ116" s="13"/>
      <c r="FA116" s="12"/>
      <c r="FB116" s="12"/>
      <c r="FC116" s="13"/>
      <c r="FD116" s="12"/>
      <c r="FE116" s="12"/>
      <c r="FF116" s="13"/>
      <c r="FG116" s="12"/>
      <c r="FH116" s="12"/>
      <c r="FI116" s="13"/>
      <c r="FJ116" s="12"/>
      <c r="FK116" s="12"/>
      <c r="FL116" s="13"/>
      <c r="FM116" s="12"/>
      <c r="FN116" s="12"/>
      <c r="FO116" s="13"/>
      <c r="FP116" s="12"/>
      <c r="FQ116" s="12"/>
      <c r="FR116" s="13"/>
      <c r="FS116" s="12"/>
      <c r="FT116" s="12"/>
      <c r="FU116" s="13"/>
      <c r="FV116" s="12"/>
      <c r="FW116" s="12"/>
      <c r="FX116" s="13"/>
      <c r="FY116" s="12"/>
      <c r="FZ116" s="12"/>
      <c r="GA116" s="13"/>
      <c r="GB116" s="12"/>
      <c r="GC116" s="12"/>
      <c r="GD116" s="13"/>
      <c r="GE116" s="11"/>
      <c r="GF116" s="12"/>
      <c r="GG116" s="13" t="s">
        <v>3</v>
      </c>
      <c r="GH116" s="12"/>
      <c r="GI116" s="12"/>
      <c r="GJ116" s="13"/>
      <c r="GK116" s="11"/>
      <c r="GL116" s="12"/>
      <c r="GM116" s="13"/>
      <c r="GN116" s="11"/>
      <c r="GO116" s="12"/>
      <c r="GP116" s="13"/>
      <c r="GQ116" s="11"/>
      <c r="GR116" s="12"/>
      <c r="GS116" s="13"/>
      <c r="GT116" s="11"/>
      <c r="GU116" s="12"/>
      <c r="GV116" s="13" t="s">
        <v>3</v>
      </c>
      <c r="GW116" s="11">
        <v>0</v>
      </c>
      <c r="GX116" s="12" t="s">
        <v>3</v>
      </c>
      <c r="GY116" s="13" t="s">
        <v>3</v>
      </c>
      <c r="GZ116" s="11"/>
      <c r="HA116" s="12"/>
      <c r="HB116" s="13"/>
      <c r="HC116" s="11"/>
      <c r="HD116" s="12"/>
      <c r="HE116" s="13"/>
      <c r="HF116" s="11"/>
      <c r="HG116" s="12"/>
      <c r="HH116" s="13" t="s">
        <v>3</v>
      </c>
      <c r="HI116" s="11"/>
      <c r="HJ116" s="12"/>
      <c r="HK116" s="13"/>
      <c r="HL116" s="11"/>
      <c r="HM116" s="11" t="s">
        <v>3</v>
      </c>
      <c r="HN116" s="11" t="s">
        <v>3</v>
      </c>
      <c r="HO116" s="11"/>
      <c r="HP116" s="11"/>
      <c r="HQ116" s="11" t="s">
        <v>3</v>
      </c>
      <c r="HR116" s="11"/>
      <c r="HS116" s="11"/>
      <c r="HT116" s="11"/>
      <c r="HU116" s="11"/>
      <c r="HV116" s="11"/>
      <c r="HW116" s="11"/>
      <c r="HX116" s="11"/>
      <c r="HY116" s="11"/>
      <c r="HZ116" s="11"/>
      <c r="IA116" s="11"/>
      <c r="IB116" s="11" t="s">
        <v>3</v>
      </c>
      <c r="IC116" s="11" t="s">
        <v>3</v>
      </c>
      <c r="ID116" s="11"/>
      <c r="IE116" s="11"/>
      <c r="IF116" s="11"/>
      <c r="IG116" s="11"/>
      <c r="IH116" s="11" t="s">
        <v>3</v>
      </c>
      <c r="II116" s="11" t="s">
        <v>3</v>
      </c>
      <c r="IJ116" s="11"/>
      <c r="IK116" s="11"/>
      <c r="IL116" s="11"/>
      <c r="IM116" s="11"/>
      <c r="IN116" s="11"/>
      <c r="IO116" s="11"/>
      <c r="IP116" s="11"/>
      <c r="IQ116" s="11"/>
      <c r="IR116" s="11"/>
      <c r="IS116" s="11"/>
      <c r="IT116" s="11"/>
      <c r="IU116" s="11"/>
    </row>
    <row r="117" spans="1:255" ht="12.75" customHeight="1" x14ac:dyDescent="0.2">
      <c r="A117" s="5"/>
      <c r="B117" s="17" t="s">
        <v>279</v>
      </c>
      <c r="C117" s="7" t="s">
        <v>201</v>
      </c>
      <c r="D117" s="5" t="s">
        <v>1</v>
      </c>
      <c r="E117" s="5" t="s">
        <v>2</v>
      </c>
      <c r="F117" s="12"/>
      <c r="G117" s="12"/>
      <c r="H117" s="12"/>
      <c r="I117" s="13"/>
      <c r="J117" s="12"/>
      <c r="K117" s="12"/>
      <c r="L117" s="13"/>
      <c r="M117" s="12"/>
      <c r="N117" s="12"/>
      <c r="O117" s="13"/>
      <c r="P117" s="12"/>
      <c r="Q117" s="12"/>
      <c r="R117" s="13"/>
      <c r="S117" s="12"/>
      <c r="T117" s="12"/>
      <c r="U117" s="13"/>
      <c r="V117" s="12"/>
      <c r="W117" s="12"/>
      <c r="X117" s="13"/>
      <c r="Y117" s="12"/>
      <c r="Z117" s="12"/>
      <c r="AA117" s="13"/>
      <c r="AB117" s="12"/>
      <c r="AC117" s="12"/>
      <c r="AD117" s="13"/>
      <c r="AE117" s="12"/>
      <c r="AF117" s="12"/>
      <c r="AG117" s="13"/>
      <c r="AH117" s="12"/>
      <c r="AI117" s="12"/>
      <c r="AJ117" s="13"/>
      <c r="AK117" s="12"/>
      <c r="AL117" s="12"/>
      <c r="AM117" s="13"/>
      <c r="AN117" s="12"/>
      <c r="AO117" s="12"/>
      <c r="AP117" s="13"/>
      <c r="AQ117" s="12"/>
      <c r="AR117" s="12"/>
      <c r="AS117" s="13"/>
      <c r="AT117" s="12"/>
      <c r="AU117" s="12"/>
      <c r="AV117" s="13"/>
      <c r="AW117" s="12"/>
      <c r="AX117" s="12"/>
      <c r="AY117" s="13"/>
      <c r="AZ117" s="12"/>
      <c r="BA117" s="12"/>
      <c r="BB117" s="13"/>
      <c r="BC117" s="12"/>
      <c r="BD117" s="12"/>
      <c r="BE117" s="13"/>
      <c r="BF117" s="12"/>
      <c r="BG117" s="12"/>
      <c r="BH117" s="13"/>
      <c r="BI117" s="12"/>
      <c r="BJ117" s="12"/>
      <c r="BK117" s="13"/>
      <c r="BL117" s="12"/>
      <c r="BM117" s="12"/>
      <c r="BN117" s="13"/>
      <c r="BO117" s="12"/>
      <c r="BP117" s="12"/>
      <c r="BQ117" s="13"/>
      <c r="BR117" s="12"/>
      <c r="BS117" s="12"/>
      <c r="BT117" s="13"/>
      <c r="BU117" s="12"/>
      <c r="BV117" s="12"/>
      <c r="BW117" s="13"/>
      <c r="BX117" s="12"/>
      <c r="BY117" s="12"/>
      <c r="BZ117" s="13"/>
      <c r="CA117" s="12"/>
      <c r="CB117" s="12"/>
      <c r="CC117" s="13"/>
      <c r="CD117" s="12"/>
      <c r="CE117" s="12"/>
      <c r="CF117" s="13"/>
      <c r="CG117" s="12"/>
      <c r="CH117" s="12"/>
      <c r="CI117" s="13"/>
      <c r="CJ117" s="12"/>
      <c r="CK117" s="12"/>
      <c r="CL117" s="13"/>
      <c r="CM117" s="12"/>
      <c r="CN117" s="12"/>
      <c r="CO117" s="13"/>
      <c r="CP117" s="12"/>
      <c r="CQ117" s="12"/>
      <c r="CR117" s="13"/>
      <c r="CS117" s="12"/>
      <c r="CT117" s="12"/>
      <c r="CU117" s="13"/>
      <c r="CV117" s="12"/>
      <c r="CW117" s="12"/>
      <c r="CX117" s="13"/>
      <c r="CY117" s="12"/>
      <c r="CZ117" s="12"/>
      <c r="DA117" s="13"/>
      <c r="DB117" s="12"/>
      <c r="DC117" s="12"/>
      <c r="DD117" s="13"/>
      <c r="DE117" s="12"/>
      <c r="DF117" s="12"/>
      <c r="DG117" s="13"/>
      <c r="DH117" s="12"/>
      <c r="DI117" s="12"/>
      <c r="DJ117" s="13"/>
      <c r="DK117" s="12"/>
      <c r="DL117" s="12"/>
      <c r="DM117" s="13"/>
      <c r="DN117" s="12"/>
      <c r="DO117" s="12"/>
      <c r="DP117" s="13"/>
      <c r="DQ117" s="12"/>
      <c r="DR117" s="12"/>
      <c r="DS117" s="13"/>
      <c r="DT117" s="12"/>
      <c r="DU117" s="12"/>
      <c r="DV117" s="13"/>
      <c r="DW117" s="12"/>
      <c r="DX117" s="12"/>
      <c r="DY117" s="13"/>
      <c r="DZ117" s="12"/>
      <c r="EA117" s="12"/>
      <c r="EB117" s="13"/>
      <c r="EC117" s="12"/>
      <c r="ED117" s="12"/>
      <c r="EE117" s="13"/>
      <c r="EF117" s="12"/>
      <c r="EG117" s="12"/>
      <c r="EH117" s="13"/>
      <c r="EI117" s="12"/>
      <c r="EJ117" s="12"/>
      <c r="EK117" s="13"/>
      <c r="EL117" s="12"/>
      <c r="EM117" s="12"/>
      <c r="EN117" s="13"/>
      <c r="EO117" s="12"/>
      <c r="EP117" s="12"/>
      <c r="EQ117" s="13"/>
      <c r="ER117" s="12"/>
      <c r="ES117" s="12"/>
      <c r="ET117" s="13"/>
      <c r="EU117" s="12"/>
      <c r="EV117" s="12"/>
      <c r="EW117" s="13"/>
      <c r="EX117" s="12"/>
      <c r="EY117" s="12"/>
      <c r="EZ117" s="13"/>
      <c r="FA117" s="12"/>
      <c r="FB117" s="12"/>
      <c r="FC117" s="13"/>
      <c r="FD117" s="12"/>
      <c r="FE117" s="12"/>
      <c r="FF117" s="13"/>
      <c r="FG117" s="12"/>
      <c r="FH117" s="12"/>
      <c r="FI117" s="13"/>
      <c r="FJ117" s="12"/>
      <c r="FK117" s="12"/>
      <c r="FL117" s="13"/>
      <c r="FM117" s="12"/>
      <c r="FN117" s="12"/>
      <c r="FO117" s="13"/>
      <c r="FP117" s="12"/>
      <c r="FQ117" s="12"/>
      <c r="FR117" s="13"/>
      <c r="FS117" s="12"/>
      <c r="FT117" s="12"/>
      <c r="FU117" s="13"/>
      <c r="FV117" s="12"/>
      <c r="FW117" s="12"/>
      <c r="FX117" s="13"/>
      <c r="FY117" s="12"/>
      <c r="FZ117" s="12"/>
      <c r="GA117" s="13"/>
      <c r="GB117" s="12">
        <v>924.20269560023883</v>
      </c>
      <c r="GC117" s="12">
        <v>-42.09093237772916</v>
      </c>
      <c r="GD117" s="13">
        <v>-4.3559153407445317E-2</v>
      </c>
      <c r="GE117" s="12">
        <v>815.85381909881198</v>
      </c>
      <c r="GF117" s="12">
        <v>-108.3488765014268</v>
      </c>
      <c r="GG117" s="13">
        <v>-0.11723497130795302</v>
      </c>
      <c r="GH117" s="12">
        <v>805.61498705952624</v>
      </c>
      <c r="GI117" s="12">
        <v>-10.238832039285821</v>
      </c>
      <c r="GJ117" s="13">
        <v>-1.2549836502077749E-2</v>
      </c>
      <c r="GK117" s="12">
        <v>709.79197425177517</v>
      </c>
      <c r="GL117" s="12">
        <v>-95.823012807751056</v>
      </c>
      <c r="GM117" s="13">
        <v>-0.11894393022342176</v>
      </c>
      <c r="GN117" s="12">
        <v>309.72953878824075</v>
      </c>
      <c r="GO117" s="12">
        <v>-400.06243546353443</v>
      </c>
      <c r="GP117" s="13">
        <v>-0.56363336016198118</v>
      </c>
      <c r="GQ117" s="12">
        <v>341.46129802906631</v>
      </c>
      <c r="GR117" s="12">
        <v>31.731759240825564</v>
      </c>
      <c r="GS117" s="13">
        <v>0.1024498966581302</v>
      </c>
      <c r="GT117" s="12">
        <v>296.42578538721875</v>
      </c>
      <c r="GU117" s="12">
        <v>-45.035512641847525</v>
      </c>
      <c r="GV117" s="13">
        <v>-0.13189053313448706</v>
      </c>
      <c r="GW117" s="12">
        <v>0</v>
      </c>
      <c r="GX117" s="12" t="s">
        <v>3</v>
      </c>
      <c r="GY117" s="13" t="s">
        <v>3</v>
      </c>
      <c r="GZ117" s="12"/>
      <c r="HA117" s="12"/>
      <c r="HB117" s="13"/>
      <c r="HC117" s="12"/>
      <c r="HD117" s="12"/>
      <c r="HE117" s="13"/>
      <c r="HF117" s="12"/>
      <c r="HG117" s="12"/>
      <c r="HH117" s="13" t="s">
        <v>3</v>
      </c>
      <c r="HI117" s="12"/>
      <c r="HJ117" s="12"/>
      <c r="HK117" s="13"/>
      <c r="HL117" s="12"/>
      <c r="HM117" s="12" t="s">
        <v>3</v>
      </c>
      <c r="HN117" s="13" t="s">
        <v>3</v>
      </c>
      <c r="HO117" s="12"/>
      <c r="HP117" s="12"/>
      <c r="HQ117" s="13" t="s">
        <v>3</v>
      </c>
      <c r="HR117" s="12"/>
      <c r="HS117" s="12"/>
      <c r="HT117" s="13"/>
      <c r="HU117" s="12"/>
      <c r="HV117" s="12"/>
      <c r="HW117" s="13"/>
      <c r="HX117" s="12"/>
      <c r="HY117" s="12"/>
      <c r="HZ117" s="13"/>
      <c r="IA117" s="12"/>
      <c r="IB117" s="12" t="s">
        <v>3</v>
      </c>
      <c r="IC117" s="13" t="s">
        <v>3</v>
      </c>
      <c r="ID117" s="12"/>
      <c r="IE117" s="12"/>
      <c r="IF117" s="13"/>
      <c r="IG117" s="12"/>
      <c r="IH117" s="12" t="s">
        <v>3</v>
      </c>
      <c r="II117" s="13" t="s">
        <v>3</v>
      </c>
      <c r="IJ117" s="12"/>
      <c r="IK117" s="12"/>
      <c r="IL117" s="13"/>
      <c r="IM117" s="12"/>
      <c r="IN117" s="12"/>
      <c r="IO117" s="13"/>
      <c r="IP117" s="12"/>
      <c r="IQ117" s="12"/>
      <c r="IR117" s="13"/>
      <c r="IS117" s="12"/>
      <c r="IT117" s="12"/>
      <c r="IU117" s="13"/>
    </row>
    <row r="118" spans="1:255" ht="12.75" customHeight="1" x14ac:dyDescent="0.2">
      <c r="A118" s="5"/>
      <c r="B118" s="17" t="s">
        <v>280</v>
      </c>
      <c r="C118" s="7" t="s">
        <v>201</v>
      </c>
      <c r="D118" s="5" t="s">
        <v>1</v>
      </c>
      <c r="E118" s="5" t="s">
        <v>2</v>
      </c>
      <c r="F118" s="12"/>
      <c r="G118" s="12"/>
      <c r="H118" s="12"/>
      <c r="I118" s="13"/>
      <c r="J118" s="12"/>
      <c r="K118" s="12"/>
      <c r="L118" s="13"/>
      <c r="M118" s="12"/>
      <c r="N118" s="12"/>
      <c r="O118" s="13"/>
      <c r="P118" s="12"/>
      <c r="Q118" s="12"/>
      <c r="R118" s="13"/>
      <c r="S118" s="12"/>
      <c r="T118" s="12"/>
      <c r="U118" s="13"/>
      <c r="V118" s="12"/>
      <c r="W118" s="12"/>
      <c r="X118" s="13"/>
      <c r="Y118" s="12"/>
      <c r="Z118" s="12"/>
      <c r="AA118" s="13"/>
      <c r="AB118" s="12"/>
      <c r="AC118" s="12"/>
      <c r="AD118" s="13"/>
      <c r="AE118" s="12"/>
      <c r="AF118" s="12"/>
      <c r="AG118" s="13"/>
      <c r="AH118" s="12"/>
      <c r="AI118" s="12"/>
      <c r="AJ118" s="13"/>
      <c r="AK118" s="12"/>
      <c r="AL118" s="12"/>
      <c r="AM118" s="13"/>
      <c r="AN118" s="12"/>
      <c r="AO118" s="12"/>
      <c r="AP118" s="13"/>
      <c r="AQ118" s="12"/>
      <c r="AR118" s="12"/>
      <c r="AS118" s="13"/>
      <c r="AT118" s="12"/>
      <c r="AU118" s="12"/>
      <c r="AV118" s="13"/>
      <c r="AW118" s="12"/>
      <c r="AX118" s="12"/>
      <c r="AY118" s="13"/>
      <c r="AZ118" s="12"/>
      <c r="BA118" s="12"/>
      <c r="BB118" s="13"/>
      <c r="BC118" s="12"/>
      <c r="BD118" s="12"/>
      <c r="BE118" s="13"/>
      <c r="BF118" s="12"/>
      <c r="BG118" s="12"/>
      <c r="BH118" s="13"/>
      <c r="BI118" s="12"/>
      <c r="BJ118" s="12"/>
      <c r="BK118" s="13"/>
      <c r="BL118" s="12"/>
      <c r="BM118" s="12"/>
      <c r="BN118" s="13"/>
      <c r="BO118" s="12"/>
      <c r="BP118" s="12"/>
      <c r="BQ118" s="13"/>
      <c r="BR118" s="12"/>
      <c r="BS118" s="12"/>
      <c r="BT118" s="13"/>
      <c r="BU118" s="12"/>
      <c r="BV118" s="12"/>
      <c r="BW118" s="13"/>
      <c r="BX118" s="12"/>
      <c r="BY118" s="12"/>
      <c r="BZ118" s="13"/>
      <c r="CA118" s="12"/>
      <c r="CB118" s="12"/>
      <c r="CC118" s="13"/>
      <c r="CD118" s="12"/>
      <c r="CE118" s="12"/>
      <c r="CF118" s="13"/>
      <c r="CG118" s="12"/>
      <c r="CH118" s="12"/>
      <c r="CI118" s="13"/>
      <c r="CJ118" s="12"/>
      <c r="CK118" s="12"/>
      <c r="CL118" s="13"/>
      <c r="CM118" s="12"/>
      <c r="CN118" s="12"/>
      <c r="CO118" s="13"/>
      <c r="CP118" s="12"/>
      <c r="CQ118" s="12"/>
      <c r="CR118" s="13"/>
      <c r="CS118" s="12"/>
      <c r="CT118" s="12"/>
      <c r="CU118" s="13"/>
      <c r="CV118" s="12"/>
      <c r="CW118" s="12"/>
      <c r="CX118" s="13"/>
      <c r="CY118" s="12"/>
      <c r="CZ118" s="12"/>
      <c r="DA118" s="13"/>
      <c r="DB118" s="12"/>
      <c r="DC118" s="12"/>
      <c r="DD118" s="13"/>
      <c r="DE118" s="12"/>
      <c r="DF118" s="12"/>
      <c r="DG118" s="13"/>
      <c r="DH118" s="12"/>
      <c r="DI118" s="12"/>
      <c r="DJ118" s="13"/>
      <c r="DK118" s="12"/>
      <c r="DL118" s="12"/>
      <c r="DM118" s="13"/>
      <c r="DN118" s="12"/>
      <c r="DO118" s="12"/>
      <c r="DP118" s="13"/>
      <c r="DQ118" s="12"/>
      <c r="DR118" s="12"/>
      <c r="DS118" s="13"/>
      <c r="DT118" s="12"/>
      <c r="DU118" s="12"/>
      <c r="DV118" s="13"/>
      <c r="DW118" s="12"/>
      <c r="DX118" s="12"/>
      <c r="DY118" s="13"/>
      <c r="DZ118" s="12"/>
      <c r="EA118" s="12"/>
      <c r="EB118" s="13"/>
      <c r="EC118" s="12"/>
      <c r="ED118" s="12"/>
      <c r="EE118" s="13"/>
      <c r="EF118" s="12"/>
      <c r="EG118" s="12"/>
      <c r="EH118" s="13"/>
      <c r="EI118" s="12"/>
      <c r="EJ118" s="12"/>
      <c r="EK118" s="13"/>
      <c r="EL118" s="12"/>
      <c r="EM118" s="12"/>
      <c r="EN118" s="13"/>
      <c r="EO118" s="12"/>
      <c r="EP118" s="12"/>
      <c r="EQ118" s="13"/>
      <c r="ER118" s="12"/>
      <c r="ES118" s="12"/>
      <c r="ET118" s="13"/>
      <c r="EU118" s="12"/>
      <c r="EV118" s="12"/>
      <c r="EW118" s="13"/>
      <c r="EX118" s="12"/>
      <c r="EY118" s="12"/>
      <c r="EZ118" s="13"/>
      <c r="FA118" s="12"/>
      <c r="FB118" s="12"/>
      <c r="FC118" s="13"/>
      <c r="FD118" s="12"/>
      <c r="FE118" s="12"/>
      <c r="FF118" s="13"/>
      <c r="FG118" s="12"/>
      <c r="FH118" s="12"/>
      <c r="FI118" s="13"/>
      <c r="FJ118" s="12"/>
      <c r="FK118" s="12"/>
      <c r="FL118" s="13"/>
      <c r="FM118" s="12"/>
      <c r="FN118" s="12"/>
      <c r="FO118" s="13"/>
      <c r="FP118" s="12"/>
      <c r="FQ118" s="12"/>
      <c r="FR118" s="13"/>
      <c r="FS118" s="12"/>
      <c r="FT118" s="12"/>
      <c r="FU118" s="13"/>
      <c r="FV118" s="12"/>
      <c r="FW118" s="12"/>
      <c r="FX118" s="13"/>
      <c r="FY118" s="12"/>
      <c r="FZ118" s="12"/>
      <c r="GA118" s="13"/>
      <c r="GB118" s="12">
        <v>679.43771451323903</v>
      </c>
      <c r="GC118" s="12">
        <v>20.201445351383686</v>
      </c>
      <c r="GD118" s="13">
        <v>3.0643710451591977E-2</v>
      </c>
      <c r="GE118" s="12">
        <v>644.71204990377601</v>
      </c>
      <c r="GF118" s="12">
        <v>-34.725664609463124</v>
      </c>
      <c r="GG118" s="13">
        <v>-5.1109415723766816E-2</v>
      </c>
      <c r="GH118" s="12">
        <v>613.12733824407724</v>
      </c>
      <c r="GI118" s="12">
        <v>-31.584711659698733</v>
      </c>
      <c r="GJ118" s="13">
        <v>-4.899041620893041E-2</v>
      </c>
      <c r="GK118" s="12">
        <v>548.11460083615361</v>
      </c>
      <c r="GL118" s="12">
        <v>-65.012737407923623</v>
      </c>
      <c r="GM118" s="13">
        <v>-0.10603464134238783</v>
      </c>
      <c r="GN118" s="12">
        <v>527.92165239896474</v>
      </c>
      <c r="GO118" s="12">
        <v>-20.192948437188885</v>
      </c>
      <c r="GP118" s="13">
        <v>-3.6840741710555402E-2</v>
      </c>
      <c r="GQ118" s="12">
        <v>558.81313955803296</v>
      </c>
      <c r="GR118" s="12">
        <v>30.891487159068276</v>
      </c>
      <c r="GS118" s="13">
        <v>5.851528729441613E-2</v>
      </c>
      <c r="GT118" s="12">
        <v>553.90024819165171</v>
      </c>
      <c r="GU118" s="12">
        <v>-4.9128913663812623</v>
      </c>
      <c r="GV118" s="13">
        <v>-8.791653271193467E-3</v>
      </c>
      <c r="GW118" s="12">
        <v>0</v>
      </c>
      <c r="GX118" s="12" t="s">
        <v>3</v>
      </c>
      <c r="GY118" s="13" t="s">
        <v>3</v>
      </c>
      <c r="GZ118" s="12"/>
      <c r="HA118" s="12"/>
      <c r="HB118" s="13"/>
      <c r="HC118" s="12"/>
      <c r="HD118" s="12"/>
      <c r="HE118" s="13"/>
      <c r="HF118" s="12"/>
      <c r="HG118" s="12"/>
      <c r="HH118" s="13" t="s">
        <v>3</v>
      </c>
      <c r="HI118" s="12"/>
      <c r="HJ118" s="12"/>
      <c r="HK118" s="13"/>
      <c r="HL118" s="12"/>
      <c r="HM118" s="12" t="s">
        <v>3</v>
      </c>
      <c r="HN118" s="13" t="s">
        <v>3</v>
      </c>
      <c r="HO118" s="12"/>
      <c r="HP118" s="12"/>
      <c r="HQ118" s="13" t="s">
        <v>3</v>
      </c>
      <c r="HR118" s="12"/>
      <c r="HS118" s="12"/>
      <c r="HT118" s="13"/>
      <c r="HU118" s="12"/>
      <c r="HV118" s="12"/>
      <c r="HW118" s="13"/>
      <c r="HX118" s="12"/>
      <c r="HY118" s="12"/>
      <c r="HZ118" s="13"/>
      <c r="IA118" s="12"/>
      <c r="IB118" s="12" t="s">
        <v>3</v>
      </c>
      <c r="IC118" s="13" t="s">
        <v>3</v>
      </c>
      <c r="ID118" s="12"/>
      <c r="IE118" s="12"/>
      <c r="IF118" s="13"/>
      <c r="IG118" s="12"/>
      <c r="IH118" s="12" t="s">
        <v>3</v>
      </c>
      <c r="II118" s="13" t="s">
        <v>3</v>
      </c>
      <c r="IJ118" s="12"/>
      <c r="IK118" s="12"/>
      <c r="IL118" s="13"/>
      <c r="IM118" s="12"/>
      <c r="IN118" s="12"/>
      <c r="IO118" s="13"/>
      <c r="IP118" s="12"/>
      <c r="IQ118" s="12"/>
      <c r="IR118" s="13"/>
      <c r="IS118" s="12"/>
      <c r="IT118" s="12"/>
      <c r="IU118" s="13"/>
    </row>
    <row r="119" spans="1:255" ht="12.75" customHeight="1" x14ac:dyDescent="0.2">
      <c r="A119" s="5"/>
      <c r="B119" s="18" t="s">
        <v>314</v>
      </c>
      <c r="C119" s="7" t="s">
        <v>152</v>
      </c>
      <c r="D119" s="5" t="s">
        <v>1</v>
      </c>
      <c r="E119" s="5" t="s">
        <v>2</v>
      </c>
      <c r="F119" s="12"/>
      <c r="G119" s="12"/>
      <c r="H119" s="12"/>
      <c r="I119" s="13"/>
      <c r="J119" s="12"/>
      <c r="K119" s="12"/>
      <c r="L119" s="13"/>
      <c r="M119" s="12"/>
      <c r="N119" s="12"/>
      <c r="O119" s="13"/>
      <c r="P119" s="12"/>
      <c r="Q119" s="12"/>
      <c r="R119" s="13"/>
      <c r="S119" s="12"/>
      <c r="T119" s="12"/>
      <c r="U119" s="13"/>
      <c r="V119" s="12"/>
      <c r="W119" s="12"/>
      <c r="X119" s="13"/>
      <c r="Y119" s="12"/>
      <c r="Z119" s="12"/>
      <c r="AA119" s="13"/>
      <c r="AB119" s="12"/>
      <c r="AC119" s="12"/>
      <c r="AD119" s="13"/>
      <c r="AE119" s="12"/>
      <c r="AF119" s="12"/>
      <c r="AG119" s="13"/>
      <c r="AH119" s="12"/>
      <c r="AI119" s="12"/>
      <c r="AJ119" s="13"/>
      <c r="AK119" s="12"/>
      <c r="AL119" s="12"/>
      <c r="AM119" s="13"/>
      <c r="AN119" s="12"/>
      <c r="AO119" s="12"/>
      <c r="AP119" s="13"/>
      <c r="AQ119" s="12"/>
      <c r="AR119" s="12"/>
      <c r="AS119" s="13"/>
      <c r="AT119" s="12"/>
      <c r="AU119" s="12"/>
      <c r="AV119" s="13"/>
      <c r="AW119" s="12"/>
      <c r="AX119" s="12"/>
      <c r="AY119" s="13"/>
      <c r="AZ119" s="12"/>
      <c r="BA119" s="12"/>
      <c r="BB119" s="13"/>
      <c r="BC119" s="12"/>
      <c r="BD119" s="12"/>
      <c r="BE119" s="13"/>
      <c r="BF119" s="12"/>
      <c r="BG119" s="12"/>
      <c r="BH119" s="13"/>
      <c r="BI119" s="12"/>
      <c r="BJ119" s="12"/>
      <c r="BK119" s="13"/>
      <c r="BL119" s="12"/>
      <c r="BM119" s="12"/>
      <c r="BN119" s="13"/>
      <c r="BO119" s="12"/>
      <c r="BP119" s="12"/>
      <c r="BQ119" s="13" t="s">
        <v>3</v>
      </c>
      <c r="BR119" s="12"/>
      <c r="BS119" s="12"/>
      <c r="BT119" s="13"/>
      <c r="BU119" s="12"/>
      <c r="BV119" s="12"/>
      <c r="BW119" s="13" t="s">
        <v>3</v>
      </c>
      <c r="BX119" s="12"/>
      <c r="BY119" s="12"/>
      <c r="BZ119" s="13"/>
      <c r="CA119" s="12"/>
      <c r="CB119" s="12"/>
      <c r="CC119" s="13"/>
      <c r="CD119" s="12"/>
      <c r="CE119" s="12"/>
      <c r="CF119" s="13"/>
      <c r="CG119" s="12"/>
      <c r="CH119" s="12"/>
      <c r="CI119" s="13"/>
      <c r="CJ119" s="12"/>
      <c r="CK119" s="12"/>
      <c r="CL119" s="13" t="s">
        <v>3</v>
      </c>
      <c r="CM119" s="12"/>
      <c r="CN119" s="12"/>
      <c r="CO119" s="13"/>
      <c r="CP119" s="12"/>
      <c r="CQ119" s="12"/>
      <c r="CR119" s="13"/>
      <c r="CS119" s="12"/>
      <c r="CT119" s="12"/>
      <c r="CU119" s="13"/>
      <c r="CV119" s="12"/>
      <c r="CW119" s="12"/>
      <c r="CX119" s="13"/>
      <c r="CY119" s="12"/>
      <c r="CZ119" s="12"/>
      <c r="DA119" s="13" t="s">
        <v>3</v>
      </c>
      <c r="DB119" s="12"/>
      <c r="DC119" s="12"/>
      <c r="DD119" s="13"/>
      <c r="DE119" s="12"/>
      <c r="DF119" s="12"/>
      <c r="DG119" s="13"/>
      <c r="DH119" s="12">
        <v>1342.7355259141282</v>
      </c>
      <c r="DI119" s="12" t="s">
        <v>3</v>
      </c>
      <c r="DJ119" s="13" t="s">
        <v>3</v>
      </c>
      <c r="DK119" s="12">
        <v>1195.2715667927532</v>
      </c>
      <c r="DL119" s="12">
        <v>-147.46395912137493</v>
      </c>
      <c r="DM119" s="13">
        <v>-0.10982353283680502</v>
      </c>
      <c r="DN119" s="12">
        <v>1330.4905713716903</v>
      </c>
      <c r="DO119" s="12">
        <v>135.21900457893693</v>
      </c>
      <c r="DP119" s="13">
        <v>0.11312827003972603</v>
      </c>
      <c r="DQ119" s="12">
        <v>1432.517999867277</v>
      </c>
      <c r="DR119" s="12">
        <v>102.02742849558673</v>
      </c>
      <c r="DS119" s="13">
        <v>7.6684067283844026E-2</v>
      </c>
      <c r="DT119" s="12">
        <v>1509.14214745504</v>
      </c>
      <c r="DU119" s="12">
        <v>76.624147587763048</v>
      </c>
      <c r="DV119" s="13">
        <v>5.3489134234168345E-2</v>
      </c>
      <c r="DW119" s="12">
        <v>1398.352442763289</v>
      </c>
      <c r="DX119" s="12">
        <v>-110.78970469175104</v>
      </c>
      <c r="DY119" s="13">
        <v>-7.3412371974755697E-2</v>
      </c>
      <c r="DZ119" s="12">
        <v>1149.8852571504412</v>
      </c>
      <c r="EA119" s="12">
        <v>-248.46718561284766</v>
      </c>
      <c r="EB119" s="13">
        <v>-0.17768566637023986</v>
      </c>
      <c r="EC119" s="12">
        <v>1202.4960302608004</v>
      </c>
      <c r="ED119" s="12">
        <v>52.610773110359048</v>
      </c>
      <c r="EE119" s="13">
        <v>4.5753063432376839E-2</v>
      </c>
      <c r="EF119" s="12">
        <v>826.32038489614445</v>
      </c>
      <c r="EG119" s="12">
        <v>-376.17564536465591</v>
      </c>
      <c r="EH119" s="13">
        <v>-0.31282901223638138</v>
      </c>
      <c r="EI119" s="12">
        <v>847.20149578605083</v>
      </c>
      <c r="EJ119" s="12">
        <v>20.881110889906331</v>
      </c>
      <c r="EK119" s="13">
        <v>2.5269993662967449E-2</v>
      </c>
      <c r="EL119" s="12">
        <v>1288.6398367509455</v>
      </c>
      <c r="EM119" s="12">
        <v>441.43834096489479</v>
      </c>
      <c r="EN119" s="13">
        <v>0.52105472329852209</v>
      </c>
      <c r="EO119" s="12">
        <v>1354.8761205123101</v>
      </c>
      <c r="EP119" s="12">
        <v>66.236283761364504</v>
      </c>
      <c r="EQ119" s="13">
        <v>5.140015221659322E-2</v>
      </c>
      <c r="ER119" s="12">
        <v>1482.10665737607</v>
      </c>
      <c r="ES119" s="12">
        <v>127.23053686375992</v>
      </c>
      <c r="ET119" s="13">
        <v>9.3905660405064317E-2</v>
      </c>
      <c r="EU119" s="12">
        <v>1169.620706085341</v>
      </c>
      <c r="EV119" s="12">
        <v>-312.48595129072908</v>
      </c>
      <c r="EW119" s="13">
        <v>-0.21083904436672318</v>
      </c>
      <c r="EX119" s="12">
        <v>1281.5439564669186</v>
      </c>
      <c r="EY119" s="12">
        <v>111.92325038157777</v>
      </c>
      <c r="EZ119" s="13">
        <v>9.5691919439575335E-2</v>
      </c>
      <c r="FA119" s="12">
        <v>1266.7669506934765</v>
      </c>
      <c r="FB119" s="12">
        <v>-14.777005773442138</v>
      </c>
      <c r="FC119" s="13">
        <v>-1.1530627333439902E-2</v>
      </c>
      <c r="FD119" s="12">
        <v>1282.4169845377926</v>
      </c>
      <c r="FE119" s="12">
        <v>15.650033844316139</v>
      </c>
      <c r="FF119" s="13">
        <v>1.2354311766460846E-2</v>
      </c>
      <c r="FG119" s="12">
        <v>1279.2917048244738</v>
      </c>
      <c r="FH119" s="12">
        <v>-3.1252797133188377</v>
      </c>
      <c r="FI119" s="13">
        <v>-2.437023020593565E-3</v>
      </c>
      <c r="FJ119" s="12">
        <v>1201.0654482712853</v>
      </c>
      <c r="FK119" s="12">
        <v>-78.226256553188691</v>
      </c>
      <c r="FL119" s="13">
        <v>-6.1148099575867865E-2</v>
      </c>
      <c r="FM119" s="12">
        <v>1123.1862034640651</v>
      </c>
      <c r="FN119" s="12">
        <v>-77.879244807220147</v>
      </c>
      <c r="FO119" s="13">
        <v>-6.4841799353493323E-2</v>
      </c>
      <c r="FP119" s="12">
        <v>1037.2326020306589</v>
      </c>
      <c r="FQ119" s="12">
        <v>-85.953601433406064</v>
      </c>
      <c r="FR119" s="13">
        <v>-7.6526582296250645E-2</v>
      </c>
      <c r="FS119" s="12">
        <v>1157.223551662353</v>
      </c>
      <c r="FT119" s="12">
        <v>119.99094963169401</v>
      </c>
      <c r="FU119" s="13">
        <v>0.1156837428719264</v>
      </c>
      <c r="FV119" s="12">
        <v>1182.2540779082883</v>
      </c>
      <c r="FW119" s="12">
        <v>25.030526245935448</v>
      </c>
      <c r="FX119" s="13">
        <v>2.1629810601399457E-2</v>
      </c>
      <c r="FY119" s="12">
        <v>1192.6999575287011</v>
      </c>
      <c r="FZ119" s="12">
        <v>10.445879620412811</v>
      </c>
      <c r="GA119" s="13">
        <v>8.8355623512792469E-3</v>
      </c>
      <c r="GB119" s="12">
        <v>1233.8854004910745</v>
      </c>
      <c r="GC119" s="12">
        <v>41.18544296237328</v>
      </c>
      <c r="GD119" s="13">
        <v>3.4531268910003465E-2</v>
      </c>
      <c r="GE119" s="12">
        <v>1190.6624978432542</v>
      </c>
      <c r="GF119" s="12">
        <v>-43.22290264782022</v>
      </c>
      <c r="GG119" s="13">
        <v>-3.5029916579463527E-2</v>
      </c>
      <c r="GH119" s="12">
        <v>1165.5820492401617</v>
      </c>
      <c r="GI119" s="12">
        <v>-25.080448603092567</v>
      </c>
      <c r="GJ119" s="13">
        <v>-2.1064280304891492E-2</v>
      </c>
      <c r="GK119" s="12">
        <v>958.71222775233923</v>
      </c>
      <c r="GL119" s="12">
        <v>-206.86982148782246</v>
      </c>
      <c r="GM119" s="13">
        <v>-0.17748198989739083</v>
      </c>
      <c r="GN119" s="12">
        <v>645.65455040148652</v>
      </c>
      <c r="GO119" s="12">
        <v>-313.05767735085277</v>
      </c>
      <c r="GP119" s="13">
        <v>-0.32653977730606754</v>
      </c>
      <c r="GQ119" s="12">
        <v>716.80684318800184</v>
      </c>
      <c r="GR119" s="12">
        <v>71.152292786515375</v>
      </c>
      <c r="GS119" s="13">
        <v>0.11020179868982694</v>
      </c>
      <c r="GT119" s="12">
        <v>660.07402349193717</v>
      </c>
      <c r="GU119" s="12">
        <v>-56.732819696064709</v>
      </c>
      <c r="GV119" s="13">
        <v>-7.9146593305032154E-2</v>
      </c>
      <c r="GW119" s="12">
        <v>1332.6133957130535</v>
      </c>
      <c r="GX119" s="12">
        <v>672.5393722211162</v>
      </c>
      <c r="GY119" s="13">
        <v>1.0188847739579789</v>
      </c>
      <c r="GZ119" s="12">
        <v>1265.8803556971263</v>
      </c>
      <c r="HA119" s="12">
        <v>-66.73304001592706</v>
      </c>
      <c r="HB119" s="13">
        <v>-5.0076819151453567E-2</v>
      </c>
      <c r="HC119" s="12">
        <v>1426.3415223306124</v>
      </c>
      <c r="HD119" s="12">
        <v>160.46116663348599</v>
      </c>
      <c r="HE119" s="13">
        <v>0.12675855653445178</v>
      </c>
      <c r="HF119" s="12">
        <v>1269.6663056606276</v>
      </c>
      <c r="HG119" s="12">
        <v>-156.67521666998465</v>
      </c>
      <c r="HH119" s="13">
        <v>-0.10984411111721726</v>
      </c>
      <c r="HI119" s="12">
        <v>1172.7530904505938</v>
      </c>
      <c r="HJ119" s="12">
        <v>-96.913215210033812</v>
      </c>
      <c r="HK119" s="13">
        <v>-7.6329674008012938E-2</v>
      </c>
      <c r="HL119" s="12">
        <v>1023.3649253434202</v>
      </c>
      <c r="HM119" s="12">
        <v>-149.38816510717365</v>
      </c>
      <c r="HN119" s="13">
        <v>-0.12738245272905302</v>
      </c>
      <c r="HO119" s="12">
        <v>1010.7964005574358</v>
      </c>
      <c r="HP119" s="12">
        <v>-12.568524785984332</v>
      </c>
      <c r="HQ119" s="13">
        <v>-1.2281566892442197E-2</v>
      </c>
      <c r="HR119" s="12">
        <v>1047.0104134315482</v>
      </c>
      <c r="HS119" s="12">
        <v>36.214012874112292</v>
      </c>
      <c r="HT119" s="13">
        <v>3.5827207985842602E-2</v>
      </c>
      <c r="HU119" s="12">
        <v>986.41058198951487</v>
      </c>
      <c r="HV119" s="12">
        <v>-60.599831442033306</v>
      </c>
      <c r="HW119" s="13">
        <v>-5.7878919507036275E-2</v>
      </c>
      <c r="HX119" s="12">
        <v>1006.0884478067555</v>
      </c>
      <c r="HY119" s="12">
        <v>19.677865817240722</v>
      </c>
      <c r="HZ119" s="13">
        <v>1.9948960581456898E-2</v>
      </c>
      <c r="IA119" s="12">
        <v>1016.0069042404937</v>
      </c>
      <c r="IB119" s="12">
        <v>9.9184564337380863</v>
      </c>
      <c r="IC119" s="13">
        <v>9.8584338736420474E-3</v>
      </c>
      <c r="ID119" s="12">
        <v>985.83350587298412</v>
      </c>
      <c r="IE119" s="12">
        <v>-30.173398367509495</v>
      </c>
      <c r="IF119" s="13">
        <v>-2.9698024926381072E-2</v>
      </c>
      <c r="IG119" s="12">
        <v>1012.8562386356094</v>
      </c>
      <c r="IH119" s="12">
        <v>27.022732762625278</v>
      </c>
      <c r="II119" s="13">
        <v>2.7411051259305541E-2</v>
      </c>
      <c r="IJ119" s="12"/>
      <c r="IK119" s="12"/>
      <c r="IL119" s="13"/>
      <c r="IM119" s="12"/>
      <c r="IN119" s="12"/>
      <c r="IO119" s="13"/>
      <c r="IP119" s="12"/>
      <c r="IQ119" s="12"/>
      <c r="IR119" s="13"/>
      <c r="IS119" s="12"/>
      <c r="IT119" s="12"/>
      <c r="IU119" s="13"/>
    </row>
    <row r="120" spans="1:255" ht="12.75" customHeight="1" x14ac:dyDescent="0.2">
      <c r="A120" s="5"/>
      <c r="B120" s="18" t="s">
        <v>286</v>
      </c>
      <c r="C120" s="7" t="s">
        <v>152</v>
      </c>
      <c r="D120" s="5" t="s">
        <v>1</v>
      </c>
      <c r="E120" s="5" t="s">
        <v>5</v>
      </c>
      <c r="F120" s="12"/>
      <c r="G120" s="12"/>
      <c r="H120" s="12"/>
      <c r="I120" s="13"/>
      <c r="J120" s="12"/>
      <c r="K120" s="12"/>
      <c r="L120" s="13"/>
      <c r="M120" s="12"/>
      <c r="N120" s="12"/>
      <c r="O120" s="13"/>
      <c r="P120" s="12"/>
      <c r="Q120" s="12"/>
      <c r="R120" s="13"/>
      <c r="S120" s="12"/>
      <c r="T120" s="12"/>
      <c r="U120" s="13"/>
      <c r="V120" s="12"/>
      <c r="W120" s="12"/>
      <c r="X120" s="13"/>
      <c r="Y120" s="12"/>
      <c r="Z120" s="12"/>
      <c r="AA120" s="13"/>
      <c r="AB120" s="12"/>
      <c r="AC120" s="12"/>
      <c r="AD120" s="13"/>
      <c r="AE120" s="12"/>
      <c r="AF120" s="12"/>
      <c r="AG120" s="13"/>
      <c r="AH120" s="12"/>
      <c r="AI120" s="12"/>
      <c r="AJ120" s="13"/>
      <c r="AK120" s="12"/>
      <c r="AL120" s="12"/>
      <c r="AM120" s="13"/>
      <c r="AN120" s="12"/>
      <c r="AO120" s="12"/>
      <c r="AP120" s="13"/>
      <c r="AQ120" s="12"/>
      <c r="AR120" s="12"/>
      <c r="AS120" s="13"/>
      <c r="AT120" s="12"/>
      <c r="AU120" s="12"/>
      <c r="AV120" s="13"/>
      <c r="AW120" s="12"/>
      <c r="AX120" s="12"/>
      <c r="AY120" s="13"/>
      <c r="AZ120" s="12"/>
      <c r="BA120" s="12"/>
      <c r="BB120" s="13"/>
      <c r="BC120" s="12"/>
      <c r="BD120" s="12"/>
      <c r="BE120" s="13"/>
      <c r="BF120" s="12"/>
      <c r="BG120" s="12"/>
      <c r="BH120" s="13"/>
      <c r="BI120" s="12"/>
      <c r="BJ120" s="12"/>
      <c r="BK120" s="13"/>
      <c r="BL120" s="12"/>
      <c r="BM120" s="12"/>
      <c r="BN120" s="13"/>
      <c r="BO120" s="12"/>
      <c r="BP120" s="12"/>
      <c r="BQ120" s="13" t="s">
        <v>3</v>
      </c>
      <c r="BR120" s="12"/>
      <c r="BS120" s="12"/>
      <c r="BT120" s="13"/>
      <c r="BU120" s="12"/>
      <c r="BV120" s="12"/>
      <c r="BW120" s="13" t="s">
        <v>3</v>
      </c>
      <c r="BX120" s="12"/>
      <c r="BY120" s="12"/>
      <c r="BZ120" s="13"/>
      <c r="CA120" s="12"/>
      <c r="CB120" s="12"/>
      <c r="CC120" s="13"/>
      <c r="CD120" s="12"/>
      <c r="CE120" s="12"/>
      <c r="CF120" s="13"/>
      <c r="CG120" s="12"/>
      <c r="CH120" s="12"/>
      <c r="CI120" s="13"/>
      <c r="CJ120" s="12"/>
      <c r="CK120" s="12"/>
      <c r="CL120" s="13" t="s">
        <v>3</v>
      </c>
      <c r="CM120" s="12"/>
      <c r="CN120" s="12"/>
      <c r="CO120" s="13"/>
      <c r="CP120" s="12"/>
      <c r="CQ120" s="12"/>
      <c r="CR120" s="13"/>
      <c r="CS120" s="12"/>
      <c r="CT120" s="12"/>
      <c r="CU120" s="13"/>
      <c r="CV120" s="12"/>
      <c r="CW120" s="12"/>
      <c r="CX120" s="13"/>
      <c r="CY120" s="12"/>
      <c r="CZ120" s="12"/>
      <c r="DA120" s="13" t="s">
        <v>3</v>
      </c>
      <c r="DB120" s="12"/>
      <c r="DC120" s="12"/>
      <c r="DD120" s="13"/>
      <c r="DE120" s="12"/>
      <c r="DF120" s="12"/>
      <c r="DG120" s="13"/>
      <c r="DH120" s="12"/>
      <c r="DI120" s="12"/>
      <c r="DJ120" s="13"/>
      <c r="DK120" s="12"/>
      <c r="DL120" s="12"/>
      <c r="DM120" s="13"/>
      <c r="DN120" s="12"/>
      <c r="DO120" s="12"/>
      <c r="DP120" s="13"/>
      <c r="DQ120" s="12"/>
      <c r="DR120" s="12"/>
      <c r="DS120" s="13"/>
      <c r="DT120" s="12"/>
      <c r="DU120" s="12"/>
      <c r="DV120" s="13"/>
      <c r="DW120" s="12"/>
      <c r="DX120" s="12"/>
      <c r="DY120" s="13"/>
      <c r="DZ120" s="12"/>
      <c r="EA120" s="12"/>
      <c r="EB120" s="13" t="s">
        <v>3</v>
      </c>
      <c r="EC120" s="12"/>
      <c r="ED120" s="12"/>
      <c r="EE120" s="13"/>
      <c r="EF120" s="12"/>
      <c r="EG120" s="12"/>
      <c r="EH120" s="13"/>
      <c r="EI120" s="12"/>
      <c r="EJ120" s="12"/>
      <c r="EK120" s="13"/>
      <c r="EL120" s="12"/>
      <c r="EM120" s="12"/>
      <c r="EN120" s="13"/>
      <c r="EO120" s="12"/>
      <c r="EP120" s="12"/>
      <c r="EQ120" s="13" t="s">
        <v>3</v>
      </c>
      <c r="ER120" s="12"/>
      <c r="ES120" s="12"/>
      <c r="ET120" s="13"/>
      <c r="EU120" s="12">
        <v>2028.1983781272811</v>
      </c>
      <c r="EV120" s="12">
        <v>-58.367178976707102</v>
      </c>
      <c r="EW120" s="13">
        <v>-2.7972846948416397E-2</v>
      </c>
      <c r="EX120" s="12">
        <v>2115.3846890968211</v>
      </c>
      <c r="EY120" s="12">
        <v>87.186310969540045</v>
      </c>
      <c r="EZ120" s="13">
        <v>4.2987072620599642E-2</v>
      </c>
      <c r="FA120" s="12">
        <v>2120.6159638993959</v>
      </c>
      <c r="FB120" s="12">
        <v>5.2312748025748039</v>
      </c>
      <c r="FC120" s="13">
        <v>2.4729661841356165E-3</v>
      </c>
      <c r="FD120" s="12">
        <v>2142.1305753533743</v>
      </c>
      <c r="FE120" s="12">
        <v>21.514611453978521</v>
      </c>
      <c r="FF120" s="13">
        <v>1.0145453877663524E-2</v>
      </c>
      <c r="FG120" s="12">
        <v>2145.3841263521135</v>
      </c>
      <c r="FH120" s="12">
        <v>3.2535509987389482</v>
      </c>
      <c r="FI120" s="13">
        <v>1.5188387842333118E-3</v>
      </c>
      <c r="FJ120" s="12">
        <v>2157.3957130532881</v>
      </c>
      <c r="FK120" s="12">
        <v>12.011586701174583</v>
      </c>
      <c r="FL120" s="13">
        <v>5.5988046865986796E-3</v>
      </c>
      <c r="FM120" s="12">
        <v>2075.8658517486228</v>
      </c>
      <c r="FN120" s="12">
        <v>-81.529861304665147</v>
      </c>
      <c r="FO120" s="13">
        <v>-3.7790870173408653E-2</v>
      </c>
      <c r="FP120" s="12">
        <v>1987.6085871657042</v>
      </c>
      <c r="FQ120" s="12">
        <v>-88.257264582918594</v>
      </c>
      <c r="FR120" s="13">
        <v>-4.2515880546218465E-2</v>
      </c>
      <c r="FS120" s="12">
        <v>1920.3566806025615</v>
      </c>
      <c r="FT120" s="12">
        <v>-67.251906563142782</v>
      </c>
      <c r="FU120" s="13">
        <v>-3.3835588655331206E-2</v>
      </c>
      <c r="FV120" s="12">
        <v>1859.9782785851748</v>
      </c>
      <c r="FW120" s="12">
        <v>-60.378402017386726</v>
      </c>
      <c r="FX120" s="13">
        <v>-3.1441243508180672E-2</v>
      </c>
      <c r="FY120" s="12">
        <v>1785.2091764549734</v>
      </c>
      <c r="FZ120" s="12">
        <v>-74.769102130201247</v>
      </c>
      <c r="GA120" s="13">
        <v>-4.0198911455608832E-2</v>
      </c>
      <c r="GB120" s="12">
        <v>1810.8542902647821</v>
      </c>
      <c r="GC120" s="12">
        <v>25.645113809808564</v>
      </c>
      <c r="GD120" s="13">
        <v>1.4365327126949934E-2</v>
      </c>
      <c r="GE120" s="12">
        <v>1809.8325874311502</v>
      </c>
      <c r="GF120" s="12">
        <v>-1.0217028336319349</v>
      </c>
      <c r="GG120" s="13">
        <v>-5.642104056216013E-4</v>
      </c>
      <c r="GH120" s="12">
        <v>1808.9564403742781</v>
      </c>
      <c r="GI120" s="12">
        <v>-0.87614705687189931</v>
      </c>
      <c r="GJ120" s="13">
        <v>-4.8410392373110511E-4</v>
      </c>
      <c r="GK120" s="12">
        <v>1740.4247687305062</v>
      </c>
      <c r="GL120" s="12">
        <v>-68.531671643772</v>
      </c>
      <c r="GM120" s="13">
        <v>-3.7884644491269603E-2</v>
      </c>
      <c r="GN120" s="12">
        <v>1706.6969978100735</v>
      </c>
      <c r="GO120" s="12">
        <v>-33.727770920432718</v>
      </c>
      <c r="GP120" s="13">
        <v>-1.9379045579220433E-2</v>
      </c>
      <c r="GQ120" s="12">
        <v>1689.2487477603024</v>
      </c>
      <c r="GR120" s="12">
        <v>-17.448250049771097</v>
      </c>
      <c r="GS120" s="13">
        <v>-1.0223402321653863E-2</v>
      </c>
      <c r="GT120" s="12">
        <v>1599.9917539319129</v>
      </c>
      <c r="GU120" s="12">
        <v>-89.256993828389469</v>
      </c>
      <c r="GV120" s="13">
        <v>-5.2838277338805972E-2</v>
      </c>
      <c r="GW120" s="12">
        <v>1599.5961948370825</v>
      </c>
      <c r="GX120" s="12">
        <v>-0.39555909483045576</v>
      </c>
      <c r="GY120" s="13">
        <v>-2.4722570841906322E-4</v>
      </c>
      <c r="GZ120" s="12">
        <v>1506.0194969805561</v>
      </c>
      <c r="HA120" s="12">
        <v>-93.576697856526437</v>
      </c>
      <c r="HB120" s="13">
        <v>-5.850020033715897E-2</v>
      </c>
      <c r="HC120" s="12">
        <v>1502.5659194372554</v>
      </c>
      <c r="HD120" s="12">
        <v>-3.4535775433007267</v>
      </c>
      <c r="HE120" s="13">
        <v>-2.2931824921422761E-3</v>
      </c>
      <c r="HF120" s="12">
        <v>1418.3215462207179</v>
      </c>
      <c r="HG120" s="12">
        <v>-84.244373216537397</v>
      </c>
      <c r="HH120" s="13">
        <v>-5.6067006529795904E-2</v>
      </c>
      <c r="HI120" s="12">
        <v>1441.935807286482</v>
      </c>
      <c r="HJ120" s="12">
        <v>23.614261065764179</v>
      </c>
      <c r="HK120" s="13">
        <v>1.664944111487765E-2</v>
      </c>
      <c r="HL120" s="12">
        <v>1357.5571411507067</v>
      </c>
      <c r="HM120" s="12">
        <v>-84.378666135775489</v>
      </c>
      <c r="HN120" s="13">
        <v>-5.85176300563367E-2</v>
      </c>
      <c r="HO120" s="12">
        <v>1266.3869958192315</v>
      </c>
      <c r="HP120" s="12">
        <v>-91.170145331475155</v>
      </c>
      <c r="HQ120" s="13">
        <v>-6.7157501196742686E-2</v>
      </c>
      <c r="HR120" s="12">
        <v>1277.1325423053952</v>
      </c>
      <c r="HS120" s="12">
        <v>10.745546486163718</v>
      </c>
      <c r="HT120" s="13">
        <v>8.4851996440569177E-3</v>
      </c>
      <c r="HU120" s="12">
        <v>1252.6473581524983</v>
      </c>
      <c r="HV120" s="12">
        <v>-24.485184152896792</v>
      </c>
      <c r="HW120" s="13">
        <v>-1.9171999257569405E-2</v>
      </c>
      <c r="HX120" s="12">
        <v>1235.5090238237442</v>
      </c>
      <c r="HY120" s="12">
        <v>-17.138334328754276</v>
      </c>
      <c r="HZ120" s="13">
        <v>-1.3681691193626278E-2</v>
      </c>
      <c r="IA120" s="12">
        <v>1219.5725953945187</v>
      </c>
      <c r="IB120" s="12">
        <v>-15.936428429225536</v>
      </c>
      <c r="IC120" s="13">
        <v>-1.2898674248371211E-2</v>
      </c>
      <c r="ID120" s="12">
        <v>1225.2243387086069</v>
      </c>
      <c r="IE120" s="12">
        <v>5.6517433140883959</v>
      </c>
      <c r="IF120" s="13">
        <v>4.6341999938595002E-3</v>
      </c>
      <c r="IG120" s="12">
        <v>1219.8411414161524</v>
      </c>
      <c r="IH120" s="12">
        <v>-5.3831972924546809</v>
      </c>
      <c r="II120" s="13">
        <v>-4.3936421456731711E-3</v>
      </c>
      <c r="IJ120" s="12"/>
      <c r="IK120" s="12"/>
      <c r="IL120" s="13"/>
      <c r="IM120" s="12"/>
      <c r="IN120" s="12"/>
      <c r="IO120" s="13"/>
      <c r="IP120" s="12"/>
      <c r="IQ120" s="12"/>
      <c r="IR120" s="13"/>
      <c r="IS120" s="12"/>
      <c r="IT120" s="12"/>
      <c r="IU120" s="13"/>
    </row>
    <row r="121" spans="1:255" ht="12.75" customHeight="1" x14ac:dyDescent="0.2">
      <c r="A121" s="5"/>
      <c r="B121" s="21" t="s">
        <v>333</v>
      </c>
      <c r="C121" s="7" t="s">
        <v>212</v>
      </c>
      <c r="D121" s="5" t="s">
        <v>4</v>
      </c>
      <c r="E121" s="5" t="s">
        <v>2</v>
      </c>
      <c r="F121" s="12"/>
      <c r="G121" s="12"/>
      <c r="H121" s="12"/>
      <c r="I121" s="13"/>
      <c r="J121" s="12"/>
      <c r="K121" s="12"/>
      <c r="L121" s="13"/>
      <c r="M121" s="12"/>
      <c r="N121" s="12"/>
      <c r="O121" s="13"/>
      <c r="P121" s="12"/>
      <c r="Q121" s="12"/>
      <c r="R121" s="13"/>
      <c r="S121" s="12"/>
      <c r="T121" s="12"/>
      <c r="U121" s="13"/>
      <c r="V121" s="12"/>
      <c r="W121" s="12"/>
      <c r="X121" s="13"/>
      <c r="Y121" s="12"/>
      <c r="Z121" s="12"/>
      <c r="AA121" s="13"/>
      <c r="AB121" s="12"/>
      <c r="AC121" s="12"/>
      <c r="AD121" s="13"/>
      <c r="AE121" s="12"/>
      <c r="AF121" s="12"/>
      <c r="AG121" s="13"/>
      <c r="AH121" s="12"/>
      <c r="AI121" s="12"/>
      <c r="AJ121" s="13"/>
      <c r="AK121" s="12"/>
      <c r="AL121" s="12"/>
      <c r="AM121" s="13"/>
      <c r="AN121" s="12"/>
      <c r="AO121" s="12"/>
      <c r="AP121" s="13"/>
      <c r="AQ121" s="12"/>
      <c r="AR121" s="12"/>
      <c r="AS121" s="13"/>
      <c r="AT121" s="12"/>
      <c r="AU121" s="12"/>
      <c r="AV121" s="13"/>
      <c r="AW121" s="12"/>
      <c r="AX121" s="12"/>
      <c r="AY121" s="13"/>
      <c r="AZ121" s="12"/>
      <c r="BA121" s="12"/>
      <c r="BB121" s="13"/>
      <c r="BC121" s="12"/>
      <c r="BD121" s="12"/>
      <c r="BE121" s="13"/>
      <c r="BF121" s="12"/>
      <c r="BG121" s="12"/>
      <c r="BH121" s="13"/>
      <c r="BI121" s="12"/>
      <c r="BJ121" s="12"/>
      <c r="BK121" s="13"/>
      <c r="BL121" s="12"/>
      <c r="BM121" s="12"/>
      <c r="BN121" s="13"/>
      <c r="BO121" s="12"/>
      <c r="BP121" s="12"/>
      <c r="BQ121" s="13"/>
      <c r="BR121" s="12"/>
      <c r="BS121" s="12"/>
      <c r="BT121" s="13"/>
      <c r="BU121" s="12"/>
      <c r="BV121" s="12"/>
      <c r="BW121" s="13"/>
      <c r="BX121" s="12"/>
      <c r="BY121" s="12"/>
      <c r="BZ121" s="13"/>
      <c r="CA121" s="12"/>
      <c r="CB121" s="12"/>
      <c r="CC121" s="13"/>
      <c r="CD121" s="12"/>
      <c r="CE121" s="12"/>
      <c r="CF121" s="13"/>
      <c r="CG121" s="12"/>
      <c r="CH121" s="12"/>
      <c r="CI121" s="13"/>
      <c r="CJ121" s="12"/>
      <c r="CK121" s="12"/>
      <c r="CL121" s="13"/>
      <c r="CM121" s="12"/>
      <c r="CN121" s="12"/>
      <c r="CO121" s="13"/>
      <c r="CP121" s="12"/>
      <c r="CQ121" s="12"/>
      <c r="CR121" s="13"/>
      <c r="CS121" s="12"/>
      <c r="CT121" s="12"/>
      <c r="CU121" s="13"/>
      <c r="CV121" s="12"/>
      <c r="CW121" s="12"/>
      <c r="CX121" s="13"/>
      <c r="CY121" s="12"/>
      <c r="CZ121" s="12"/>
      <c r="DA121" s="13"/>
      <c r="DB121" s="12"/>
      <c r="DC121" s="12"/>
      <c r="DD121" s="13"/>
      <c r="DE121" s="12"/>
      <c r="DF121" s="12"/>
      <c r="DG121" s="13"/>
      <c r="DH121" s="12"/>
      <c r="DI121" s="12"/>
      <c r="DJ121" s="13"/>
      <c r="DK121" s="12"/>
      <c r="DL121" s="12"/>
      <c r="DM121" s="13"/>
      <c r="DN121" s="12"/>
      <c r="DO121" s="12"/>
      <c r="DP121" s="13"/>
      <c r="DQ121" s="12"/>
      <c r="DR121" s="12"/>
      <c r="DS121" s="13"/>
      <c r="DT121" s="12"/>
      <c r="DU121" s="12"/>
      <c r="DV121" s="13"/>
      <c r="DW121" s="12"/>
      <c r="DX121" s="12"/>
      <c r="DY121" s="13"/>
      <c r="DZ121" s="12"/>
      <c r="EA121" s="12"/>
      <c r="EB121" s="13"/>
      <c r="EC121" s="12"/>
      <c r="ED121" s="12"/>
      <c r="EE121" s="13"/>
      <c r="EF121" s="12"/>
      <c r="EG121" s="12"/>
      <c r="EH121" s="13"/>
      <c r="EI121" s="12"/>
      <c r="EJ121" s="12"/>
      <c r="EK121" s="13"/>
      <c r="EL121" s="12"/>
      <c r="EM121" s="12"/>
      <c r="EN121" s="13"/>
      <c r="EO121" s="12"/>
      <c r="EP121" s="12"/>
      <c r="EQ121" s="13"/>
      <c r="ER121" s="12"/>
      <c r="ES121" s="12"/>
      <c r="ET121" s="13"/>
      <c r="EU121" s="12"/>
      <c r="EV121" s="12"/>
      <c r="EW121" s="13"/>
      <c r="EX121" s="12"/>
      <c r="EY121" s="12"/>
      <c r="EZ121" s="13"/>
      <c r="FA121" s="12"/>
      <c r="FB121" s="12"/>
      <c r="FC121" s="13"/>
      <c r="FD121" s="12"/>
      <c r="FE121" s="12"/>
      <c r="FF121" s="13"/>
      <c r="FG121" s="12"/>
      <c r="FH121" s="12"/>
      <c r="FI121" s="13"/>
      <c r="FJ121" s="12"/>
      <c r="FK121" s="12"/>
      <c r="FL121" s="13"/>
      <c r="FM121" s="12"/>
      <c r="FN121" s="12"/>
      <c r="FO121" s="13"/>
      <c r="FP121" s="12"/>
      <c r="FQ121" s="12"/>
      <c r="FR121" s="13"/>
      <c r="FS121" s="12"/>
      <c r="FT121" s="12"/>
      <c r="FU121" s="13"/>
      <c r="FV121" s="12"/>
      <c r="FW121" s="12"/>
      <c r="FX121" s="13"/>
      <c r="FY121" s="12"/>
      <c r="FZ121" s="12"/>
      <c r="GA121" s="13"/>
      <c r="GB121" s="38"/>
      <c r="GC121" s="38"/>
      <c r="GD121" s="38"/>
      <c r="GE121" s="38"/>
      <c r="GF121" s="38"/>
      <c r="GG121" s="38"/>
      <c r="GH121" s="38"/>
      <c r="GI121" s="38"/>
      <c r="GJ121" s="38"/>
      <c r="GK121" s="38"/>
      <c r="GL121" s="38"/>
      <c r="GM121" s="38"/>
      <c r="GN121" s="38"/>
      <c r="GO121" s="38"/>
      <c r="GP121" s="38"/>
      <c r="GQ121" s="38"/>
      <c r="GR121" s="38"/>
      <c r="GS121" s="38"/>
      <c r="GT121" s="38"/>
      <c r="GU121" s="38">
        <v>0</v>
      </c>
      <c r="GV121" s="38"/>
      <c r="GW121" s="38">
        <v>0</v>
      </c>
      <c r="GX121" s="38">
        <v>0</v>
      </c>
      <c r="GY121" s="38"/>
      <c r="GZ121" s="38"/>
      <c r="HA121" s="38"/>
      <c r="HB121" s="38"/>
      <c r="HC121" s="38"/>
      <c r="HD121" s="38"/>
      <c r="HE121" s="38"/>
      <c r="HF121" s="38"/>
      <c r="HG121" s="38"/>
      <c r="HH121" s="38"/>
      <c r="HI121" s="46">
        <v>456.37061517021692</v>
      </c>
      <c r="HJ121" s="12">
        <v>-1609.1537208839338</v>
      </c>
      <c r="HK121" s="13">
        <v>-0.77905338261855639</v>
      </c>
      <c r="HL121" s="46">
        <v>417.90470635078634</v>
      </c>
      <c r="HM121" s="12">
        <v>-38.465908819430624</v>
      </c>
      <c r="HN121" s="13">
        <v>-8.4286559083309176E-2</v>
      </c>
      <c r="HO121" s="46">
        <v>275.23244674497312</v>
      </c>
      <c r="HP121" s="12">
        <v>-142.6722596058132</v>
      </c>
      <c r="HQ121" s="13">
        <v>-0.3413990257531464</v>
      </c>
      <c r="HR121" s="12">
        <v>286.73770256818636</v>
      </c>
      <c r="HS121" s="12">
        <v>11.505255823213211</v>
      </c>
      <c r="HT121" s="13">
        <v>4.1801960340358546E-2</v>
      </c>
      <c r="HU121" s="12">
        <v>287.0845842458026</v>
      </c>
      <c r="HV121" s="12">
        <v>0.34688167761626237</v>
      </c>
      <c r="HW121" s="13">
        <v>1.2097525875021109E-3</v>
      </c>
      <c r="HX121" s="12">
        <v>776.66823943194629</v>
      </c>
      <c r="HY121" s="12">
        <v>489.58365518614374</v>
      </c>
      <c r="HZ121" s="13">
        <v>1.7053637919023923</v>
      </c>
      <c r="IA121" s="12">
        <v>796.61400092905967</v>
      </c>
      <c r="IB121" s="12">
        <v>19.945761497113338</v>
      </c>
      <c r="IC121" s="13">
        <v>2.5681185974208987E-2</v>
      </c>
      <c r="ID121" s="12">
        <v>763.63009224235179</v>
      </c>
      <c r="IE121" s="12">
        <v>-32.983908686707878</v>
      </c>
      <c r="IF121" s="13">
        <v>-4.1405133035874342E-2</v>
      </c>
      <c r="IG121" s="12">
        <v>309.5842471298692</v>
      </c>
      <c r="IH121" s="12">
        <v>-454.0458451124826</v>
      </c>
      <c r="II121" s="13">
        <v>-0.59458872787373462</v>
      </c>
      <c r="IJ121" s="12"/>
      <c r="IK121" s="12"/>
      <c r="IL121" s="13"/>
      <c r="IM121" s="12"/>
      <c r="IN121" s="12"/>
      <c r="IO121" s="13"/>
      <c r="IP121" s="12"/>
      <c r="IQ121" s="12"/>
      <c r="IR121" s="13"/>
      <c r="IS121" s="12"/>
      <c r="IT121" s="12"/>
      <c r="IU121" s="13"/>
    </row>
    <row r="122" spans="1:255" ht="12.75" customHeight="1" x14ac:dyDescent="0.2">
      <c r="A122" s="5"/>
      <c r="B122" s="21" t="s">
        <v>287</v>
      </c>
      <c r="C122" s="7" t="s">
        <v>212</v>
      </c>
      <c r="D122" s="5" t="s">
        <v>1</v>
      </c>
      <c r="E122" s="5" t="s">
        <v>5</v>
      </c>
      <c r="F122" s="12"/>
      <c r="G122" s="12"/>
      <c r="H122" s="12"/>
      <c r="I122" s="13"/>
      <c r="J122" s="12"/>
      <c r="K122" s="12"/>
      <c r="L122" s="13"/>
      <c r="M122" s="12"/>
      <c r="N122" s="12"/>
      <c r="O122" s="13"/>
      <c r="P122" s="12"/>
      <c r="Q122" s="12"/>
      <c r="R122" s="13"/>
      <c r="S122" s="12"/>
      <c r="T122" s="12"/>
      <c r="U122" s="13"/>
      <c r="V122" s="12"/>
      <c r="W122" s="12"/>
      <c r="X122" s="13"/>
      <c r="Y122" s="12"/>
      <c r="Z122" s="12"/>
      <c r="AA122" s="13"/>
      <c r="AB122" s="12"/>
      <c r="AC122" s="12"/>
      <c r="AD122" s="13"/>
      <c r="AE122" s="12"/>
      <c r="AF122" s="12"/>
      <c r="AG122" s="13"/>
      <c r="AH122" s="12"/>
      <c r="AI122" s="12"/>
      <c r="AJ122" s="13"/>
      <c r="AK122" s="12"/>
      <c r="AL122" s="12"/>
      <c r="AM122" s="13"/>
      <c r="AN122" s="12"/>
      <c r="AO122" s="12"/>
      <c r="AP122" s="13"/>
      <c r="AQ122" s="12"/>
      <c r="AR122" s="12"/>
      <c r="AS122" s="13"/>
      <c r="AT122" s="12"/>
      <c r="AU122" s="12"/>
      <c r="AV122" s="13"/>
      <c r="AW122" s="12"/>
      <c r="AX122" s="12"/>
      <c r="AY122" s="13"/>
      <c r="AZ122" s="12"/>
      <c r="BA122" s="12"/>
      <c r="BB122" s="13"/>
      <c r="BC122" s="12"/>
      <c r="BD122" s="12"/>
      <c r="BE122" s="13"/>
      <c r="BF122" s="12"/>
      <c r="BG122" s="12"/>
      <c r="BH122" s="13"/>
      <c r="BI122" s="12"/>
      <c r="BJ122" s="12"/>
      <c r="BK122" s="13"/>
      <c r="BL122" s="12"/>
      <c r="BM122" s="12"/>
      <c r="BN122" s="13"/>
      <c r="BO122" s="12"/>
      <c r="BP122" s="12"/>
      <c r="BQ122" s="13"/>
      <c r="BR122" s="12"/>
      <c r="BS122" s="12"/>
      <c r="BT122" s="13"/>
      <c r="BU122" s="12"/>
      <c r="BV122" s="12"/>
      <c r="BW122" s="13"/>
      <c r="BX122" s="12"/>
      <c r="BY122" s="12"/>
      <c r="BZ122" s="13"/>
      <c r="CA122" s="12"/>
      <c r="CB122" s="12"/>
      <c r="CC122" s="13"/>
      <c r="CD122" s="12"/>
      <c r="CE122" s="12"/>
      <c r="CF122" s="13"/>
      <c r="CG122" s="12"/>
      <c r="CH122" s="12"/>
      <c r="CI122" s="13"/>
      <c r="CJ122" s="12"/>
      <c r="CK122" s="12"/>
      <c r="CL122" s="13"/>
      <c r="CM122" s="12"/>
      <c r="CN122" s="12"/>
      <c r="CO122" s="13"/>
      <c r="CP122" s="12"/>
      <c r="CQ122" s="12"/>
      <c r="CR122" s="13"/>
      <c r="CS122" s="12"/>
      <c r="CT122" s="12"/>
      <c r="CU122" s="13"/>
      <c r="CV122" s="12"/>
      <c r="CW122" s="12"/>
      <c r="CX122" s="13"/>
      <c r="CY122" s="12"/>
      <c r="CZ122" s="12"/>
      <c r="DA122" s="13"/>
      <c r="DB122" s="12"/>
      <c r="DC122" s="12"/>
      <c r="DD122" s="13"/>
      <c r="DE122" s="12"/>
      <c r="DF122" s="12"/>
      <c r="DG122" s="13"/>
      <c r="DH122" s="12"/>
      <c r="DI122" s="12"/>
      <c r="DJ122" s="13"/>
      <c r="DK122" s="12"/>
      <c r="DL122" s="12"/>
      <c r="DM122" s="13"/>
      <c r="DN122" s="12"/>
      <c r="DO122" s="12"/>
      <c r="DP122" s="13"/>
      <c r="DQ122" s="12"/>
      <c r="DR122" s="12"/>
      <c r="DS122" s="13"/>
      <c r="DT122" s="12"/>
      <c r="DU122" s="12"/>
      <c r="DV122" s="13"/>
      <c r="DW122" s="12"/>
      <c r="DX122" s="12"/>
      <c r="DY122" s="13"/>
      <c r="DZ122" s="12"/>
      <c r="EA122" s="12"/>
      <c r="EB122" s="13"/>
      <c r="EC122" s="12"/>
      <c r="ED122" s="12"/>
      <c r="EE122" s="13"/>
      <c r="EF122" s="12"/>
      <c r="EG122" s="12"/>
      <c r="EH122" s="13"/>
      <c r="EI122" s="12"/>
      <c r="EJ122" s="12"/>
      <c r="EK122" s="13"/>
      <c r="EL122" s="12"/>
      <c r="EM122" s="12"/>
      <c r="EN122" s="13"/>
      <c r="EO122" s="12"/>
      <c r="EP122" s="12"/>
      <c r="EQ122" s="13"/>
      <c r="ER122" s="12"/>
      <c r="ES122" s="12"/>
      <c r="ET122" s="13"/>
      <c r="EU122" s="12"/>
      <c r="EV122" s="12"/>
      <c r="EW122" s="13"/>
      <c r="EX122" s="12"/>
      <c r="EY122" s="12"/>
      <c r="EZ122" s="13"/>
      <c r="FA122" s="12"/>
      <c r="FB122" s="12"/>
      <c r="FC122" s="13"/>
      <c r="FD122" s="12"/>
      <c r="FE122" s="12"/>
      <c r="FF122" s="13"/>
      <c r="FG122" s="12"/>
      <c r="FH122" s="12"/>
      <c r="FI122" s="13"/>
      <c r="FJ122" s="12"/>
      <c r="FK122" s="12"/>
      <c r="FL122" s="13"/>
      <c r="FM122" s="12"/>
      <c r="FN122" s="12"/>
      <c r="FO122" s="13"/>
      <c r="FP122" s="12"/>
      <c r="FQ122" s="12"/>
      <c r="FR122" s="13"/>
      <c r="FS122" s="12"/>
      <c r="FT122" s="12"/>
      <c r="FU122" s="13"/>
      <c r="FV122" s="12"/>
      <c r="FW122" s="12"/>
      <c r="FX122" s="13"/>
      <c r="FY122" s="12"/>
      <c r="FZ122" s="12"/>
      <c r="GA122" s="13"/>
      <c r="GB122" s="38"/>
      <c r="GC122" s="38"/>
      <c r="GD122" s="38"/>
      <c r="GE122" s="38"/>
      <c r="GF122" s="38"/>
      <c r="GG122" s="38"/>
      <c r="GH122" s="38"/>
      <c r="GI122" s="38"/>
      <c r="GJ122" s="38"/>
      <c r="GK122" s="38"/>
      <c r="GL122" s="38"/>
      <c r="GM122" s="38"/>
      <c r="GN122" s="38"/>
      <c r="GO122" s="38"/>
      <c r="GP122" s="38"/>
      <c r="GQ122" s="38"/>
      <c r="GR122" s="38"/>
      <c r="GS122" s="38"/>
      <c r="GT122" s="38"/>
      <c r="GU122" s="38">
        <v>0</v>
      </c>
      <c r="GV122" s="38"/>
      <c r="GW122" s="38">
        <v>0</v>
      </c>
      <c r="GX122" s="38">
        <v>0</v>
      </c>
      <c r="GY122" s="38"/>
      <c r="GZ122" s="38"/>
      <c r="HA122" s="38"/>
      <c r="HB122" s="38"/>
      <c r="HC122" s="38"/>
      <c r="HD122" s="38"/>
      <c r="HE122" s="38"/>
      <c r="HF122" s="38"/>
      <c r="HG122" s="38"/>
      <c r="HH122" s="38"/>
      <c r="HI122" s="46">
        <v>1466.6117114606143</v>
      </c>
      <c r="HJ122" s="12">
        <v>1466.6117114606143</v>
      </c>
      <c r="HK122" s="13" t="e">
        <v>#DIV/0!</v>
      </c>
      <c r="HL122" s="46">
        <v>1386.1835609529496</v>
      </c>
      <c r="HM122" s="12">
        <v>-80.428150507664697</v>
      </c>
      <c r="HN122" s="13">
        <v>-5.4839430149896673E-2</v>
      </c>
      <c r="HO122" s="46">
        <v>1367.3233393058595</v>
      </c>
      <c r="HP122" s="12">
        <v>-18.860221647090221</v>
      </c>
      <c r="HQ122" s="13">
        <v>-1.3605861574440103E-2</v>
      </c>
      <c r="HR122" s="12">
        <v>1375.5556148384098</v>
      </c>
      <c r="HS122" s="12">
        <v>8.232275532550462</v>
      </c>
      <c r="HT122" s="13">
        <v>6.0207233328801735E-3</v>
      </c>
      <c r="HU122" s="12">
        <v>1350.4467197557899</v>
      </c>
      <c r="HV122" s="12">
        <v>-25.108895082619927</v>
      </c>
      <c r="HW122" s="13">
        <v>-1.825363861102014E-2</v>
      </c>
      <c r="HX122" s="12">
        <v>1350.702385028867</v>
      </c>
      <c r="HY122" s="12">
        <v>0.25566527307703507</v>
      </c>
      <c r="HZ122" s="13">
        <v>1.8931903742425149E-4</v>
      </c>
      <c r="IA122" s="12">
        <v>1358.8381564801912</v>
      </c>
      <c r="IB122" s="12">
        <v>8.1357714513241284</v>
      </c>
      <c r="IC122" s="13">
        <v>6.0233635044260048E-3</v>
      </c>
      <c r="ID122" s="12">
        <v>1332.9077536664677</v>
      </c>
      <c r="IE122" s="12">
        <v>-25.93040281372355</v>
      </c>
      <c r="IF122" s="13">
        <v>-1.908277500897626E-2</v>
      </c>
      <c r="IG122" s="12">
        <v>1339.5623929922356</v>
      </c>
      <c r="IH122" s="12">
        <v>6.6546393257679615</v>
      </c>
      <c r="II122" s="13">
        <v>4.9925730475066654E-3</v>
      </c>
      <c r="IJ122" s="12"/>
      <c r="IK122" s="12"/>
      <c r="IL122" s="13"/>
      <c r="IM122" s="12"/>
      <c r="IN122" s="12"/>
      <c r="IO122" s="13"/>
      <c r="IP122" s="12"/>
      <c r="IQ122" s="12"/>
      <c r="IR122" s="13"/>
      <c r="IS122" s="12"/>
      <c r="IT122" s="12"/>
      <c r="IU122" s="13"/>
    </row>
    <row r="123" spans="1:255" ht="12.75" customHeight="1" x14ac:dyDescent="0.2">
      <c r="A123" s="5"/>
      <c r="B123" s="18" t="s">
        <v>288</v>
      </c>
      <c r="C123" s="7" t="s">
        <v>152</v>
      </c>
      <c r="D123" s="5" t="s">
        <v>1</v>
      </c>
      <c r="E123" s="5" t="s">
        <v>2</v>
      </c>
      <c r="F123" s="12"/>
      <c r="G123" s="12"/>
      <c r="H123" s="12"/>
      <c r="I123" s="13"/>
      <c r="J123" s="12"/>
      <c r="K123" s="12"/>
      <c r="L123" s="13"/>
      <c r="M123" s="12"/>
      <c r="N123" s="12"/>
      <c r="O123" s="13"/>
      <c r="P123" s="12"/>
      <c r="Q123" s="12"/>
      <c r="R123" s="13"/>
      <c r="S123" s="12"/>
      <c r="T123" s="12"/>
      <c r="U123" s="13"/>
      <c r="V123" s="12"/>
      <c r="W123" s="12"/>
      <c r="X123" s="13"/>
      <c r="Y123" s="12"/>
      <c r="Z123" s="12"/>
      <c r="AA123" s="13"/>
      <c r="AB123" s="12"/>
      <c r="AC123" s="12"/>
      <c r="AD123" s="13"/>
      <c r="AE123" s="12"/>
      <c r="AF123" s="12"/>
      <c r="AG123" s="13"/>
      <c r="AH123" s="12"/>
      <c r="AI123" s="12"/>
      <c r="AJ123" s="13"/>
      <c r="AK123" s="12"/>
      <c r="AL123" s="12"/>
      <c r="AM123" s="13"/>
      <c r="AN123" s="12"/>
      <c r="AO123" s="12"/>
      <c r="AP123" s="13"/>
      <c r="AQ123" s="12"/>
      <c r="AR123" s="12"/>
      <c r="AS123" s="13"/>
      <c r="AT123" s="12"/>
      <c r="AU123" s="12"/>
      <c r="AV123" s="13"/>
      <c r="AW123" s="12"/>
      <c r="AX123" s="12"/>
      <c r="AY123" s="13"/>
      <c r="AZ123" s="12"/>
      <c r="BA123" s="12"/>
      <c r="BB123" s="13"/>
      <c r="BC123" s="12"/>
      <c r="BD123" s="12"/>
      <c r="BE123" s="13"/>
      <c r="BF123" s="12"/>
      <c r="BG123" s="12"/>
      <c r="BH123" s="13"/>
      <c r="BI123" s="12"/>
      <c r="BJ123" s="12"/>
      <c r="BK123" s="13"/>
      <c r="BL123" s="12"/>
      <c r="BM123" s="12"/>
      <c r="BN123" s="13"/>
      <c r="BO123" s="12"/>
      <c r="BP123" s="12"/>
      <c r="BQ123" s="13" t="s">
        <v>3</v>
      </c>
      <c r="BR123" s="12"/>
      <c r="BS123" s="12"/>
      <c r="BT123" s="13"/>
      <c r="BU123" s="12"/>
      <c r="BV123" s="12"/>
      <c r="BW123" s="13" t="s">
        <v>3</v>
      </c>
      <c r="BX123" s="12"/>
      <c r="BY123" s="12"/>
      <c r="BZ123" s="13"/>
      <c r="CA123" s="12"/>
      <c r="CB123" s="12"/>
      <c r="CC123" s="13"/>
      <c r="CD123" s="12"/>
      <c r="CE123" s="12"/>
      <c r="CF123" s="13"/>
      <c r="CG123" s="12"/>
      <c r="CH123" s="12"/>
      <c r="CI123" s="13"/>
      <c r="CJ123" s="12"/>
      <c r="CK123" s="12"/>
      <c r="CL123" s="13" t="s">
        <v>3</v>
      </c>
      <c r="CM123" s="12"/>
      <c r="CN123" s="12"/>
      <c r="CO123" s="13"/>
      <c r="CP123" s="12"/>
      <c r="CQ123" s="12"/>
      <c r="CR123" s="13"/>
      <c r="CS123" s="12"/>
      <c r="CT123" s="12"/>
      <c r="CU123" s="13"/>
      <c r="CV123" s="12"/>
      <c r="CW123" s="12"/>
      <c r="CX123" s="13"/>
      <c r="CY123" s="12"/>
      <c r="CZ123" s="12"/>
      <c r="DA123" s="13" t="s">
        <v>3</v>
      </c>
      <c r="DB123" s="12"/>
      <c r="DC123" s="12"/>
      <c r="DD123" s="13"/>
      <c r="DE123" s="12"/>
      <c r="DF123" s="12"/>
      <c r="DG123" s="13"/>
      <c r="DH123" s="12"/>
      <c r="DI123" s="12"/>
      <c r="DJ123" s="13"/>
      <c r="DK123" s="12"/>
      <c r="DL123" s="12"/>
      <c r="DM123" s="13"/>
      <c r="DN123" s="12"/>
      <c r="DO123" s="12"/>
      <c r="DP123" s="13"/>
      <c r="DQ123" s="12"/>
      <c r="DR123" s="12"/>
      <c r="DS123" s="13"/>
      <c r="DT123" s="12"/>
      <c r="DU123" s="12"/>
      <c r="DV123" s="13"/>
      <c r="DW123" s="12"/>
      <c r="DX123" s="12"/>
      <c r="DY123" s="13"/>
      <c r="DZ123" s="12"/>
      <c r="EA123" s="12"/>
      <c r="EB123" s="13" t="s">
        <v>3</v>
      </c>
      <c r="EC123" s="12"/>
      <c r="ED123" s="12"/>
      <c r="EE123" s="13"/>
      <c r="EF123" s="12"/>
      <c r="EG123" s="12"/>
      <c r="EH123" s="13"/>
      <c r="EI123" s="12"/>
      <c r="EJ123" s="12"/>
      <c r="EK123" s="13"/>
      <c r="EL123" s="12"/>
      <c r="EM123" s="12"/>
      <c r="EN123" s="13"/>
      <c r="EO123" s="12"/>
      <c r="EP123" s="12"/>
      <c r="EQ123" s="13" t="s">
        <v>3</v>
      </c>
      <c r="ER123" s="12"/>
      <c r="ES123" s="12"/>
      <c r="ET123" s="13"/>
      <c r="EU123" s="12">
        <v>9072.2562930519616</v>
      </c>
      <c r="EV123" s="12">
        <v>-576.56283628641506</v>
      </c>
      <c r="EW123" s="13">
        <v>-5.9754756365295258E-2</v>
      </c>
      <c r="EX123" s="12">
        <v>9090.3527918242744</v>
      </c>
      <c r="EY123" s="12">
        <v>18.096498772313055</v>
      </c>
      <c r="EZ123" s="13">
        <v>1.9947076215398596E-3</v>
      </c>
      <c r="FA123" s="12">
        <v>8940.3829384829769</v>
      </c>
      <c r="FB123" s="12">
        <v>-149.96985334129673</v>
      </c>
      <c r="FC123" s="13">
        <v>-1.6497693409234571E-2</v>
      </c>
      <c r="FD123" s="12">
        <v>8603.3887026345474</v>
      </c>
      <c r="FE123" s="12">
        <v>-336.99423584843061</v>
      </c>
      <c r="FF123" s="13">
        <v>-3.769349010743972E-2</v>
      </c>
      <c r="FG123" s="12">
        <v>8228.9359386820615</v>
      </c>
      <c r="FH123" s="12">
        <v>-374.45276395248527</v>
      </c>
      <c r="FI123" s="13">
        <v>-4.3523869128198278E-2</v>
      </c>
      <c r="FJ123" s="12">
        <v>8267.4830420067683</v>
      </c>
      <c r="FK123" s="12">
        <v>38.547103324705965</v>
      </c>
      <c r="FL123" s="13">
        <v>4.6843362996067395E-3</v>
      </c>
      <c r="FM123" s="12">
        <v>8365.1736956666009</v>
      </c>
      <c r="FN123" s="12">
        <v>97.690653659832506</v>
      </c>
      <c r="FO123" s="13">
        <v>1.1816250866614419E-2</v>
      </c>
      <c r="FP123" s="12">
        <v>8293.5581962970318</v>
      </c>
      <c r="FQ123" s="12">
        <v>-71.61549936956763</v>
      </c>
      <c r="FR123" s="13">
        <v>-8.5611491135763051E-3</v>
      </c>
      <c r="FS123" s="12">
        <v>7720.2518149844036</v>
      </c>
      <c r="FT123" s="12">
        <v>-573.3063813126289</v>
      </c>
      <c r="FU123" s="13">
        <v>-6.9126708674764337E-2</v>
      </c>
      <c r="FV123" s="12">
        <v>7500.8644621408184</v>
      </c>
      <c r="FW123" s="12">
        <v>-219.38735284358495</v>
      </c>
      <c r="FX123" s="13">
        <v>-2.841712396191165E-2</v>
      </c>
      <c r="FY123" s="12">
        <v>7278.74567390006</v>
      </c>
      <c r="FZ123" s="12">
        <v>-222.11878824075913</v>
      </c>
      <c r="GA123" s="13">
        <v>-2.9612425256030361E-2</v>
      </c>
      <c r="GB123" s="12">
        <v>7211.1610113478</v>
      </c>
      <c r="GC123" s="12">
        <v>-67.584662552259431</v>
      </c>
      <c r="GD123" s="13">
        <v>-9.2852073118315781E-3</v>
      </c>
      <c r="GE123" s="12">
        <v>7071.8631309310504</v>
      </c>
      <c r="GF123" s="12">
        <v>-139.29788041675013</v>
      </c>
      <c r="GG123" s="13">
        <v>-1.93169837974142E-2</v>
      </c>
      <c r="GH123" s="12">
        <v>6856.0161417479585</v>
      </c>
      <c r="GI123" s="12">
        <v>-215.84698918309147</v>
      </c>
      <c r="GJ123" s="13">
        <v>-3.0521940991620089E-2</v>
      </c>
      <c r="GK123" s="12">
        <v>6320.206154356626</v>
      </c>
      <c r="GL123" s="12">
        <v>-535.80998739133213</v>
      </c>
      <c r="GM123" s="13">
        <v>-7.8151797824490887E-2</v>
      </c>
      <c r="GN123" s="12">
        <v>6052.8424620080959</v>
      </c>
      <c r="GO123" s="12">
        <v>-267.36369234853061</v>
      </c>
      <c r="GP123" s="13">
        <v>-4.2303001803862372E-2</v>
      </c>
      <c r="GQ123" s="12">
        <v>6383.4612077775564</v>
      </c>
      <c r="GR123" s="12">
        <v>330.61874576946047</v>
      </c>
      <c r="GS123" s="13">
        <v>5.4622063575032076E-2</v>
      </c>
      <c r="GT123" s="12">
        <v>6428.0381272811737</v>
      </c>
      <c r="GU123" s="12">
        <v>44.576919503617091</v>
      </c>
      <c r="GV123" s="13">
        <v>6.9831895350604967E-3</v>
      </c>
      <c r="GW123" s="12">
        <v>6332.0433379786318</v>
      </c>
      <c r="GX123" s="12">
        <v>-95.994789302541676</v>
      </c>
      <c r="GY123" s="13">
        <v>-1.493376165507343E-2</v>
      </c>
      <c r="GZ123" s="12">
        <v>6359.106604286947</v>
      </c>
      <c r="HA123" s="12">
        <v>27.063266308314887</v>
      </c>
      <c r="HB123" s="13">
        <v>4.2740178586575528E-3</v>
      </c>
      <c r="HC123" s="12">
        <v>6330.634407060852</v>
      </c>
      <c r="HD123" s="12">
        <v>-28.472197226094242</v>
      </c>
      <c r="HE123" s="13">
        <v>-4.4773895136307473E-3</v>
      </c>
      <c r="HF123" s="12">
        <v>6312.0123087132524</v>
      </c>
      <c r="HG123" s="12">
        <v>-18.622098347600001</v>
      </c>
      <c r="HH123" s="13">
        <v>-2.9415848634111175E-3</v>
      </c>
      <c r="HI123" s="12">
        <v>6344.1649425973847</v>
      </c>
      <c r="HJ123" s="12">
        <v>32.152633884132065</v>
      </c>
      <c r="HK123" s="13">
        <v>5.0938800990212307E-3</v>
      </c>
      <c r="HL123" s="12">
        <v>6060.5804512575487</v>
      </c>
      <c r="HM123" s="12">
        <v>-283.58449133983623</v>
      </c>
      <c r="HN123" s="13">
        <v>-4.4700050188753893E-2</v>
      </c>
      <c r="HO123" s="12">
        <v>6002.7420611852149</v>
      </c>
      <c r="HP123" s="12">
        <v>-57.838390072333645</v>
      </c>
      <c r="HQ123" s="13">
        <v>-9.5433746878704762E-3</v>
      </c>
      <c r="HR123" s="12">
        <v>6122.8491207113948</v>
      </c>
      <c r="HS123" s="12">
        <v>120.10705952617982</v>
      </c>
      <c r="HT123" s="13">
        <v>2.0008699074846703E-2</v>
      </c>
      <c r="HU123" s="12">
        <v>6020.5678532085731</v>
      </c>
      <c r="HV123" s="12">
        <v>-102.28126750282097</v>
      </c>
      <c r="HW123" s="13">
        <v>-1.6704848590313959E-2</v>
      </c>
      <c r="HX123" s="12">
        <v>5896.8709363594135</v>
      </c>
      <c r="HY123" s="12">
        <v>-123.69691684915992</v>
      </c>
      <c r="HZ123" s="13">
        <v>-2.054572257386611E-2</v>
      </c>
      <c r="IA123" s="12">
        <v>5873.3771517685309</v>
      </c>
      <c r="IB123" s="12">
        <v>-23.493784590882587</v>
      </c>
      <c r="IC123" s="13">
        <v>-3.9841103602967776E-3</v>
      </c>
      <c r="ID123" s="12">
        <v>5849.6005242550918</v>
      </c>
      <c r="IE123" s="12">
        <v>-23.776627513438722</v>
      </c>
      <c r="IF123" s="13">
        <v>-4.0482037674490767E-3</v>
      </c>
      <c r="IG123" s="12">
        <v>5763.3072506470226</v>
      </c>
      <c r="IH123" s="12">
        <v>-86.29327360806964</v>
      </c>
      <c r="II123" s="13">
        <v>-1.4751994302902971E-2</v>
      </c>
      <c r="IJ123" s="12"/>
      <c r="IK123" s="12"/>
      <c r="IL123" s="13"/>
      <c r="IM123" s="12"/>
      <c r="IN123" s="12"/>
      <c r="IO123" s="13"/>
      <c r="IP123" s="12"/>
      <c r="IQ123" s="12"/>
      <c r="IR123" s="13"/>
      <c r="IS123" s="12"/>
      <c r="IT123" s="12"/>
      <c r="IU123" s="13"/>
    </row>
    <row r="124" spans="1:255" ht="12.75" customHeight="1" x14ac:dyDescent="0.2">
      <c r="A124" s="5"/>
      <c r="B124" s="21" t="s">
        <v>289</v>
      </c>
      <c r="C124" s="7" t="s">
        <v>212</v>
      </c>
      <c r="D124" s="5" t="s">
        <v>1</v>
      </c>
      <c r="E124" s="5" t="s">
        <v>2</v>
      </c>
      <c r="F124" s="12"/>
      <c r="G124" s="12"/>
      <c r="H124" s="12"/>
      <c r="I124" s="13"/>
      <c r="J124" s="12"/>
      <c r="K124" s="12"/>
      <c r="L124" s="13"/>
      <c r="M124" s="12"/>
      <c r="N124" s="12"/>
      <c r="O124" s="13"/>
      <c r="P124" s="12"/>
      <c r="Q124" s="12"/>
      <c r="R124" s="13"/>
      <c r="S124" s="12"/>
      <c r="T124" s="12"/>
      <c r="U124" s="13"/>
      <c r="V124" s="12"/>
      <c r="W124" s="12"/>
      <c r="X124" s="13"/>
      <c r="Y124" s="12"/>
      <c r="Z124" s="12"/>
      <c r="AA124" s="13"/>
      <c r="AB124" s="12"/>
      <c r="AC124" s="12"/>
      <c r="AD124" s="13"/>
      <c r="AE124" s="12"/>
      <c r="AF124" s="12"/>
      <c r="AG124" s="13"/>
      <c r="AH124" s="12"/>
      <c r="AI124" s="12"/>
      <c r="AJ124" s="13"/>
      <c r="AK124" s="12"/>
      <c r="AL124" s="12"/>
      <c r="AM124" s="13"/>
      <c r="AN124" s="12"/>
      <c r="AO124" s="12"/>
      <c r="AP124" s="13"/>
      <c r="AQ124" s="12"/>
      <c r="AR124" s="12"/>
      <c r="AS124" s="13"/>
      <c r="AT124" s="12"/>
      <c r="AU124" s="12"/>
      <c r="AV124" s="13"/>
      <c r="AW124" s="12"/>
      <c r="AX124" s="12"/>
      <c r="AY124" s="13"/>
      <c r="AZ124" s="12"/>
      <c r="BA124" s="12"/>
      <c r="BB124" s="13"/>
      <c r="BC124" s="12"/>
      <c r="BD124" s="12"/>
      <c r="BE124" s="13"/>
      <c r="BF124" s="12"/>
      <c r="BG124" s="12"/>
      <c r="BH124" s="13"/>
      <c r="BI124" s="12"/>
      <c r="BJ124" s="12"/>
      <c r="BK124" s="13"/>
      <c r="BL124" s="12"/>
      <c r="BM124" s="12"/>
      <c r="BN124" s="13"/>
      <c r="BO124" s="12"/>
      <c r="BP124" s="12"/>
      <c r="BQ124" s="13"/>
      <c r="BR124" s="12"/>
      <c r="BS124" s="12"/>
      <c r="BT124" s="13"/>
      <c r="BU124" s="12"/>
      <c r="BV124" s="12"/>
      <c r="BW124" s="13"/>
      <c r="BX124" s="12"/>
      <c r="BY124" s="12"/>
      <c r="BZ124" s="13"/>
      <c r="CA124" s="12"/>
      <c r="CB124" s="12"/>
      <c r="CC124" s="13"/>
      <c r="CD124" s="12"/>
      <c r="CE124" s="12"/>
      <c r="CF124" s="13"/>
      <c r="CG124" s="12"/>
      <c r="CH124" s="12"/>
      <c r="CI124" s="13"/>
      <c r="CJ124" s="12"/>
      <c r="CK124" s="12"/>
      <c r="CL124" s="13"/>
      <c r="CM124" s="12"/>
      <c r="CN124" s="12"/>
      <c r="CO124" s="13"/>
      <c r="CP124" s="12"/>
      <c r="CQ124" s="12"/>
      <c r="CR124" s="13"/>
      <c r="CS124" s="12"/>
      <c r="CT124" s="12"/>
      <c r="CU124" s="13"/>
      <c r="CV124" s="12"/>
      <c r="CW124" s="12"/>
      <c r="CX124" s="13"/>
      <c r="CY124" s="12"/>
      <c r="CZ124" s="12"/>
      <c r="DA124" s="13"/>
      <c r="DB124" s="12"/>
      <c r="DC124" s="12"/>
      <c r="DD124" s="13"/>
      <c r="DE124" s="12"/>
      <c r="DF124" s="12"/>
      <c r="DG124" s="13"/>
      <c r="DH124" s="12"/>
      <c r="DI124" s="12"/>
      <c r="DJ124" s="13"/>
      <c r="DK124" s="12"/>
      <c r="DL124" s="12"/>
      <c r="DM124" s="13"/>
      <c r="DN124" s="12"/>
      <c r="DO124" s="12"/>
      <c r="DP124" s="13"/>
      <c r="DQ124" s="12"/>
      <c r="DR124" s="12"/>
      <c r="DS124" s="13"/>
      <c r="DT124" s="12"/>
      <c r="DU124" s="12"/>
      <c r="DV124" s="13"/>
      <c r="DW124" s="12"/>
      <c r="DX124" s="12"/>
      <c r="DY124" s="13"/>
      <c r="DZ124" s="12"/>
      <c r="EA124" s="12"/>
      <c r="EB124" s="13"/>
      <c r="EC124" s="12"/>
      <c r="ED124" s="12"/>
      <c r="EE124" s="13"/>
      <c r="EF124" s="12"/>
      <c r="EG124" s="12"/>
      <c r="EH124" s="13"/>
      <c r="EI124" s="12"/>
      <c r="EJ124" s="12"/>
      <c r="EK124" s="13"/>
      <c r="EL124" s="12"/>
      <c r="EM124" s="12"/>
      <c r="EN124" s="13"/>
      <c r="EO124" s="12"/>
      <c r="EP124" s="12"/>
      <c r="EQ124" s="13"/>
      <c r="ER124" s="12"/>
      <c r="ES124" s="12"/>
      <c r="ET124" s="13"/>
      <c r="EU124" s="12"/>
      <c r="EV124" s="12"/>
      <c r="EW124" s="13"/>
      <c r="EX124" s="12"/>
      <c r="EY124" s="12"/>
      <c r="EZ124" s="13"/>
      <c r="FA124" s="12"/>
      <c r="FB124" s="12"/>
      <c r="FC124" s="13"/>
      <c r="FD124" s="12"/>
      <c r="FE124" s="12"/>
      <c r="FF124" s="13"/>
      <c r="FG124" s="12"/>
      <c r="FH124" s="12"/>
      <c r="FI124" s="13"/>
      <c r="FJ124" s="12"/>
      <c r="FK124" s="12"/>
      <c r="FL124" s="13"/>
      <c r="FM124" s="12"/>
      <c r="FN124" s="12"/>
      <c r="FO124" s="13"/>
      <c r="FP124" s="12"/>
      <c r="FQ124" s="12"/>
      <c r="FR124" s="13"/>
      <c r="FS124" s="12"/>
      <c r="FT124" s="12"/>
      <c r="FU124" s="13"/>
      <c r="FV124" s="12"/>
      <c r="FW124" s="12"/>
      <c r="FX124" s="13"/>
      <c r="FY124" s="12"/>
      <c r="FZ124" s="12"/>
      <c r="GA124" s="13"/>
      <c r="GB124" s="38"/>
      <c r="GC124" s="38"/>
      <c r="GD124" s="38"/>
      <c r="GE124" s="38"/>
      <c r="GF124" s="38"/>
      <c r="GG124" s="38"/>
      <c r="GH124" s="38"/>
      <c r="GI124" s="38"/>
      <c r="GJ124" s="38"/>
      <c r="GK124" s="38"/>
      <c r="GL124" s="38"/>
      <c r="GM124" s="38"/>
      <c r="GN124" s="38"/>
      <c r="GO124" s="38"/>
      <c r="GP124" s="38"/>
      <c r="GQ124" s="38"/>
      <c r="GR124" s="38"/>
      <c r="GS124" s="38"/>
      <c r="GT124" s="38"/>
      <c r="GU124" s="38">
        <v>0</v>
      </c>
      <c r="GV124" s="38"/>
      <c r="GW124" s="38">
        <v>0</v>
      </c>
      <c r="GX124" s="38">
        <v>0</v>
      </c>
      <c r="GY124" s="38"/>
      <c r="GZ124" s="38"/>
      <c r="HA124" s="38"/>
      <c r="HB124" s="38"/>
      <c r="HC124" s="38"/>
      <c r="HD124" s="38"/>
      <c r="HE124" s="38"/>
      <c r="HF124" s="38"/>
      <c r="HG124" s="38"/>
      <c r="HH124" s="38"/>
      <c r="HI124" s="46">
        <v>1647.6907332935164</v>
      </c>
      <c r="HJ124" s="12">
        <v>695.69795341429426</v>
      </c>
      <c r="HK124" s="13">
        <v>0.7307807035076006</v>
      </c>
      <c r="HL124" s="46">
        <v>1539.2596097949431</v>
      </c>
      <c r="HM124" s="12">
        <v>-108.43112349857344</v>
      </c>
      <c r="HN124" s="13">
        <v>-6.5807934284994096E-2</v>
      </c>
      <c r="HO124" s="46">
        <v>1502.7044674497311</v>
      </c>
      <c r="HP124" s="12">
        <v>-36.555142345211898</v>
      </c>
      <c r="HQ124" s="13">
        <v>-2.3748523064333282E-2</v>
      </c>
      <c r="HR124" s="12">
        <v>1514.4371106244607</v>
      </c>
      <c r="HS124" s="12">
        <v>11.732643174729663</v>
      </c>
      <c r="HT124" s="13">
        <v>7.8076850298058886E-3</v>
      </c>
      <c r="HU124" s="12">
        <v>1495.7657017718495</v>
      </c>
      <c r="HV124" s="12">
        <v>-18.671408852611297</v>
      </c>
      <c r="HW124" s="13">
        <v>-1.2328943025512906E-2</v>
      </c>
      <c r="HX124" s="12">
        <v>1495.0846147720483</v>
      </c>
      <c r="HY124" s="12">
        <v>-0.68108699980107146</v>
      </c>
      <c r="HZ124" s="13">
        <v>-4.5534337295893845E-4</v>
      </c>
      <c r="IA124" s="12">
        <v>1504.1543805162917</v>
      </c>
      <c r="IB124" s="12">
        <v>9.0697657442432806</v>
      </c>
      <c r="IC124" s="13">
        <v>6.0663895906829524E-3</v>
      </c>
      <c r="ID124" s="12">
        <v>1485.7448868538056</v>
      </c>
      <c r="IE124" s="12">
        <v>-18.409493662486014</v>
      </c>
      <c r="IF124" s="13">
        <v>-1.2239098526686476E-2</v>
      </c>
      <c r="IG124" s="12">
        <v>1492.5477682659764</v>
      </c>
      <c r="IH124" s="12">
        <v>6.8028814121707697</v>
      </c>
      <c r="II124" s="13">
        <v>4.5787681804354552E-3</v>
      </c>
      <c r="IJ124" s="12"/>
      <c r="IK124" s="12"/>
      <c r="IL124" s="13"/>
      <c r="IM124" s="12"/>
      <c r="IN124" s="12"/>
      <c r="IO124" s="13"/>
      <c r="IP124" s="12"/>
      <c r="IQ124" s="12"/>
      <c r="IR124" s="13"/>
      <c r="IS124" s="12"/>
      <c r="IT124" s="12"/>
      <c r="IU124" s="13"/>
    </row>
    <row r="125" spans="1:255" ht="12.75" customHeight="1" x14ac:dyDescent="0.2">
      <c r="A125" s="5"/>
      <c r="B125" s="21" t="s">
        <v>311</v>
      </c>
      <c r="C125" s="7" t="s">
        <v>212</v>
      </c>
      <c r="D125" s="5" t="s">
        <v>1</v>
      </c>
      <c r="E125" s="5" t="s">
        <v>2</v>
      </c>
      <c r="F125" s="12"/>
      <c r="G125" s="12"/>
      <c r="H125" s="12"/>
      <c r="I125" s="13"/>
      <c r="J125" s="12"/>
      <c r="K125" s="12"/>
      <c r="L125" s="13"/>
      <c r="M125" s="12"/>
      <c r="N125" s="12"/>
      <c r="O125" s="13"/>
      <c r="P125" s="12"/>
      <c r="Q125" s="12"/>
      <c r="R125" s="13"/>
      <c r="S125" s="12"/>
      <c r="T125" s="12"/>
      <c r="U125" s="13"/>
      <c r="V125" s="12"/>
      <c r="W125" s="12"/>
      <c r="X125" s="13"/>
      <c r="Y125" s="12"/>
      <c r="Z125" s="12"/>
      <c r="AA125" s="13"/>
      <c r="AB125" s="12"/>
      <c r="AC125" s="12"/>
      <c r="AD125" s="13"/>
      <c r="AE125" s="12"/>
      <c r="AF125" s="12"/>
      <c r="AG125" s="13"/>
      <c r="AH125" s="12"/>
      <c r="AI125" s="12"/>
      <c r="AJ125" s="13"/>
      <c r="AK125" s="12"/>
      <c r="AL125" s="12"/>
      <c r="AM125" s="13"/>
      <c r="AN125" s="12"/>
      <c r="AO125" s="12"/>
      <c r="AP125" s="13"/>
      <c r="AQ125" s="12"/>
      <c r="AR125" s="12"/>
      <c r="AS125" s="13"/>
      <c r="AT125" s="12"/>
      <c r="AU125" s="12"/>
      <c r="AV125" s="13"/>
      <c r="AW125" s="12"/>
      <c r="AX125" s="12"/>
      <c r="AY125" s="13"/>
      <c r="AZ125" s="12"/>
      <c r="BA125" s="12"/>
      <c r="BB125" s="13"/>
      <c r="BC125" s="12"/>
      <c r="BD125" s="12"/>
      <c r="BE125" s="13"/>
      <c r="BF125" s="12"/>
      <c r="BG125" s="12"/>
      <c r="BH125" s="13"/>
      <c r="BI125" s="12"/>
      <c r="BJ125" s="12"/>
      <c r="BK125" s="13"/>
      <c r="BL125" s="12"/>
      <c r="BM125" s="12"/>
      <c r="BN125" s="13"/>
      <c r="BO125" s="12"/>
      <c r="BP125" s="12"/>
      <c r="BQ125" s="13"/>
      <c r="BR125" s="12"/>
      <c r="BS125" s="12"/>
      <c r="BT125" s="13"/>
      <c r="BU125" s="12"/>
      <c r="BV125" s="12"/>
      <c r="BW125" s="13"/>
      <c r="BX125" s="12"/>
      <c r="BY125" s="12"/>
      <c r="BZ125" s="13"/>
      <c r="CA125" s="12"/>
      <c r="CB125" s="12"/>
      <c r="CC125" s="13"/>
      <c r="CD125" s="12"/>
      <c r="CE125" s="12"/>
      <c r="CF125" s="13"/>
      <c r="CG125" s="12"/>
      <c r="CH125" s="12"/>
      <c r="CI125" s="13"/>
      <c r="CJ125" s="12"/>
      <c r="CK125" s="12"/>
      <c r="CL125" s="13"/>
      <c r="CM125" s="12"/>
      <c r="CN125" s="12"/>
      <c r="CO125" s="13"/>
      <c r="CP125" s="12"/>
      <c r="CQ125" s="12"/>
      <c r="CR125" s="13"/>
      <c r="CS125" s="12"/>
      <c r="CT125" s="12"/>
      <c r="CU125" s="13"/>
      <c r="CV125" s="12"/>
      <c r="CW125" s="12"/>
      <c r="CX125" s="13"/>
      <c r="CY125" s="12"/>
      <c r="CZ125" s="12"/>
      <c r="DA125" s="13"/>
      <c r="DB125" s="12"/>
      <c r="DC125" s="12"/>
      <c r="DD125" s="13"/>
      <c r="DE125" s="12"/>
      <c r="DF125" s="12"/>
      <c r="DG125" s="13"/>
      <c r="DH125" s="12"/>
      <c r="DI125" s="12"/>
      <c r="DJ125" s="13"/>
      <c r="DK125" s="12"/>
      <c r="DL125" s="12"/>
      <c r="DM125" s="13"/>
      <c r="DN125" s="12"/>
      <c r="DO125" s="12"/>
      <c r="DP125" s="13"/>
      <c r="DQ125" s="12"/>
      <c r="DR125" s="12"/>
      <c r="DS125" s="13"/>
      <c r="DT125" s="12"/>
      <c r="DU125" s="12"/>
      <c r="DV125" s="13"/>
      <c r="DW125" s="12"/>
      <c r="DX125" s="12"/>
      <c r="DY125" s="13"/>
      <c r="DZ125" s="12"/>
      <c r="EA125" s="12"/>
      <c r="EB125" s="13"/>
      <c r="EC125" s="12"/>
      <c r="ED125" s="12"/>
      <c r="EE125" s="13"/>
      <c r="EF125" s="12"/>
      <c r="EG125" s="12"/>
      <c r="EH125" s="13"/>
      <c r="EI125" s="12"/>
      <c r="EJ125" s="12"/>
      <c r="EK125" s="13"/>
      <c r="EL125" s="12"/>
      <c r="EM125" s="12"/>
      <c r="EN125" s="13"/>
      <c r="EO125" s="12"/>
      <c r="EP125" s="12"/>
      <c r="EQ125" s="13"/>
      <c r="ER125" s="12"/>
      <c r="ES125" s="12"/>
      <c r="ET125" s="13"/>
      <c r="EU125" s="12"/>
      <c r="EV125" s="12"/>
      <c r="EW125" s="13"/>
      <c r="EX125" s="12"/>
      <c r="EY125" s="12"/>
      <c r="EZ125" s="13"/>
      <c r="FA125" s="12"/>
      <c r="FB125" s="12"/>
      <c r="FC125" s="13"/>
      <c r="FD125" s="12"/>
      <c r="FE125" s="12"/>
      <c r="FF125" s="13"/>
      <c r="FG125" s="12"/>
      <c r="FH125" s="12"/>
      <c r="FI125" s="13"/>
      <c r="FJ125" s="12"/>
      <c r="FK125" s="12"/>
      <c r="FL125" s="13"/>
      <c r="FM125" s="12"/>
      <c r="FN125" s="12"/>
      <c r="FO125" s="13"/>
      <c r="FP125" s="12"/>
      <c r="FQ125" s="12"/>
      <c r="FR125" s="13"/>
      <c r="FS125" s="12"/>
      <c r="FT125" s="12"/>
      <c r="FU125" s="13"/>
      <c r="FV125" s="12"/>
      <c r="FW125" s="12"/>
      <c r="FX125" s="13"/>
      <c r="FY125" s="12"/>
      <c r="FZ125" s="12"/>
      <c r="GA125" s="13"/>
      <c r="GB125" s="12"/>
      <c r="GC125" s="12"/>
      <c r="GD125" s="13"/>
      <c r="GE125" s="12"/>
      <c r="GF125" s="12"/>
      <c r="GG125" s="13"/>
      <c r="GH125" s="12"/>
      <c r="GI125" s="12"/>
      <c r="GJ125" s="13"/>
      <c r="GK125" s="12"/>
      <c r="GL125" s="12"/>
      <c r="GM125" s="13"/>
      <c r="GN125" s="12"/>
      <c r="GO125" s="12"/>
      <c r="GP125" s="13"/>
      <c r="GQ125" s="12"/>
      <c r="GR125" s="12"/>
      <c r="GS125" s="13"/>
      <c r="GT125" s="12"/>
      <c r="GU125" s="12">
        <v>0</v>
      </c>
      <c r="GV125" s="13"/>
      <c r="GW125" s="12">
        <v>0</v>
      </c>
      <c r="GX125" s="12">
        <v>0</v>
      </c>
      <c r="GY125" s="13"/>
      <c r="GZ125" s="12"/>
      <c r="HA125" s="12"/>
      <c r="HB125" s="13"/>
      <c r="HC125" s="12"/>
      <c r="HD125" s="12"/>
      <c r="HE125" s="13"/>
      <c r="HF125" s="12"/>
      <c r="HG125" s="12"/>
      <c r="HH125" s="13"/>
      <c r="HI125" s="12">
        <v>1830.6310664277655</v>
      </c>
      <c r="HJ125" s="12">
        <v>1830.6310664277655</v>
      </c>
      <c r="HK125" s="13" t="e">
        <v>#DIV/0!</v>
      </c>
      <c r="HL125" s="12">
        <v>1631.6850620479129</v>
      </c>
      <c r="HM125" s="12">
        <v>-198.94600437985267</v>
      </c>
      <c r="HN125" s="13">
        <v>-0.10867618715117155</v>
      </c>
      <c r="HO125" s="12">
        <v>1600.5540248191653</v>
      </c>
      <c r="HP125" s="12">
        <v>-31.131037228747555</v>
      </c>
      <c r="HQ125" s="13">
        <v>-1.9079072274937214E-2</v>
      </c>
      <c r="HR125" s="12">
        <v>1613.2701891300019</v>
      </c>
      <c r="HS125" s="12">
        <v>12.716164310836708</v>
      </c>
      <c r="HT125" s="13">
        <v>7.9448516661431157E-3</v>
      </c>
      <c r="HU125" s="12">
        <v>1583.4776162983605</v>
      </c>
      <c r="HV125" s="12">
        <v>-29.792572831641337</v>
      </c>
      <c r="HW125" s="13">
        <v>-1.8467193550330108E-2</v>
      </c>
      <c r="HX125" s="12">
        <v>1587.8910956267835</v>
      </c>
      <c r="HY125" s="12">
        <v>4.4134793284229117</v>
      </c>
      <c r="HZ125" s="13">
        <v>2.7872066412533147E-3</v>
      </c>
      <c r="IA125" s="12">
        <v>1607.8873926604288</v>
      </c>
      <c r="IB125" s="12">
        <v>19.99629703364517</v>
      </c>
      <c r="IC125" s="13">
        <v>1.2592990217475952E-2</v>
      </c>
      <c r="ID125" s="12">
        <v>1629.930329816179</v>
      </c>
      <c r="IE125" s="12">
        <v>22.042937155750238</v>
      </c>
      <c r="IF125" s="13">
        <v>1.3709254302490592E-2</v>
      </c>
      <c r="IG125" s="12">
        <v>1708.1225416417808</v>
      </c>
      <c r="IH125" s="12">
        <v>78.192211825601859</v>
      </c>
      <c r="II125" s="13">
        <v>4.7972732573434707E-2</v>
      </c>
      <c r="IJ125" s="12"/>
      <c r="IK125" s="12"/>
      <c r="IL125" s="13"/>
      <c r="IM125" s="12"/>
      <c r="IN125" s="12"/>
      <c r="IO125" s="13"/>
      <c r="IP125" s="12"/>
      <c r="IQ125" s="12"/>
      <c r="IR125" s="13"/>
      <c r="IS125" s="12"/>
      <c r="IT125" s="12"/>
      <c r="IU125" s="13"/>
    </row>
    <row r="126" spans="1:255" ht="12.75" customHeight="1" x14ac:dyDescent="0.2">
      <c r="A126" s="5"/>
      <c r="B126" s="21" t="s">
        <v>290</v>
      </c>
      <c r="C126" s="7" t="s">
        <v>201</v>
      </c>
      <c r="D126" s="5" t="s">
        <v>1</v>
      </c>
      <c r="E126" s="5" t="s">
        <v>2</v>
      </c>
      <c r="F126" s="12"/>
      <c r="G126" s="12"/>
      <c r="H126" s="12"/>
      <c r="I126" s="13"/>
      <c r="J126" s="12"/>
      <c r="K126" s="12"/>
      <c r="L126" s="13"/>
      <c r="M126" s="12"/>
      <c r="N126" s="12"/>
      <c r="O126" s="13"/>
      <c r="P126" s="12"/>
      <c r="Q126" s="12"/>
      <c r="R126" s="13"/>
      <c r="S126" s="12"/>
      <c r="T126" s="12"/>
      <c r="U126" s="13"/>
      <c r="V126" s="12"/>
      <c r="W126" s="12"/>
      <c r="X126" s="13"/>
      <c r="Y126" s="12"/>
      <c r="Z126" s="12"/>
      <c r="AA126" s="13"/>
      <c r="AB126" s="12"/>
      <c r="AC126" s="12"/>
      <c r="AD126" s="13"/>
      <c r="AE126" s="12"/>
      <c r="AF126" s="12"/>
      <c r="AG126" s="13"/>
      <c r="AH126" s="12"/>
      <c r="AI126" s="12"/>
      <c r="AJ126" s="13"/>
      <c r="AK126" s="12"/>
      <c r="AL126" s="12"/>
      <c r="AM126" s="13"/>
      <c r="AN126" s="12"/>
      <c r="AO126" s="12"/>
      <c r="AP126" s="13"/>
      <c r="AQ126" s="12"/>
      <c r="AR126" s="12"/>
      <c r="AS126" s="13"/>
      <c r="AT126" s="12"/>
      <c r="AU126" s="12"/>
      <c r="AV126" s="13"/>
      <c r="AW126" s="12"/>
      <c r="AX126" s="12"/>
      <c r="AY126" s="13"/>
      <c r="AZ126" s="12"/>
      <c r="BA126" s="12"/>
      <c r="BB126" s="13"/>
      <c r="BC126" s="12"/>
      <c r="BD126" s="12"/>
      <c r="BE126" s="13"/>
      <c r="BF126" s="12"/>
      <c r="BG126" s="12"/>
      <c r="BH126" s="13"/>
      <c r="BI126" s="12"/>
      <c r="BJ126" s="12"/>
      <c r="BK126" s="13"/>
      <c r="BL126" s="12"/>
      <c r="BM126" s="12"/>
      <c r="BN126" s="13"/>
      <c r="BO126" s="12"/>
      <c r="BP126" s="12"/>
      <c r="BQ126" s="13"/>
      <c r="BR126" s="12"/>
      <c r="BS126" s="12"/>
      <c r="BT126" s="13"/>
      <c r="BU126" s="12"/>
      <c r="BV126" s="12"/>
      <c r="BW126" s="13"/>
      <c r="BX126" s="12"/>
      <c r="BY126" s="12"/>
      <c r="BZ126" s="13"/>
      <c r="CA126" s="12"/>
      <c r="CB126" s="12"/>
      <c r="CC126" s="13"/>
      <c r="CD126" s="12"/>
      <c r="CE126" s="12"/>
      <c r="CF126" s="13"/>
      <c r="CG126" s="12"/>
      <c r="CH126" s="12"/>
      <c r="CI126" s="13"/>
      <c r="CJ126" s="12"/>
      <c r="CK126" s="12"/>
      <c r="CL126" s="13"/>
      <c r="CM126" s="12"/>
      <c r="CN126" s="12"/>
      <c r="CO126" s="13"/>
      <c r="CP126" s="12"/>
      <c r="CQ126" s="12"/>
      <c r="CR126" s="13"/>
      <c r="CS126" s="12"/>
      <c r="CT126" s="12"/>
      <c r="CU126" s="13"/>
      <c r="CV126" s="12"/>
      <c r="CW126" s="12"/>
      <c r="CX126" s="13"/>
      <c r="CY126" s="12"/>
      <c r="CZ126" s="12"/>
      <c r="DA126" s="13"/>
      <c r="DB126" s="12"/>
      <c r="DC126" s="12"/>
      <c r="DD126" s="13"/>
      <c r="DE126" s="12"/>
      <c r="DF126" s="12"/>
      <c r="DG126" s="13"/>
      <c r="DH126" s="12"/>
      <c r="DI126" s="12"/>
      <c r="DJ126" s="13"/>
      <c r="DK126" s="12"/>
      <c r="DL126" s="12"/>
      <c r="DM126" s="13"/>
      <c r="DN126" s="12"/>
      <c r="DO126" s="12"/>
      <c r="DP126" s="13"/>
      <c r="DQ126" s="12"/>
      <c r="DR126" s="12"/>
      <c r="DS126" s="13"/>
      <c r="DT126" s="12"/>
      <c r="DU126" s="12"/>
      <c r="DV126" s="13"/>
      <c r="DW126" s="12"/>
      <c r="DX126" s="12"/>
      <c r="DY126" s="13"/>
      <c r="DZ126" s="12"/>
      <c r="EA126" s="12"/>
      <c r="EB126" s="13"/>
      <c r="EC126" s="12"/>
      <c r="ED126" s="12"/>
      <c r="EE126" s="13"/>
      <c r="EF126" s="12"/>
      <c r="EG126" s="12"/>
      <c r="EH126" s="13"/>
      <c r="EI126" s="12"/>
      <c r="EJ126" s="12"/>
      <c r="EK126" s="13"/>
      <c r="EL126" s="12"/>
      <c r="EM126" s="12"/>
      <c r="EN126" s="13"/>
      <c r="EO126" s="12"/>
      <c r="EP126" s="12"/>
      <c r="EQ126" s="13"/>
      <c r="ER126" s="12"/>
      <c r="ES126" s="12"/>
      <c r="ET126" s="13"/>
      <c r="EU126" s="12"/>
      <c r="EV126" s="12"/>
      <c r="EW126" s="13"/>
      <c r="EX126" s="12"/>
      <c r="EY126" s="12"/>
      <c r="EZ126" s="13"/>
      <c r="FA126" s="12"/>
      <c r="FB126" s="12"/>
      <c r="FC126" s="13"/>
      <c r="FD126" s="12"/>
      <c r="FE126" s="12"/>
      <c r="FF126" s="13"/>
      <c r="FG126" s="12"/>
      <c r="FH126" s="12"/>
      <c r="FI126" s="13"/>
      <c r="FJ126" s="12"/>
      <c r="FK126" s="12"/>
      <c r="FL126" s="13"/>
      <c r="FM126" s="12"/>
      <c r="FN126" s="12"/>
      <c r="FO126" s="13"/>
      <c r="FP126" s="12"/>
      <c r="FQ126" s="12"/>
      <c r="FR126" s="13"/>
      <c r="FS126" s="12"/>
      <c r="FT126" s="12"/>
      <c r="FU126" s="13"/>
      <c r="FV126" s="12"/>
      <c r="FW126" s="12"/>
      <c r="FX126" s="13"/>
      <c r="FY126" s="12"/>
      <c r="FZ126" s="12"/>
      <c r="GA126" s="13"/>
      <c r="GB126" s="12">
        <v>600.58697060189797</v>
      </c>
      <c r="GC126" s="12">
        <v>9.0700577344217788</v>
      </c>
      <c r="GD126" s="13">
        <v>1.533355604399067E-2</v>
      </c>
      <c r="GE126" s="12">
        <v>573.2198752405601</v>
      </c>
      <c r="GF126" s="12">
        <v>-27.367095361337913</v>
      </c>
      <c r="GG126" s="13">
        <v>-4.5567247877374206E-2</v>
      </c>
      <c r="GH126" s="12">
        <v>681.06639325768128</v>
      </c>
      <c r="GI126" s="12">
        <v>107.84651801712124</v>
      </c>
      <c r="GJ126" s="13">
        <v>0.18814162361670017</v>
      </c>
      <c r="GK126" s="12">
        <v>827.09792554250453</v>
      </c>
      <c r="GL126" s="12">
        <v>146.03153228482316</v>
      </c>
      <c r="GM126" s="13">
        <v>0.21441600074601275</v>
      </c>
      <c r="GN126" s="12">
        <v>824.36594200013269</v>
      </c>
      <c r="GO126" s="12">
        <v>-2.7319835423717813</v>
      </c>
      <c r="GP126" s="13">
        <v>-3.3030956287066759E-3</v>
      </c>
      <c r="GQ126" s="12">
        <v>821.14926803371156</v>
      </c>
      <c r="GR126" s="12">
        <v>-3.216673966421133</v>
      </c>
      <c r="GS126" s="13">
        <v>-3.9019976475697105E-3</v>
      </c>
      <c r="GT126" s="12">
        <v>818.59041874046045</v>
      </c>
      <c r="GU126" s="12">
        <v>-2.5588492932510984</v>
      </c>
      <c r="GV126" s="13">
        <v>-3.1161804471657728E-3</v>
      </c>
      <c r="GW126" s="12">
        <v>834.76571106244614</v>
      </c>
      <c r="GX126" s="12">
        <v>16.175292321985626</v>
      </c>
      <c r="GY126" s="13">
        <v>1.9759933602538471E-2</v>
      </c>
      <c r="GZ126" s="12">
        <v>670.79356161656369</v>
      </c>
      <c r="HA126" s="12">
        <v>-163.97214944588237</v>
      </c>
      <c r="HB126" s="13">
        <v>-0.19642894679656553</v>
      </c>
      <c r="HC126" s="12">
        <v>692.46875306921493</v>
      </c>
      <c r="HD126" s="12">
        <v>21.675191452651184</v>
      </c>
      <c r="HE126" s="13">
        <v>3.2312760129085794E-2</v>
      </c>
      <c r="HF126" s="12">
        <v>673.16133917313687</v>
      </c>
      <c r="HG126" s="12">
        <v>-19.307413896078014</v>
      </c>
      <c r="HH126" s="13">
        <v>-2.788200017762843E-2</v>
      </c>
      <c r="HI126" s="12">
        <v>668.09619085539839</v>
      </c>
      <c r="HJ126" s="12">
        <v>-5.0651483177384646</v>
      </c>
      <c r="HK126" s="13">
        <v>-7.5244195157733174E-3</v>
      </c>
      <c r="HL126" s="12">
        <v>709.39401552856862</v>
      </c>
      <c r="HM126" s="12">
        <v>41.297824673170155</v>
      </c>
      <c r="HN126" s="13">
        <v>6.1814189690700738E-2</v>
      </c>
      <c r="HO126" s="12">
        <v>699.86920698121969</v>
      </c>
      <c r="HP126" s="12">
        <v>-9.5248085473489255</v>
      </c>
      <c r="HQ126" s="13">
        <v>-1.3426682970044568E-2</v>
      </c>
      <c r="HR126" s="12">
        <v>612.16758378127281</v>
      </c>
      <c r="HS126" s="12">
        <v>-87.701623199946894</v>
      </c>
      <c r="HT126" s="13">
        <v>-0.12531144723202581</v>
      </c>
      <c r="HU126" s="12">
        <v>608.80978432543634</v>
      </c>
      <c r="HV126" s="12">
        <v>-3.357799455836429</v>
      </c>
      <c r="HW126" s="13">
        <v>-5.4850984351307863E-3</v>
      </c>
      <c r="HX126" s="12">
        <v>664.13870727984602</v>
      </c>
      <c r="HY126" s="12">
        <v>55.328922954409663</v>
      </c>
      <c r="HZ126" s="13">
        <v>9.0880475936690797E-2</v>
      </c>
      <c r="IA126" s="12">
        <v>674.02350653659835</v>
      </c>
      <c r="IB126" s="12">
        <v>9.8847992567523075</v>
      </c>
      <c r="IC126" s="13">
        <v>1.4883636728896699E-2</v>
      </c>
      <c r="ID126" s="12">
        <v>655.72099807551933</v>
      </c>
      <c r="IE126" s="12">
        <v>-18.302508461078993</v>
      </c>
      <c r="IF126" s="13">
        <v>-2.7154110032637568E-2</v>
      </c>
      <c r="IG126" s="12">
        <v>657.78090649678154</v>
      </c>
      <c r="IH126" s="12">
        <v>2.0599084212621848</v>
      </c>
      <c r="II126" s="13">
        <v>3.1414403798382118E-3</v>
      </c>
      <c r="IJ126" s="12"/>
      <c r="IK126" s="12"/>
      <c r="IL126" s="13"/>
      <c r="IM126" s="12"/>
      <c r="IN126" s="12"/>
      <c r="IO126" s="13"/>
      <c r="IP126" s="12"/>
      <c r="IQ126" s="12"/>
      <c r="IR126" s="13"/>
      <c r="IS126" s="12"/>
      <c r="IT126" s="12"/>
      <c r="IU126" s="13"/>
    </row>
    <row r="127" spans="1:255" ht="12.75" customHeight="1" x14ac:dyDescent="0.2">
      <c r="A127" s="5"/>
      <c r="B127" s="18" t="s">
        <v>291</v>
      </c>
      <c r="C127" s="7" t="s">
        <v>212</v>
      </c>
      <c r="D127" s="5" t="s">
        <v>1</v>
      </c>
      <c r="E127" s="5" t="s">
        <v>7</v>
      </c>
      <c r="F127" s="12"/>
      <c r="G127" s="12"/>
      <c r="H127" s="12"/>
      <c r="I127" s="13"/>
      <c r="J127" s="12"/>
      <c r="K127" s="12"/>
      <c r="L127" s="13"/>
      <c r="M127" s="12"/>
      <c r="N127" s="12"/>
      <c r="O127" s="13"/>
      <c r="P127" s="12"/>
      <c r="Q127" s="12"/>
      <c r="R127" s="13"/>
      <c r="S127" s="12"/>
      <c r="T127" s="12"/>
      <c r="U127" s="13"/>
      <c r="V127" s="12"/>
      <c r="W127" s="12"/>
      <c r="X127" s="13"/>
      <c r="Y127" s="12"/>
      <c r="Z127" s="12"/>
      <c r="AA127" s="13"/>
      <c r="AB127" s="12"/>
      <c r="AC127" s="12"/>
      <c r="AD127" s="13"/>
      <c r="AE127" s="12"/>
      <c r="AF127" s="12"/>
      <c r="AG127" s="13"/>
      <c r="AH127" s="12"/>
      <c r="AI127" s="12"/>
      <c r="AJ127" s="13"/>
      <c r="AK127" s="12"/>
      <c r="AL127" s="12"/>
      <c r="AM127" s="13"/>
      <c r="AN127" s="12"/>
      <c r="AO127" s="12"/>
      <c r="AP127" s="13"/>
      <c r="AQ127" s="12"/>
      <c r="AR127" s="12"/>
      <c r="AS127" s="13"/>
      <c r="AT127" s="12"/>
      <c r="AU127" s="12"/>
      <c r="AV127" s="13"/>
      <c r="AW127" s="12"/>
      <c r="AX127" s="12"/>
      <c r="AY127" s="13"/>
      <c r="AZ127" s="12"/>
      <c r="BA127" s="12"/>
      <c r="BB127" s="13"/>
      <c r="BC127" s="12"/>
      <c r="BD127" s="12"/>
      <c r="BE127" s="13"/>
      <c r="BF127" s="12"/>
      <c r="BG127" s="12"/>
      <c r="BH127" s="13"/>
      <c r="BI127" s="12"/>
      <c r="BJ127" s="12"/>
      <c r="BK127" s="13"/>
      <c r="BL127" s="12"/>
      <c r="BM127" s="12"/>
      <c r="BN127" s="13"/>
      <c r="BO127" s="12"/>
      <c r="BP127" s="12"/>
      <c r="BQ127" s="13"/>
      <c r="BR127" s="12"/>
      <c r="BS127" s="12"/>
      <c r="BT127" s="13"/>
      <c r="BU127" s="12"/>
      <c r="BV127" s="12"/>
      <c r="BW127" s="13"/>
      <c r="BX127" s="12"/>
      <c r="BY127" s="12"/>
      <c r="BZ127" s="13"/>
      <c r="CA127" s="12"/>
      <c r="CB127" s="12"/>
      <c r="CC127" s="13"/>
      <c r="CD127" s="12"/>
      <c r="CE127" s="12"/>
      <c r="CF127" s="13"/>
      <c r="CG127" s="12"/>
      <c r="CH127" s="12"/>
      <c r="CI127" s="13"/>
      <c r="CJ127" s="12"/>
      <c r="CK127" s="12"/>
      <c r="CL127" s="13"/>
      <c r="CM127" s="12"/>
      <c r="CN127" s="12"/>
      <c r="CO127" s="13"/>
      <c r="CP127" s="12"/>
      <c r="CQ127" s="12"/>
      <c r="CR127" s="13"/>
      <c r="CS127" s="12"/>
      <c r="CT127" s="12"/>
      <c r="CU127" s="13"/>
      <c r="CV127" s="12"/>
      <c r="CW127" s="12"/>
      <c r="CX127" s="13"/>
      <c r="CY127" s="12"/>
      <c r="CZ127" s="12"/>
      <c r="DA127" s="13"/>
      <c r="DB127" s="12"/>
      <c r="DC127" s="12"/>
      <c r="DD127" s="13"/>
      <c r="DE127" s="12"/>
      <c r="DF127" s="12"/>
      <c r="DG127" s="13"/>
      <c r="DH127" s="12"/>
      <c r="DI127" s="12"/>
      <c r="DJ127" s="13"/>
      <c r="DK127" s="12"/>
      <c r="DL127" s="12"/>
      <c r="DM127" s="13"/>
      <c r="DN127" s="12"/>
      <c r="DO127" s="12"/>
      <c r="DP127" s="13"/>
      <c r="DQ127" s="12"/>
      <c r="DR127" s="12"/>
      <c r="DS127" s="13"/>
      <c r="DT127" s="12"/>
      <c r="DU127" s="12"/>
      <c r="DV127" s="13"/>
      <c r="DW127" s="12"/>
      <c r="DX127" s="12"/>
      <c r="DY127" s="13"/>
      <c r="DZ127" s="12"/>
      <c r="EA127" s="12"/>
      <c r="EB127" s="13"/>
      <c r="EC127" s="12"/>
      <c r="ED127" s="12"/>
      <c r="EE127" s="13"/>
      <c r="EF127" s="12"/>
      <c r="EG127" s="12"/>
      <c r="EH127" s="13"/>
      <c r="EI127" s="12"/>
      <c r="EJ127" s="12"/>
      <c r="EK127" s="13"/>
      <c r="EL127" s="12"/>
      <c r="EM127" s="12"/>
      <c r="EN127" s="13"/>
      <c r="EO127" s="12"/>
      <c r="EP127" s="12"/>
      <c r="EQ127" s="13"/>
      <c r="ER127" s="12"/>
      <c r="ES127" s="12"/>
      <c r="ET127" s="13"/>
      <c r="EU127" s="12"/>
      <c r="EV127" s="12"/>
      <c r="EW127" s="13"/>
      <c r="EX127" s="12"/>
      <c r="EY127" s="12"/>
      <c r="EZ127" s="13"/>
      <c r="FA127" s="12"/>
      <c r="FB127" s="12"/>
      <c r="FC127" s="13"/>
      <c r="FD127" s="12"/>
      <c r="FE127" s="12"/>
      <c r="FF127" s="13"/>
      <c r="FG127" s="12"/>
      <c r="FH127" s="12"/>
      <c r="FI127" s="13"/>
      <c r="FJ127" s="12"/>
      <c r="FK127" s="12"/>
      <c r="FL127" s="13"/>
      <c r="FM127" s="12"/>
      <c r="FN127" s="12"/>
      <c r="FO127" s="13"/>
      <c r="FP127" s="12"/>
      <c r="FQ127" s="12"/>
      <c r="FR127" s="13"/>
      <c r="FS127" s="12"/>
      <c r="FT127" s="12"/>
      <c r="FU127" s="13"/>
      <c r="FV127" s="12"/>
      <c r="FW127" s="12"/>
      <c r="FX127" s="13"/>
      <c r="FY127" s="12"/>
      <c r="FZ127" s="12"/>
      <c r="GA127" s="13"/>
      <c r="GB127" s="12"/>
      <c r="GC127" s="12"/>
      <c r="GD127" s="13"/>
      <c r="GE127" s="12"/>
      <c r="GF127" s="12"/>
      <c r="GG127" s="13"/>
      <c r="GH127" s="12"/>
      <c r="GI127" s="12"/>
      <c r="GJ127" s="13"/>
      <c r="GK127" s="12"/>
      <c r="GL127" s="12"/>
      <c r="GM127" s="13"/>
      <c r="GN127" s="12"/>
      <c r="GO127" s="12"/>
      <c r="GP127" s="13"/>
      <c r="GQ127" s="11"/>
      <c r="GR127" s="12"/>
      <c r="GS127" s="13"/>
      <c r="GT127" s="11"/>
      <c r="GU127" s="12">
        <v>0</v>
      </c>
      <c r="GV127" s="13"/>
      <c r="GW127" s="12">
        <v>33.16589421992169</v>
      </c>
      <c r="GX127" s="12">
        <v>0</v>
      </c>
      <c r="GY127" s="13"/>
      <c r="GZ127" s="12">
        <v>32.749120711394255</v>
      </c>
      <c r="HA127" s="12">
        <v>-0.41677350852743866</v>
      </c>
      <c r="HB127" s="13">
        <v>-1.2566328100904856E-2</v>
      </c>
      <c r="HC127" s="12">
        <v>285.42937288473024</v>
      </c>
      <c r="HD127" s="12">
        <v>252.68025217333596</v>
      </c>
      <c r="HE127" s="13">
        <v>7.715634700550055</v>
      </c>
      <c r="HF127" s="12">
        <v>857.54488154489343</v>
      </c>
      <c r="HG127" s="12">
        <v>572.11550866016319</v>
      </c>
      <c r="HH127" s="13">
        <v>2.004403060827276</v>
      </c>
      <c r="HI127" s="12">
        <v>826.39090583316738</v>
      </c>
      <c r="HJ127" s="12">
        <v>-31.153975711726034</v>
      </c>
      <c r="HK127" s="13">
        <v>-3.6329265537217381E-2</v>
      </c>
      <c r="HL127" s="12">
        <v>1023.2895653328023</v>
      </c>
      <c r="HM127" s="12">
        <v>196.89865949963499</v>
      </c>
      <c r="HN127" s="13">
        <v>0.23826334257771364</v>
      </c>
      <c r="HO127" s="12">
        <v>1062.7946539252771</v>
      </c>
      <c r="HP127" s="12">
        <v>39.505088592474657</v>
      </c>
      <c r="HQ127" s="13">
        <v>3.8605972278850098E-2</v>
      </c>
      <c r="HR127" s="12">
        <v>951.81602495188793</v>
      </c>
      <c r="HS127" s="12">
        <v>-110.97862897338911</v>
      </c>
      <c r="HT127" s="13">
        <v>-0.10442151601299998</v>
      </c>
      <c r="HU127" s="12">
        <v>916.50195367973981</v>
      </c>
      <c r="HV127" s="12">
        <v>-35.314071272148141</v>
      </c>
      <c r="HW127" s="13">
        <v>-3.7101782641170811E-2</v>
      </c>
      <c r="HX127" s="12">
        <v>916.86295971862762</v>
      </c>
      <c r="HY127" s="12">
        <v>0.36100603888781663</v>
      </c>
      <c r="HZ127" s="13">
        <v>3.9389554756352751E-4</v>
      </c>
      <c r="IA127" s="12">
        <v>914.17768000530896</v>
      </c>
      <c r="IB127" s="12">
        <v>-2.6852797133186495</v>
      </c>
      <c r="IC127" s="13">
        <v>-2.928768890546829E-3</v>
      </c>
      <c r="ID127" s="12">
        <v>1017.5646598978033</v>
      </c>
      <c r="IE127" s="12">
        <v>103.38697989249434</v>
      </c>
      <c r="IF127" s="13">
        <v>0.11309287259331691</v>
      </c>
      <c r="IG127" s="12">
        <v>1022.7932099011215</v>
      </c>
      <c r="IH127" s="12">
        <v>5.228550003318202</v>
      </c>
      <c r="II127" s="13">
        <v>5.1382975543228238E-3</v>
      </c>
      <c r="IJ127" s="12"/>
      <c r="IK127" s="12"/>
      <c r="IL127" s="13"/>
      <c r="IM127" s="12"/>
      <c r="IN127" s="12"/>
      <c r="IO127" s="13"/>
      <c r="IP127" s="12"/>
      <c r="IQ127" s="12"/>
      <c r="IR127" s="13"/>
      <c r="IS127" s="12"/>
      <c r="IT127" s="12"/>
      <c r="IU127" s="13"/>
    </row>
    <row r="128" spans="1:255" ht="12.75" customHeight="1" x14ac:dyDescent="0.2">
      <c r="A128" s="5"/>
      <c r="B128" s="18" t="s">
        <v>292</v>
      </c>
      <c r="C128" s="7" t="s">
        <v>173</v>
      </c>
      <c r="D128" s="5" t="s">
        <v>1</v>
      </c>
      <c r="E128" s="5" t="s">
        <v>2</v>
      </c>
      <c r="F128" s="12"/>
      <c r="G128" s="12"/>
      <c r="H128" s="12"/>
      <c r="I128" s="13"/>
      <c r="J128" s="12"/>
      <c r="K128" s="12"/>
      <c r="L128" s="13"/>
      <c r="M128" s="12"/>
      <c r="N128" s="12"/>
      <c r="O128" s="13"/>
      <c r="P128" s="12"/>
      <c r="Q128" s="12"/>
      <c r="R128" s="13"/>
      <c r="S128" s="12"/>
      <c r="T128" s="12"/>
      <c r="U128" s="13"/>
      <c r="V128" s="12"/>
      <c r="W128" s="12"/>
      <c r="X128" s="13"/>
      <c r="Y128" s="12"/>
      <c r="Z128" s="12"/>
      <c r="AA128" s="13"/>
      <c r="AB128" s="12"/>
      <c r="AC128" s="12"/>
      <c r="AD128" s="13"/>
      <c r="AE128" s="12"/>
      <c r="AF128" s="12"/>
      <c r="AG128" s="13"/>
      <c r="AH128" s="12"/>
      <c r="AI128" s="12"/>
      <c r="AJ128" s="13"/>
      <c r="AK128" s="12"/>
      <c r="AL128" s="12"/>
      <c r="AM128" s="13"/>
      <c r="AN128" s="12"/>
      <c r="AO128" s="12"/>
      <c r="AP128" s="13"/>
      <c r="AQ128" s="12"/>
      <c r="AR128" s="12"/>
      <c r="AS128" s="13"/>
      <c r="AT128" s="12"/>
      <c r="AU128" s="12"/>
      <c r="AV128" s="13"/>
      <c r="AW128" s="12"/>
      <c r="AX128" s="12"/>
      <c r="AY128" s="13"/>
      <c r="AZ128" s="12"/>
      <c r="BA128" s="12"/>
      <c r="BB128" s="13"/>
      <c r="BC128" s="12"/>
      <c r="BD128" s="12"/>
      <c r="BE128" s="13"/>
      <c r="BF128" s="12"/>
      <c r="BG128" s="12">
        <v>0</v>
      </c>
      <c r="BH128" s="13"/>
      <c r="BI128" s="12"/>
      <c r="BJ128" s="12"/>
      <c r="BK128" s="13"/>
      <c r="BL128" s="12"/>
      <c r="BM128" s="12"/>
      <c r="BN128" s="13"/>
      <c r="BO128" s="12"/>
      <c r="BP128" s="12"/>
      <c r="BQ128" s="13" t="s">
        <v>3</v>
      </c>
      <c r="BR128" s="12"/>
      <c r="BS128" s="12"/>
      <c r="BT128" s="13"/>
      <c r="BU128" s="12"/>
      <c r="BV128" s="12"/>
      <c r="BW128" s="13" t="s">
        <v>3</v>
      </c>
      <c r="BX128" s="12"/>
      <c r="BY128" s="12"/>
      <c r="BZ128" s="13"/>
      <c r="CA128" s="12"/>
      <c r="CB128" s="12"/>
      <c r="CC128" s="13"/>
      <c r="CD128" s="12"/>
      <c r="CE128" s="12"/>
      <c r="CF128" s="13"/>
      <c r="CG128" s="12"/>
      <c r="CH128" s="12"/>
      <c r="CI128" s="13"/>
      <c r="CJ128" s="12"/>
      <c r="CK128" s="12"/>
      <c r="CL128" s="13" t="s">
        <v>3</v>
      </c>
      <c r="CM128" s="12"/>
      <c r="CN128" s="12"/>
      <c r="CO128" s="13" t="s">
        <v>3</v>
      </c>
      <c r="CP128" s="12">
        <v>839.9646890968213</v>
      </c>
      <c r="CQ128" s="12" t="s">
        <v>3</v>
      </c>
      <c r="CR128" s="13" t="s">
        <v>3</v>
      </c>
      <c r="CS128" s="12">
        <v>1042.9761961643107</v>
      </c>
      <c r="CT128" s="12">
        <v>203.01150706748948</v>
      </c>
      <c r="CU128" s="13">
        <v>0.24169052545027725</v>
      </c>
      <c r="CV128" s="12">
        <v>1049.7563341960315</v>
      </c>
      <c r="CW128" s="12">
        <v>6.7801380317206821</v>
      </c>
      <c r="CX128" s="13">
        <v>6.5007600908395524E-3</v>
      </c>
      <c r="CY128" s="12">
        <v>1048.8679554051364</v>
      </c>
      <c r="CZ128" s="12">
        <v>-0.8883787908950489</v>
      </c>
      <c r="DA128" s="13">
        <v>-8.4627142695492541E-4</v>
      </c>
      <c r="DB128" s="12">
        <v>1055.3210962903975</v>
      </c>
      <c r="DC128" s="12">
        <v>6.4531408852609902</v>
      </c>
      <c r="DD128" s="13">
        <v>6.1524816846638686E-3</v>
      </c>
      <c r="DE128" s="12">
        <v>1082.6923472028668</v>
      </c>
      <c r="DF128" s="12">
        <v>27.371250912469417</v>
      </c>
      <c r="DG128" s="13">
        <v>2.5936419738677774E-2</v>
      </c>
      <c r="DH128" s="12">
        <v>1155.9871219058996</v>
      </c>
      <c r="DI128" s="12">
        <v>73.294774703032743</v>
      </c>
      <c r="DJ128" s="13">
        <v>6.7696769901800513E-2</v>
      </c>
      <c r="DK128" s="12">
        <v>1159.7242192580795</v>
      </c>
      <c r="DL128" s="12">
        <v>3.7370973521800592</v>
      </c>
      <c r="DM128" s="13">
        <v>3.2328191909427595E-3</v>
      </c>
      <c r="DN128" s="12">
        <v>1261.5437839272679</v>
      </c>
      <c r="DO128" s="12">
        <v>101.81956466918832</v>
      </c>
      <c r="DP128" s="13">
        <v>8.7796359667582147E-2</v>
      </c>
      <c r="DQ128" s="12">
        <v>1321.3002906629501</v>
      </c>
      <c r="DR128" s="12">
        <v>59.756506735682223</v>
      </c>
      <c r="DS128" s="13">
        <v>4.7367762813317782E-2</v>
      </c>
      <c r="DT128" s="12">
        <v>1340.4114645961906</v>
      </c>
      <c r="DU128" s="12">
        <v>19.11117393324049</v>
      </c>
      <c r="DV128" s="13">
        <v>1.4463914121786603E-2</v>
      </c>
      <c r="DW128" s="12">
        <v>1299.2341283429555</v>
      </c>
      <c r="DX128" s="12">
        <v>-41.17733625323514</v>
      </c>
      <c r="DY128" s="13">
        <v>-3.0719922457273285E-2</v>
      </c>
      <c r="DZ128" s="12">
        <v>1165.4662684982413</v>
      </c>
      <c r="EA128" s="12">
        <v>-133.76785984471425</v>
      </c>
      <c r="EB128" s="13">
        <v>-0.10295901017880582</v>
      </c>
      <c r="EC128" s="12">
        <v>1190.4393350587297</v>
      </c>
      <c r="ED128" s="12">
        <v>24.973066560488391</v>
      </c>
      <c r="EE128" s="13">
        <v>2.1427532684122452E-2</v>
      </c>
      <c r="EF128" s="12">
        <v>1224.2300152631228</v>
      </c>
      <c r="EG128" s="12">
        <v>33.790680204393226</v>
      </c>
      <c r="EH128" s="13">
        <v>2.8385050131702894E-2</v>
      </c>
      <c r="EI128" s="12">
        <v>1165.4657707877097</v>
      </c>
      <c r="EJ128" s="12">
        <v>-58.76424447541315</v>
      </c>
      <c r="EK128" s="13">
        <v>-4.8000983265210184E-2</v>
      </c>
      <c r="EL128" s="12">
        <v>1276.0621912535669</v>
      </c>
      <c r="EM128" s="12">
        <v>110.59642046585708</v>
      </c>
      <c r="EN128" s="13">
        <v>9.4894610582263228E-2</v>
      </c>
      <c r="EO128" s="12">
        <v>1287.0696064768729</v>
      </c>
      <c r="EP128" s="12">
        <v>11.007415223306024</v>
      </c>
      <c r="EQ128" s="13">
        <v>8.6260805302071919E-3</v>
      </c>
      <c r="ER128" s="12">
        <v>1154.0258477669388</v>
      </c>
      <c r="ES128" s="12">
        <v>-133.04375870993405</v>
      </c>
      <c r="ET128" s="13">
        <v>-0.10336951322634214</v>
      </c>
      <c r="EU128" s="12">
        <v>1085.4519264715641</v>
      </c>
      <c r="EV128" s="12">
        <v>-68.573921295374632</v>
      </c>
      <c r="EW128" s="13">
        <v>-5.9421477801443023E-2</v>
      </c>
      <c r="EX128" s="12">
        <v>1168.7036140420732</v>
      </c>
      <c r="EY128" s="12">
        <v>83.251687570509077</v>
      </c>
      <c r="EZ128" s="13">
        <v>7.6697719668831432E-2</v>
      </c>
      <c r="FA128" s="12">
        <v>1146.1172685646029</v>
      </c>
      <c r="FB128" s="12">
        <v>-22.586345477470381</v>
      </c>
      <c r="FC128" s="13">
        <v>-1.9325982401434794E-2</v>
      </c>
      <c r="FD128" s="12">
        <v>1176.106403875506</v>
      </c>
      <c r="FE128" s="12">
        <v>29.989135310903126</v>
      </c>
      <c r="FF128" s="13">
        <v>2.6165852424910652E-2</v>
      </c>
      <c r="FG128" s="12">
        <v>1224.6574875572364</v>
      </c>
      <c r="FH128" s="12">
        <v>48.551083681730596</v>
      </c>
      <c r="FI128" s="13">
        <v>4.1281200001755947E-2</v>
      </c>
      <c r="FJ128" s="12">
        <v>1187.3056168292521</v>
      </c>
      <c r="FK128" s="12">
        <v>-37.351870727984483</v>
      </c>
      <c r="FL128" s="13">
        <v>-3.0499850862373279E-2</v>
      </c>
      <c r="FM128" s="12">
        <v>1283.1636273143538</v>
      </c>
      <c r="FN128" s="12">
        <v>95.858010485101758</v>
      </c>
      <c r="FO128" s="13">
        <v>8.0735750868503819E-2</v>
      </c>
      <c r="FP128" s="12">
        <v>1256.860079633685</v>
      </c>
      <c r="FQ128" s="12">
        <v>-26.3035476806688</v>
      </c>
      <c r="FR128" s="13">
        <v>-2.0498981673694905E-2</v>
      </c>
      <c r="FS128" s="12">
        <v>1312.6020120777753</v>
      </c>
      <c r="FT128" s="12">
        <v>55.741932444090359</v>
      </c>
      <c r="FU128" s="13">
        <v>4.4350149509352343E-2</v>
      </c>
      <c r="FV128" s="12">
        <v>1379.386150374942</v>
      </c>
      <c r="FW128" s="12">
        <v>66.784138297166479</v>
      </c>
      <c r="FX128" s="13">
        <v>5.0879198479553578E-2</v>
      </c>
      <c r="FY128" s="12">
        <v>1379.731185878293</v>
      </c>
      <c r="FZ128" s="12">
        <v>0.34503550335119854</v>
      </c>
      <c r="GA128" s="13">
        <v>2.5013699264508915E-4</v>
      </c>
      <c r="GB128" s="12">
        <v>1372.0195221978895</v>
      </c>
      <c r="GC128" s="12">
        <v>-7.711663680403519</v>
      </c>
      <c r="GD128" s="13">
        <v>-5.5892508333024171E-3</v>
      </c>
      <c r="GE128" s="12">
        <v>1307.6442033313424</v>
      </c>
      <c r="GF128" s="12">
        <v>-64.375318866547033</v>
      </c>
      <c r="GG128" s="13">
        <v>-4.6920118719172343E-2</v>
      </c>
      <c r="GH128" s="12">
        <v>1182.3487902316012</v>
      </c>
      <c r="GI128" s="12">
        <v>-125.29541309974124</v>
      </c>
      <c r="GJ128" s="13">
        <v>-9.5817664147892612E-2</v>
      </c>
      <c r="GK128" s="12">
        <v>1007.4463003517154</v>
      </c>
      <c r="GL128" s="12">
        <v>-174.90248987988588</v>
      </c>
      <c r="GM128" s="13">
        <v>-0.14792799834101877</v>
      </c>
      <c r="GN128" s="12">
        <v>929.32904638662148</v>
      </c>
      <c r="GO128" s="12">
        <v>-78.117253965093909</v>
      </c>
      <c r="GP128" s="13">
        <v>-7.7539868812682045E-2</v>
      </c>
      <c r="GQ128" s="12">
        <v>934.07224235184799</v>
      </c>
      <c r="GR128" s="12">
        <v>4.743195965226521</v>
      </c>
      <c r="GS128" s="13">
        <v>5.1038929469264804E-3</v>
      </c>
      <c r="GT128" s="12">
        <v>876.3165571703496</v>
      </c>
      <c r="GU128" s="12">
        <v>-57.755685181498436</v>
      </c>
      <c r="GV128" s="13">
        <v>-6.1832139488567472E-2</v>
      </c>
      <c r="GW128" s="12">
        <v>1469.6475665273078</v>
      </c>
      <c r="GX128" s="12">
        <v>593.33100935695813</v>
      </c>
      <c r="GY128" s="13">
        <v>0.67707383194132542</v>
      </c>
      <c r="GZ128" s="12">
        <v>1209.891749950229</v>
      </c>
      <c r="HA128" s="12">
        <v>-259.75581657707869</v>
      </c>
      <c r="HB128" s="13">
        <v>-0.17674701234042578</v>
      </c>
      <c r="HC128" s="12">
        <v>1250.024955869666</v>
      </c>
      <c r="HD128" s="12">
        <v>40.13320591943701</v>
      </c>
      <c r="HE128" s="13">
        <v>3.3170906340247441E-2</v>
      </c>
      <c r="HF128" s="12">
        <v>1235.1051018647554</v>
      </c>
      <c r="HG128" s="12">
        <v>-14.91985400491059</v>
      </c>
      <c r="HH128" s="13">
        <v>-1.1935644912409393E-2</v>
      </c>
      <c r="HI128" s="12">
        <v>1163.5001473223172</v>
      </c>
      <c r="HJ128" s="12">
        <v>-71.604954542438222</v>
      </c>
      <c r="HK128" s="13">
        <v>-5.7974786464997541E-2</v>
      </c>
      <c r="HL128" s="12">
        <v>1058.4034693742119</v>
      </c>
      <c r="HM128" s="12">
        <v>-105.09667794810524</v>
      </c>
      <c r="HN128" s="13">
        <v>-9.0328031491852423E-2</v>
      </c>
      <c r="HO128" s="12">
        <v>1071.7173455438317</v>
      </c>
      <c r="HP128" s="12">
        <v>13.313876169619627</v>
      </c>
      <c r="HQ128" s="13">
        <v>1.2579206847735946E-2</v>
      </c>
      <c r="HR128" s="12">
        <v>1076.9151675625455</v>
      </c>
      <c r="HS128" s="12">
        <v>5.1978220187138904</v>
      </c>
      <c r="HT128" s="13">
        <v>4.8499933684251761E-3</v>
      </c>
      <c r="HU128" s="12">
        <v>1078.1638582520404</v>
      </c>
      <c r="HV128" s="12">
        <v>1.2486906894950103</v>
      </c>
      <c r="HW128" s="13">
        <v>1.1595070132788265E-3</v>
      </c>
      <c r="HX128" s="12">
        <v>1084.1069931647753</v>
      </c>
      <c r="HY128" s="12">
        <v>5.9431349127347524</v>
      </c>
      <c r="HZ128" s="13">
        <v>5.5122742867397267E-3</v>
      </c>
      <c r="IA128" s="12">
        <v>1132.8258942199213</v>
      </c>
      <c r="IB128" s="12">
        <v>48.718901055146155</v>
      </c>
      <c r="IC128" s="13">
        <v>4.4939200062646734E-2</v>
      </c>
      <c r="ID128" s="12">
        <v>1138.453175393191</v>
      </c>
      <c r="IE128" s="12">
        <v>5.6272811732696644</v>
      </c>
      <c r="IF128" s="13">
        <v>4.9674722320367515E-3</v>
      </c>
      <c r="IG128" s="12">
        <v>1260.521720087597</v>
      </c>
      <c r="IH128" s="12">
        <v>122.06854469440596</v>
      </c>
      <c r="II128" s="13">
        <v>0.10722315799439608</v>
      </c>
      <c r="IJ128" s="12"/>
      <c r="IK128" s="12"/>
      <c r="IL128" s="13"/>
      <c r="IM128" s="12"/>
      <c r="IN128" s="12"/>
      <c r="IO128" s="13"/>
      <c r="IP128" s="12"/>
      <c r="IQ128" s="12"/>
      <c r="IR128" s="13"/>
      <c r="IS128" s="12"/>
      <c r="IT128" s="12"/>
      <c r="IU128" s="13"/>
    </row>
    <row r="129" spans="1:255" ht="12.75" customHeight="1" x14ac:dyDescent="0.2">
      <c r="A129" s="5"/>
      <c r="B129" s="18" t="s">
        <v>293</v>
      </c>
      <c r="C129" s="7" t="s">
        <v>152</v>
      </c>
      <c r="D129" s="5" t="s">
        <v>4</v>
      </c>
      <c r="E129" s="5" t="s">
        <v>2</v>
      </c>
      <c r="F129" s="12"/>
      <c r="G129" s="12"/>
      <c r="H129" s="12"/>
      <c r="I129" s="13"/>
      <c r="J129" s="12"/>
      <c r="K129" s="12"/>
      <c r="L129" s="13"/>
      <c r="M129" s="12"/>
      <c r="N129" s="12"/>
      <c r="O129" s="13"/>
      <c r="P129" s="12"/>
      <c r="Q129" s="12"/>
      <c r="R129" s="13"/>
      <c r="S129" s="12"/>
      <c r="T129" s="12"/>
      <c r="U129" s="13"/>
      <c r="V129" s="12"/>
      <c r="W129" s="12"/>
      <c r="X129" s="13"/>
      <c r="Y129" s="12"/>
      <c r="Z129" s="12"/>
      <c r="AA129" s="13"/>
      <c r="AB129" s="12"/>
      <c r="AC129" s="12"/>
      <c r="AD129" s="13"/>
      <c r="AE129" s="12"/>
      <c r="AF129" s="12"/>
      <c r="AG129" s="13"/>
      <c r="AH129" s="12"/>
      <c r="AI129" s="12"/>
      <c r="AJ129" s="13"/>
      <c r="AK129" s="12"/>
      <c r="AL129" s="12"/>
      <c r="AM129" s="13"/>
      <c r="AN129" s="12"/>
      <c r="AO129" s="12"/>
      <c r="AP129" s="13"/>
      <c r="AQ129" s="12"/>
      <c r="AR129" s="12"/>
      <c r="AS129" s="13"/>
      <c r="AT129" s="12"/>
      <c r="AU129" s="12"/>
      <c r="AV129" s="13"/>
      <c r="AW129" s="12"/>
      <c r="AX129" s="12"/>
      <c r="AY129" s="13"/>
      <c r="AZ129" s="12"/>
      <c r="BA129" s="12"/>
      <c r="BB129" s="13"/>
      <c r="BC129" s="12"/>
      <c r="BD129" s="12"/>
      <c r="BE129" s="13"/>
      <c r="BF129" s="12"/>
      <c r="BG129" s="12">
        <v>0</v>
      </c>
      <c r="BH129" s="13"/>
      <c r="BI129" s="12"/>
      <c r="BJ129" s="12"/>
      <c r="BK129" s="13"/>
      <c r="BL129" s="12"/>
      <c r="BM129" s="12"/>
      <c r="BN129" s="13"/>
      <c r="BO129" s="12"/>
      <c r="BP129" s="12"/>
      <c r="BQ129" s="13" t="s">
        <v>3</v>
      </c>
      <c r="BR129" s="12"/>
      <c r="BS129" s="12"/>
      <c r="BT129" s="13"/>
      <c r="BU129" s="12"/>
      <c r="BV129" s="12"/>
      <c r="BW129" s="13" t="s">
        <v>3</v>
      </c>
      <c r="BX129" s="12"/>
      <c r="BY129" s="12"/>
      <c r="BZ129" s="13"/>
      <c r="CA129" s="12"/>
      <c r="CB129" s="12"/>
      <c r="CC129" s="13"/>
      <c r="CD129" s="12"/>
      <c r="CE129" s="12"/>
      <c r="CF129" s="13"/>
      <c r="CG129" s="12"/>
      <c r="CH129" s="12"/>
      <c r="CI129" s="13"/>
      <c r="CJ129" s="12"/>
      <c r="CK129" s="12"/>
      <c r="CL129" s="13" t="s">
        <v>3</v>
      </c>
      <c r="CM129" s="12"/>
      <c r="CN129" s="12"/>
      <c r="CO129" s="13" t="s">
        <v>3</v>
      </c>
      <c r="CP129" s="12"/>
      <c r="CQ129" s="12"/>
      <c r="CR129" s="13"/>
      <c r="CS129" s="12"/>
      <c r="CT129" s="12"/>
      <c r="CU129" s="13"/>
      <c r="CV129" s="12"/>
      <c r="CW129" s="12"/>
      <c r="CX129" s="13"/>
      <c r="CY129" s="12"/>
      <c r="CZ129" s="12"/>
      <c r="DA129" s="13" t="s">
        <v>3</v>
      </c>
      <c r="DB129" s="12"/>
      <c r="DC129" s="12"/>
      <c r="DD129" s="13"/>
      <c r="DE129" s="12"/>
      <c r="DF129" s="12"/>
      <c r="DG129" s="13"/>
      <c r="DH129" s="12"/>
      <c r="DI129" s="12"/>
      <c r="DJ129" s="13"/>
      <c r="DK129" s="12"/>
      <c r="DL129" s="12"/>
      <c r="DM129" s="13"/>
      <c r="DN129" s="12"/>
      <c r="DO129" s="12"/>
      <c r="DP129" s="13"/>
      <c r="DQ129" s="12"/>
      <c r="DR129" s="12"/>
      <c r="DS129" s="13"/>
      <c r="DT129" s="12"/>
      <c r="DU129" s="12"/>
      <c r="DV129" s="13"/>
      <c r="DW129" s="12"/>
      <c r="DX129" s="12"/>
      <c r="DY129" s="13"/>
      <c r="DZ129" s="12"/>
      <c r="EA129" s="12"/>
      <c r="EB129" s="13" t="s">
        <v>3</v>
      </c>
      <c r="EC129" s="12"/>
      <c r="ED129" s="12"/>
      <c r="EE129" s="13"/>
      <c r="EF129" s="12"/>
      <c r="EG129" s="12"/>
      <c r="EH129" s="13"/>
      <c r="EI129" s="12"/>
      <c r="EJ129" s="12"/>
      <c r="EK129" s="13"/>
      <c r="EL129" s="12"/>
      <c r="EM129" s="12"/>
      <c r="EN129" s="13"/>
      <c r="EO129" s="12"/>
      <c r="EP129" s="12"/>
      <c r="EQ129" s="13" t="s">
        <v>3</v>
      </c>
      <c r="ER129" s="12"/>
      <c r="ES129" s="12"/>
      <c r="ET129" s="13"/>
      <c r="EU129" s="12">
        <v>6711.3446532616626</v>
      </c>
      <c r="EV129" s="12">
        <v>-292.39601698851931</v>
      </c>
      <c r="EW129" s="13">
        <v>-4.1748549918550149E-2</v>
      </c>
      <c r="EX129" s="12">
        <v>6715.1767602362461</v>
      </c>
      <c r="EY129" s="12">
        <v>3.8321069745830116</v>
      </c>
      <c r="EZ129" s="13">
        <v>5.7098944735622936E-4</v>
      </c>
      <c r="FA129" s="12">
        <v>6746.8278478996608</v>
      </c>
      <c r="FB129" s="12">
        <v>31.651087663415325</v>
      </c>
      <c r="FC129" s="13">
        <v>4.7133662736678072E-3</v>
      </c>
      <c r="FD129" s="12">
        <v>6865.7522012077779</v>
      </c>
      <c r="FE129" s="12">
        <v>118.92435330811658</v>
      </c>
      <c r="FF129" s="13">
        <v>1.7626706355808208E-2</v>
      </c>
      <c r="FG129" s="12">
        <v>6803.1998898400689</v>
      </c>
      <c r="FH129" s="12">
        <v>-62.552311367709066</v>
      </c>
      <c r="FI129" s="13">
        <v>-9.1107732313300271E-3</v>
      </c>
      <c r="FJ129" s="12">
        <v>6843.2820837480913</v>
      </c>
      <c r="FK129" s="12">
        <v>40.082193908023058</v>
      </c>
      <c r="FL129" s="13">
        <v>5.8916678264711031E-3</v>
      </c>
      <c r="FM129" s="12">
        <v>7218.6718906364049</v>
      </c>
      <c r="FN129" s="12">
        <v>375.3898068883135</v>
      </c>
      <c r="FO129" s="13">
        <v>5.4855229156754337E-2</v>
      </c>
      <c r="FP129" s="12">
        <v>7432.42441303338</v>
      </c>
      <c r="FQ129" s="12">
        <v>213.75252239697505</v>
      </c>
      <c r="FR129" s="13">
        <v>2.9611059435218356E-2</v>
      </c>
      <c r="FS129" s="12">
        <v>7168.0229398102065</v>
      </c>
      <c r="FT129" s="12">
        <v>-264.40147322317392</v>
      </c>
      <c r="FU129" s="13">
        <v>-3.5574054780768916E-2</v>
      </c>
      <c r="FV129" s="12">
        <v>7119.2409609131328</v>
      </c>
      <c r="FW129" s="12">
        <v>-48.781978897073429</v>
      </c>
      <c r="FX129" s="13">
        <v>-6.805499829826811E-3</v>
      </c>
      <c r="FY129" s="12">
        <v>6913.1291127480254</v>
      </c>
      <c r="FZ129" s="12">
        <v>-206.11184816510772</v>
      </c>
      <c r="GA129" s="13">
        <v>-2.8951379690156043E-2</v>
      </c>
      <c r="GB129" s="12">
        <v>6628.6875585639382</v>
      </c>
      <c r="GC129" s="12">
        <v>-284.44155418408639</v>
      </c>
      <c r="GD129" s="13">
        <v>-4.1145123943883477E-2</v>
      </c>
      <c r="GE129" s="12">
        <v>6497.53843387086</v>
      </c>
      <c r="GF129" s="12">
        <v>-131.1491246930787</v>
      </c>
      <c r="GG129" s="13">
        <v>-1.9785081667281212E-2</v>
      </c>
      <c r="GH129" s="12">
        <v>6360.3910505010281</v>
      </c>
      <c r="GI129" s="12">
        <v>-137.14738336983217</v>
      </c>
      <c r="GJ129" s="13">
        <v>-2.1107590938577614E-2</v>
      </c>
      <c r="GK129" s="12">
        <v>6514.2603357887047</v>
      </c>
      <c r="GL129" s="12">
        <v>153.86928528767692</v>
      </c>
      <c r="GM129" s="13">
        <v>2.4191796395216292E-2</v>
      </c>
      <c r="GN129" s="12">
        <v>6455.056115203397</v>
      </c>
      <c r="GO129" s="12">
        <v>-59.204220585307944</v>
      </c>
      <c r="GP129" s="13">
        <v>-9.0884026019110165E-3</v>
      </c>
      <c r="GQ129" s="12">
        <v>6143.0239392129524</v>
      </c>
      <c r="GR129" s="12">
        <v>-312.0321759904441</v>
      </c>
      <c r="GS129" s="13">
        <v>-4.8339188757092977E-2</v>
      </c>
      <c r="GT129" s="12">
        <v>5076.9889866613585</v>
      </c>
      <c r="GU129" s="12">
        <v>-1066.0349525515944</v>
      </c>
      <c r="GV129" s="13">
        <v>-0.17353586167013624</v>
      </c>
      <c r="GW129" s="12">
        <v>4129.5924985068677</v>
      </c>
      <c r="GX129" s="12">
        <v>-947.39648815449027</v>
      </c>
      <c r="GY129" s="13">
        <v>-0.18660597662188372</v>
      </c>
      <c r="GZ129" s="12">
        <v>3856.6854668524779</v>
      </c>
      <c r="HA129" s="12">
        <v>-272.90703165438981</v>
      </c>
      <c r="HB129" s="13">
        <v>-6.6085705006744488E-2</v>
      </c>
      <c r="HC129" s="12">
        <v>3716.4841197159731</v>
      </c>
      <c r="HD129" s="12">
        <v>-140.20134713650495</v>
      </c>
      <c r="HE129" s="13">
        <v>-3.6352808218743871E-2</v>
      </c>
      <c r="HF129" s="12">
        <v>3355.890205056739</v>
      </c>
      <c r="HG129" s="12">
        <v>-360.59391465923426</v>
      </c>
      <c r="HH129" s="13">
        <v>-9.7025549697974278E-2</v>
      </c>
      <c r="HI129" s="12">
        <v>3024.4011122171346</v>
      </c>
      <c r="HJ129" s="12">
        <v>-331.48909283960438</v>
      </c>
      <c r="HK129" s="13">
        <v>-9.8778289093042537E-2</v>
      </c>
      <c r="HL129" s="12">
        <v>2729.3821355099872</v>
      </c>
      <c r="HM129" s="12">
        <v>-295.01897670714737</v>
      </c>
      <c r="HN129" s="13">
        <v>-9.7546246599173547E-2</v>
      </c>
      <c r="HO129" s="12">
        <v>2294.1511832238371</v>
      </c>
      <c r="HP129" s="12">
        <v>-435.23095228615017</v>
      </c>
      <c r="HQ129" s="13">
        <v>-0.15946134717586069</v>
      </c>
      <c r="HR129" s="12">
        <v>2035.3494445550468</v>
      </c>
      <c r="HS129" s="12">
        <v>-258.80173866879016</v>
      </c>
      <c r="HT129" s="13">
        <v>-0.11280936520718354</v>
      </c>
      <c r="HU129" s="12">
        <v>2011.1384829782996</v>
      </c>
      <c r="HV129" s="12">
        <v>-24.210961576747181</v>
      </c>
      <c r="HW129" s="13">
        <v>-1.1895235799197157E-2</v>
      </c>
      <c r="HX129" s="12">
        <v>1854.5253513836351</v>
      </c>
      <c r="HY129" s="12">
        <v>-156.61313159466459</v>
      </c>
      <c r="HZ129" s="13">
        <v>-7.7872872962351125E-2</v>
      </c>
      <c r="IA129" s="12">
        <v>1751.3545809277323</v>
      </c>
      <c r="IB129" s="12">
        <v>-103.17077045590277</v>
      </c>
      <c r="IC129" s="13">
        <v>-5.5631900841327742E-2</v>
      </c>
      <c r="ID129" s="12">
        <v>1747.8966806025614</v>
      </c>
      <c r="IE129" s="12">
        <v>-3.4579003251709524</v>
      </c>
      <c r="IF129" s="13">
        <v>-1.9744147546291169E-3</v>
      </c>
      <c r="IG129" s="12">
        <v>1619.5770774437585</v>
      </c>
      <c r="IH129" s="12">
        <v>-128.31960315880272</v>
      </c>
      <c r="II129" s="13">
        <v>-7.3413723238244577E-2</v>
      </c>
      <c r="IJ129" s="12"/>
      <c r="IK129" s="12"/>
      <c r="IL129" s="13"/>
      <c r="IM129" s="12"/>
      <c r="IN129" s="12"/>
      <c r="IO129" s="13"/>
      <c r="IP129" s="12"/>
      <c r="IQ129" s="12"/>
      <c r="IR129" s="13"/>
      <c r="IS129" s="12"/>
      <c r="IT129" s="12"/>
      <c r="IU129" s="13"/>
    </row>
    <row r="130" spans="1:255" ht="12.75" customHeight="1" x14ac:dyDescent="0.2">
      <c r="A130" s="5"/>
      <c r="B130" s="21" t="s">
        <v>315</v>
      </c>
      <c r="C130" s="7" t="s">
        <v>212</v>
      </c>
      <c r="D130" s="5" t="s">
        <v>1</v>
      </c>
      <c r="E130" s="5" t="s">
        <v>2</v>
      </c>
      <c r="F130" s="12"/>
      <c r="G130" s="12"/>
      <c r="H130" s="12"/>
      <c r="I130" s="13"/>
      <c r="J130" s="12"/>
      <c r="K130" s="12"/>
      <c r="L130" s="13"/>
      <c r="M130" s="12"/>
      <c r="N130" s="12"/>
      <c r="O130" s="13"/>
      <c r="P130" s="12"/>
      <c r="Q130" s="12"/>
      <c r="R130" s="13"/>
      <c r="S130" s="12"/>
      <c r="T130" s="12"/>
      <c r="U130" s="13"/>
      <c r="V130" s="12"/>
      <c r="W130" s="12"/>
      <c r="X130" s="13"/>
      <c r="Y130" s="12"/>
      <c r="Z130" s="12"/>
      <c r="AA130" s="13"/>
      <c r="AB130" s="12"/>
      <c r="AC130" s="12"/>
      <c r="AD130" s="13"/>
      <c r="AE130" s="12"/>
      <c r="AF130" s="12"/>
      <c r="AG130" s="13"/>
      <c r="AH130" s="12"/>
      <c r="AI130" s="12"/>
      <c r="AJ130" s="13"/>
      <c r="AK130" s="12"/>
      <c r="AL130" s="12"/>
      <c r="AM130" s="13"/>
      <c r="AN130" s="12"/>
      <c r="AO130" s="12"/>
      <c r="AP130" s="13"/>
      <c r="AQ130" s="12"/>
      <c r="AR130" s="12"/>
      <c r="AS130" s="13"/>
      <c r="AT130" s="12"/>
      <c r="AU130" s="12"/>
      <c r="AV130" s="13"/>
      <c r="AW130" s="12"/>
      <c r="AX130" s="12"/>
      <c r="AY130" s="13"/>
      <c r="AZ130" s="12"/>
      <c r="BA130" s="12"/>
      <c r="BB130" s="13"/>
      <c r="BC130" s="12"/>
      <c r="BD130" s="12"/>
      <c r="BE130" s="13"/>
      <c r="BF130" s="12"/>
      <c r="BG130" s="12">
        <v>0</v>
      </c>
      <c r="BH130" s="13"/>
      <c r="BI130" s="12"/>
      <c r="BJ130" s="12"/>
      <c r="BK130" s="13"/>
      <c r="BL130" s="12"/>
      <c r="BM130" s="12"/>
      <c r="BN130" s="13"/>
      <c r="BO130" s="12"/>
      <c r="BP130" s="12"/>
      <c r="BQ130" s="13"/>
      <c r="BR130" s="12"/>
      <c r="BS130" s="12"/>
      <c r="BT130" s="13"/>
      <c r="BU130" s="12"/>
      <c r="BV130" s="12"/>
      <c r="BW130" s="13"/>
      <c r="BX130" s="12"/>
      <c r="BY130" s="12"/>
      <c r="BZ130" s="13"/>
      <c r="CA130" s="12"/>
      <c r="CB130" s="12"/>
      <c r="CC130" s="13"/>
      <c r="CD130" s="12"/>
      <c r="CE130" s="12"/>
      <c r="CF130" s="13"/>
      <c r="CG130" s="12"/>
      <c r="CH130" s="12"/>
      <c r="CI130" s="13"/>
      <c r="CJ130" s="12"/>
      <c r="CK130" s="12"/>
      <c r="CL130" s="13"/>
      <c r="CM130" s="12"/>
      <c r="CN130" s="12"/>
      <c r="CO130" s="13"/>
      <c r="CP130" s="12"/>
      <c r="CQ130" s="12"/>
      <c r="CR130" s="13"/>
      <c r="CS130" s="12"/>
      <c r="CT130" s="12"/>
      <c r="CU130" s="13"/>
      <c r="CV130" s="12"/>
      <c r="CW130" s="12"/>
      <c r="CX130" s="13"/>
      <c r="CY130" s="12"/>
      <c r="CZ130" s="12"/>
      <c r="DA130" s="13"/>
      <c r="DB130" s="12"/>
      <c r="DC130" s="12"/>
      <c r="DD130" s="13"/>
      <c r="DE130" s="12"/>
      <c r="DF130" s="12"/>
      <c r="DG130" s="13"/>
      <c r="DH130" s="12"/>
      <c r="DI130" s="12"/>
      <c r="DJ130" s="13"/>
      <c r="DK130" s="12"/>
      <c r="DL130" s="12"/>
      <c r="DM130" s="13"/>
      <c r="DN130" s="12"/>
      <c r="DO130" s="12"/>
      <c r="DP130" s="13"/>
      <c r="DQ130" s="12"/>
      <c r="DR130" s="12"/>
      <c r="DS130" s="13"/>
      <c r="DT130" s="12"/>
      <c r="DU130" s="12"/>
      <c r="DV130" s="13"/>
      <c r="DW130" s="12"/>
      <c r="DX130" s="12"/>
      <c r="DY130" s="13"/>
      <c r="DZ130" s="12"/>
      <c r="EA130" s="12"/>
      <c r="EB130" s="13"/>
      <c r="EC130" s="12"/>
      <c r="ED130" s="12"/>
      <c r="EE130" s="13"/>
      <c r="EF130" s="12"/>
      <c r="EG130" s="12"/>
      <c r="EH130" s="13"/>
      <c r="EI130" s="12"/>
      <c r="EJ130" s="12"/>
      <c r="EK130" s="13"/>
      <c r="EL130" s="12"/>
      <c r="EM130" s="12"/>
      <c r="EN130" s="13"/>
      <c r="EO130" s="12"/>
      <c r="EP130" s="12"/>
      <c r="EQ130" s="13"/>
      <c r="ER130" s="12"/>
      <c r="ES130" s="12"/>
      <c r="ET130" s="13"/>
      <c r="EU130" s="12"/>
      <c r="EV130" s="12"/>
      <c r="EW130" s="13"/>
      <c r="EX130" s="12"/>
      <c r="EY130" s="12"/>
      <c r="EZ130" s="13"/>
      <c r="FA130" s="12"/>
      <c r="FB130" s="12"/>
      <c r="FC130" s="13"/>
      <c r="FD130" s="12"/>
      <c r="FE130" s="12"/>
      <c r="FF130" s="13"/>
      <c r="FG130" s="12"/>
      <c r="FH130" s="12"/>
      <c r="FI130" s="13"/>
      <c r="FJ130" s="12"/>
      <c r="FK130" s="12"/>
      <c r="FL130" s="13"/>
      <c r="FM130" s="12"/>
      <c r="FN130" s="12"/>
      <c r="FO130" s="13"/>
      <c r="FP130" s="12"/>
      <c r="FQ130" s="12"/>
      <c r="FR130" s="13"/>
      <c r="FS130" s="12"/>
      <c r="FT130" s="12"/>
      <c r="FU130" s="13"/>
      <c r="FV130" s="12"/>
      <c r="FW130" s="12"/>
      <c r="FX130" s="13"/>
      <c r="FY130" s="12"/>
      <c r="FZ130" s="12"/>
      <c r="GA130" s="13"/>
      <c r="GB130" s="38"/>
      <c r="GC130" s="38"/>
      <c r="GD130" s="38"/>
      <c r="GE130" s="38"/>
      <c r="GF130" s="38"/>
      <c r="GG130" s="38"/>
      <c r="GH130" s="38"/>
      <c r="GI130" s="38"/>
      <c r="GJ130" s="38"/>
      <c r="GK130" s="38"/>
      <c r="GL130" s="38"/>
      <c r="GM130" s="38"/>
      <c r="GN130" s="38"/>
      <c r="GO130" s="38"/>
      <c r="GP130" s="38"/>
      <c r="GQ130" s="38"/>
      <c r="GR130" s="38"/>
      <c r="GS130" s="38"/>
      <c r="GT130" s="38"/>
      <c r="GU130" s="38">
        <v>0</v>
      </c>
      <c r="GV130" s="38"/>
      <c r="GW130" s="38">
        <v>0</v>
      </c>
      <c r="GX130" s="38">
        <v>0</v>
      </c>
      <c r="GY130" s="38"/>
      <c r="GZ130" s="38"/>
      <c r="HA130" s="38"/>
      <c r="HB130" s="38"/>
      <c r="HC130" s="38"/>
      <c r="HD130" s="38"/>
      <c r="HE130" s="38"/>
      <c r="HF130" s="38"/>
      <c r="HG130" s="38"/>
      <c r="HH130" s="38"/>
      <c r="HI130" s="46">
        <v>1155.3151211095626</v>
      </c>
      <c r="HJ130" s="12">
        <v>1155.3151211095626</v>
      </c>
      <c r="HK130" s="13" t="e">
        <v>#DIV/0!</v>
      </c>
      <c r="HL130" s="46">
        <v>965.50576680602558</v>
      </c>
      <c r="HM130" s="12">
        <v>-189.80935430353696</v>
      </c>
      <c r="HN130" s="13">
        <v>-0.16429227908074495</v>
      </c>
      <c r="HO130" s="46">
        <v>933.36898666135778</v>
      </c>
      <c r="HP130" s="12">
        <v>-32.136780144667881</v>
      </c>
      <c r="HQ130" s="13">
        <v>-3.3284917863286356E-2</v>
      </c>
      <c r="HR130" s="12">
        <v>896.8347109960846</v>
      </c>
      <c r="HS130" s="12">
        <v>-36.534275665273185</v>
      </c>
      <c r="HT130" s="13">
        <v>-3.9142371545850874E-2</v>
      </c>
      <c r="HU130" s="12">
        <v>763.77604220585295</v>
      </c>
      <c r="HV130" s="12">
        <v>-133.05866879023156</v>
      </c>
      <c r="HW130" s="13">
        <v>-0.14836476237906504</v>
      </c>
      <c r="HX130" s="12">
        <v>792.46899993363854</v>
      </c>
      <c r="HY130" s="12">
        <v>28.692957727785565</v>
      </c>
      <c r="HZ130" s="13">
        <v>3.7567239795736063E-2</v>
      </c>
      <c r="IA130" s="12">
        <v>773.92580396841197</v>
      </c>
      <c r="IB130" s="12">
        <v>-18.543195965226623</v>
      </c>
      <c r="IC130" s="13">
        <v>-2.3399269834882386E-2</v>
      </c>
      <c r="ID130" s="12">
        <v>717.02990510319205</v>
      </c>
      <c r="IE130" s="12">
        <v>-56.895898865219934</v>
      </c>
      <c r="IF130" s="13">
        <v>-7.3515960539729197E-2</v>
      </c>
      <c r="IG130" s="12">
        <v>744.34681266175585</v>
      </c>
      <c r="IH130" s="12">
        <v>27.316907558563791</v>
      </c>
      <c r="II130" s="13">
        <v>3.8097305794564384E-2</v>
      </c>
      <c r="IJ130" s="12"/>
      <c r="IK130" s="12"/>
      <c r="IL130" s="13"/>
      <c r="IM130" s="12"/>
      <c r="IN130" s="12"/>
      <c r="IO130" s="13"/>
      <c r="IP130" s="12"/>
      <c r="IQ130" s="12"/>
      <c r="IR130" s="13"/>
      <c r="IS130" s="12"/>
      <c r="IT130" s="12"/>
      <c r="IU130" s="13"/>
    </row>
    <row r="131" spans="1:255" ht="12.75" customHeight="1" x14ac:dyDescent="0.2">
      <c r="A131" s="5"/>
      <c r="B131" s="18" t="s">
        <v>294</v>
      </c>
      <c r="C131" s="7" t="s">
        <v>152</v>
      </c>
      <c r="D131" s="5" t="s">
        <v>1</v>
      </c>
      <c r="E131" s="5" t="s">
        <v>2</v>
      </c>
      <c r="F131" s="12"/>
      <c r="G131" s="12"/>
      <c r="H131" s="12"/>
      <c r="I131" s="13"/>
      <c r="J131" s="12"/>
      <c r="K131" s="12"/>
      <c r="L131" s="13"/>
      <c r="M131" s="12"/>
      <c r="N131" s="12"/>
      <c r="O131" s="13"/>
      <c r="P131" s="12"/>
      <c r="Q131" s="12"/>
      <c r="R131" s="13"/>
      <c r="S131" s="12"/>
      <c r="T131" s="12"/>
      <c r="U131" s="13"/>
      <c r="V131" s="12"/>
      <c r="W131" s="12"/>
      <c r="X131" s="13"/>
      <c r="Y131" s="12"/>
      <c r="Z131" s="12"/>
      <c r="AA131" s="13"/>
      <c r="AB131" s="12"/>
      <c r="AC131" s="12"/>
      <c r="AD131" s="13"/>
      <c r="AE131" s="12"/>
      <c r="AF131" s="12"/>
      <c r="AG131" s="13"/>
      <c r="AH131" s="12"/>
      <c r="AI131" s="12"/>
      <c r="AJ131" s="13"/>
      <c r="AK131" s="12"/>
      <c r="AL131" s="12"/>
      <c r="AM131" s="13"/>
      <c r="AN131" s="12"/>
      <c r="AO131" s="12"/>
      <c r="AP131" s="13"/>
      <c r="AQ131" s="12"/>
      <c r="AR131" s="12"/>
      <c r="AS131" s="13"/>
      <c r="AT131" s="12"/>
      <c r="AU131" s="12"/>
      <c r="AV131" s="13"/>
      <c r="AW131" s="12"/>
      <c r="AX131" s="12"/>
      <c r="AY131" s="13"/>
      <c r="AZ131" s="12"/>
      <c r="BA131" s="12"/>
      <c r="BB131" s="13"/>
      <c r="BC131" s="12"/>
      <c r="BD131" s="12"/>
      <c r="BE131" s="13"/>
      <c r="BF131" s="12"/>
      <c r="BG131" s="12">
        <v>0</v>
      </c>
      <c r="BH131" s="13"/>
      <c r="BI131" s="12"/>
      <c r="BJ131" s="12"/>
      <c r="BK131" s="13"/>
      <c r="BL131" s="12"/>
      <c r="BM131" s="12"/>
      <c r="BN131" s="13"/>
      <c r="BO131" s="12"/>
      <c r="BP131" s="12"/>
      <c r="BQ131" s="13" t="s">
        <v>3</v>
      </c>
      <c r="BR131" s="12"/>
      <c r="BS131" s="12"/>
      <c r="BT131" s="13"/>
      <c r="BU131" s="12"/>
      <c r="BV131" s="12"/>
      <c r="BW131" s="13" t="s">
        <v>3</v>
      </c>
      <c r="BX131" s="12"/>
      <c r="BY131" s="12"/>
      <c r="BZ131" s="13"/>
      <c r="CA131" s="12"/>
      <c r="CB131" s="12"/>
      <c r="CC131" s="13"/>
      <c r="CD131" s="12"/>
      <c r="CE131" s="12"/>
      <c r="CF131" s="13"/>
      <c r="CG131" s="12"/>
      <c r="CH131" s="12"/>
      <c r="CI131" s="13"/>
      <c r="CJ131" s="12"/>
      <c r="CK131" s="12"/>
      <c r="CL131" s="13" t="s">
        <v>3</v>
      </c>
      <c r="CM131" s="12"/>
      <c r="CN131" s="12"/>
      <c r="CO131" s="13" t="s">
        <v>3</v>
      </c>
      <c r="CP131" s="12"/>
      <c r="CQ131" s="12"/>
      <c r="CR131" s="13"/>
      <c r="CS131" s="12"/>
      <c r="CT131" s="12"/>
      <c r="CU131" s="13"/>
      <c r="CV131" s="12"/>
      <c r="CW131" s="12"/>
      <c r="CX131" s="13"/>
      <c r="CY131" s="12"/>
      <c r="CZ131" s="12"/>
      <c r="DA131" s="13" t="s">
        <v>3</v>
      </c>
      <c r="DB131" s="12"/>
      <c r="DC131" s="12"/>
      <c r="DD131" s="13"/>
      <c r="DE131" s="12"/>
      <c r="DF131" s="12"/>
      <c r="DG131" s="13"/>
      <c r="DH131" s="12"/>
      <c r="DI131" s="12"/>
      <c r="DJ131" s="13"/>
      <c r="DK131" s="12"/>
      <c r="DL131" s="12"/>
      <c r="DM131" s="13"/>
      <c r="DN131" s="12"/>
      <c r="DO131" s="12"/>
      <c r="DP131" s="13"/>
      <c r="DQ131" s="12"/>
      <c r="DR131" s="12"/>
      <c r="DS131" s="13"/>
      <c r="DT131" s="12"/>
      <c r="DU131" s="12"/>
      <c r="DV131" s="13"/>
      <c r="DW131" s="12"/>
      <c r="DX131" s="12"/>
      <c r="DY131" s="13"/>
      <c r="DZ131" s="12"/>
      <c r="EA131" s="12"/>
      <c r="EB131" s="13" t="s">
        <v>3</v>
      </c>
      <c r="EC131" s="12"/>
      <c r="ED131" s="12"/>
      <c r="EE131" s="13"/>
      <c r="EF131" s="12"/>
      <c r="EG131" s="12"/>
      <c r="EH131" s="13"/>
      <c r="EI131" s="12"/>
      <c r="EJ131" s="12"/>
      <c r="EK131" s="13"/>
      <c r="EL131" s="12"/>
      <c r="EM131" s="12"/>
      <c r="EN131" s="13"/>
      <c r="EO131" s="12"/>
      <c r="EP131" s="12"/>
      <c r="EQ131" s="13" t="s">
        <v>3</v>
      </c>
      <c r="ER131" s="12"/>
      <c r="ES131" s="12"/>
      <c r="ET131" s="13"/>
      <c r="EU131" s="12">
        <v>2098.3307757648154</v>
      </c>
      <c r="EV131" s="12">
        <v>-454.64286681266157</v>
      </c>
      <c r="EW131" s="13">
        <v>-0.17808365085730182</v>
      </c>
      <c r="EX131" s="12">
        <v>1776.5701665671245</v>
      </c>
      <c r="EY131" s="12">
        <v>-321.76060919769083</v>
      </c>
      <c r="EZ131" s="13">
        <v>-0.1533412238499019</v>
      </c>
      <c r="FA131" s="12">
        <v>1577.8074882208505</v>
      </c>
      <c r="FB131" s="12">
        <v>-198.76267834627382</v>
      </c>
      <c r="FC131" s="13">
        <v>-0.1118800045653946</v>
      </c>
      <c r="FD131" s="12">
        <v>1692.8998659499634</v>
      </c>
      <c r="FE131" s="12">
        <v>115.09237772911275</v>
      </c>
      <c r="FF131" s="13">
        <v>7.2944499622632719E-2</v>
      </c>
      <c r="FG131" s="12">
        <v>1751.0732882075783</v>
      </c>
      <c r="FH131" s="12">
        <v>58.173422257615051</v>
      </c>
      <c r="FI131" s="13">
        <v>3.4363179670388488E-2</v>
      </c>
      <c r="FJ131" s="12">
        <v>2015.7499382838939</v>
      </c>
      <c r="FK131" s="12">
        <v>264.67665007631558</v>
      </c>
      <c r="FL131" s="13">
        <v>0.15115109793447989</v>
      </c>
      <c r="FM131" s="12">
        <v>3116.2491618554645</v>
      </c>
      <c r="FN131" s="12">
        <v>1100.4992235715708</v>
      </c>
      <c r="FO131" s="13">
        <v>0.54595027025449361</v>
      </c>
      <c r="FP131" s="12">
        <v>3485.6548317738402</v>
      </c>
      <c r="FQ131" s="12">
        <v>369.40566991837539</v>
      </c>
      <c r="FR131" s="13">
        <v>0.11854176310421383</v>
      </c>
      <c r="FS131" s="12">
        <v>3615.9428349591876</v>
      </c>
      <c r="FT131" s="12">
        <v>130.28800318534738</v>
      </c>
      <c r="FU131" s="13">
        <v>3.7378343374018019E-2</v>
      </c>
      <c r="FV131" s="12">
        <v>4086.876862432809</v>
      </c>
      <c r="FW131" s="12">
        <v>470.93402747362137</v>
      </c>
      <c r="FX131" s="13">
        <v>0.13023823908956711</v>
      </c>
      <c r="FY131" s="12">
        <v>3866.9569672838275</v>
      </c>
      <c r="FZ131" s="12">
        <v>-219.9198951489814</v>
      </c>
      <c r="GA131" s="13">
        <v>-5.3811235951471525E-2</v>
      </c>
      <c r="GB131" s="12">
        <v>3638.3067117924215</v>
      </c>
      <c r="GC131" s="12">
        <v>-228.65025549140589</v>
      </c>
      <c r="GD131" s="13">
        <v>-5.912924747440651E-2</v>
      </c>
      <c r="GE131" s="12">
        <v>3399.9056911540247</v>
      </c>
      <c r="GF131" s="12">
        <v>-238.40102063839697</v>
      </c>
      <c r="GG131" s="13">
        <v>-6.55252675278023E-2</v>
      </c>
      <c r="GH131" s="12">
        <v>2797.2264490012603</v>
      </c>
      <c r="GI131" s="12">
        <v>-602.67924215276412</v>
      </c>
      <c r="GJ131" s="13">
        <v>-0.17726351755015812</v>
      </c>
      <c r="GK131" s="12">
        <v>2645.653706284425</v>
      </c>
      <c r="GL131" s="12">
        <v>-151.57274271683568</v>
      </c>
      <c r="GM131" s="13">
        <v>-5.4186797343831139E-2</v>
      </c>
      <c r="GN131" s="12">
        <v>2338.2678518813459</v>
      </c>
      <c r="GO131" s="12">
        <v>-307.38585440307912</v>
      </c>
      <c r="GP131" s="13">
        <v>-0.11618521867503739</v>
      </c>
      <c r="GQ131" s="12">
        <v>2410.9805043466718</v>
      </c>
      <c r="GR131" s="12">
        <v>72.712652465325888</v>
      </c>
      <c r="GS131" s="13">
        <v>3.1096802022412495E-2</v>
      </c>
      <c r="GT131" s="12">
        <v>2447.5210538190986</v>
      </c>
      <c r="GU131" s="12">
        <v>36.540549472426946</v>
      </c>
      <c r="GV131" s="13">
        <v>1.5155887576257632E-2</v>
      </c>
      <c r="GW131" s="12">
        <v>2667.8162359811531</v>
      </c>
      <c r="GX131" s="12">
        <v>220.29518216205466</v>
      </c>
      <c r="GY131" s="13">
        <v>9.0007471771614389E-2</v>
      </c>
      <c r="GZ131" s="12">
        <v>2693.2386608268635</v>
      </c>
      <c r="HA131" s="12">
        <v>25.422424845710079</v>
      </c>
      <c r="HB131" s="13">
        <v>9.5293013449857522E-3</v>
      </c>
      <c r="HC131" s="12">
        <v>2333.5309536133782</v>
      </c>
      <c r="HD131" s="12">
        <v>-359.70770721348515</v>
      </c>
      <c r="HE131" s="13">
        <v>-0.13355953649612684</v>
      </c>
      <c r="HF131" s="12">
        <v>2287.2570893888114</v>
      </c>
      <c r="HG131" s="12">
        <v>-46.273864224566708</v>
      </c>
      <c r="HH131" s="13">
        <v>-1.9829976608158328E-2</v>
      </c>
      <c r="HI131" s="12">
        <v>2406.9698918309109</v>
      </c>
      <c r="HJ131" s="12">
        <v>119.71280244209962</v>
      </c>
      <c r="HK131" s="13">
        <v>5.233902345192365E-2</v>
      </c>
      <c r="HL131" s="12">
        <v>2123.2156546552524</v>
      </c>
      <c r="HM131" s="12">
        <v>-283.75423717565883</v>
      </c>
      <c r="HN131" s="13">
        <v>-0.11788856941613646</v>
      </c>
      <c r="HO131" s="12">
        <v>2164.868601765213</v>
      </c>
      <c r="HP131" s="12">
        <v>41.652947109960991</v>
      </c>
      <c r="HQ131" s="13">
        <v>1.9617859833802154E-2</v>
      </c>
      <c r="HR131" s="12">
        <v>2144.4099197027008</v>
      </c>
      <c r="HS131" s="12">
        <v>-20.458682062512487</v>
      </c>
      <c r="HT131" s="13">
        <v>-9.450311231744335E-3</v>
      </c>
      <c r="HU131" s="12">
        <v>1986.282339903112</v>
      </c>
      <c r="HV131" s="12">
        <v>-158.12757979958872</v>
      </c>
      <c r="HW131" s="13">
        <v>-7.3739436824425519E-2</v>
      </c>
      <c r="HX131" s="12">
        <v>1977.8349167164376</v>
      </c>
      <c r="HY131" s="12">
        <v>-8.4474231866743725</v>
      </c>
      <c r="HZ131" s="13">
        <v>-4.2528813839659563E-3</v>
      </c>
      <c r="IA131" s="12">
        <v>1907.8481770522264</v>
      </c>
      <c r="IB131" s="12">
        <v>-69.986739664211299</v>
      </c>
      <c r="IC131" s="13">
        <v>-3.5385531458005604E-2</v>
      </c>
      <c r="ID131" s="12">
        <v>1609.826673302807</v>
      </c>
      <c r="IE131" s="12">
        <v>-298.02150374941942</v>
      </c>
      <c r="IF131" s="13">
        <v>-0.15620818644483847</v>
      </c>
      <c r="IG131" s="12">
        <v>1870.6918149844048</v>
      </c>
      <c r="IH131" s="12">
        <v>260.86514168159795</v>
      </c>
      <c r="II131" s="13">
        <v>0.16204548353419512</v>
      </c>
      <c r="IJ131" s="12"/>
      <c r="IK131" s="12"/>
      <c r="IL131" s="13"/>
      <c r="IM131" s="12"/>
      <c r="IN131" s="12"/>
      <c r="IO131" s="13"/>
      <c r="IP131" s="12"/>
      <c r="IQ131" s="12"/>
      <c r="IR131" s="13"/>
      <c r="IS131" s="12"/>
      <c r="IT131" s="12"/>
      <c r="IU131" s="13"/>
    </row>
    <row r="132" spans="1:255" ht="12.75" customHeight="1" x14ac:dyDescent="0.2">
      <c r="A132" s="5"/>
      <c r="B132" s="18" t="s">
        <v>97</v>
      </c>
      <c r="C132" s="18" t="s">
        <v>60</v>
      </c>
      <c r="D132" s="39" t="s">
        <v>1</v>
      </c>
      <c r="E132" s="39" t="s">
        <v>2</v>
      </c>
      <c r="F132" s="12"/>
      <c r="G132" s="12"/>
      <c r="H132" s="12"/>
      <c r="I132" s="13"/>
      <c r="J132" s="12"/>
      <c r="K132" s="12"/>
      <c r="L132" s="13"/>
      <c r="M132" s="12"/>
      <c r="N132" s="12"/>
      <c r="O132" s="13"/>
      <c r="P132" s="12"/>
      <c r="Q132" s="12"/>
      <c r="R132" s="13"/>
      <c r="S132" s="12"/>
      <c r="T132" s="12"/>
      <c r="U132" s="13"/>
      <c r="V132" s="12"/>
      <c r="W132" s="12"/>
      <c r="X132" s="13"/>
      <c r="Y132" s="12"/>
      <c r="Z132" s="12"/>
      <c r="AA132" s="13"/>
      <c r="AB132" s="12"/>
      <c r="AC132" s="12"/>
      <c r="AD132" s="13"/>
      <c r="AE132" s="12"/>
      <c r="AF132" s="12"/>
      <c r="AG132" s="13"/>
      <c r="AH132" s="12"/>
      <c r="AI132" s="12"/>
      <c r="AJ132" s="13"/>
      <c r="AK132" s="12"/>
      <c r="AL132" s="12"/>
      <c r="AM132" s="13"/>
      <c r="AN132" s="12"/>
      <c r="AO132" s="12"/>
      <c r="AP132" s="13"/>
      <c r="AQ132" s="12"/>
      <c r="AR132" s="12"/>
      <c r="AS132" s="13"/>
      <c r="AT132" s="12"/>
      <c r="AU132" s="12"/>
      <c r="AV132" s="13"/>
      <c r="AW132" s="12"/>
      <c r="AX132" s="12"/>
      <c r="AY132" s="13"/>
      <c r="AZ132" s="12"/>
      <c r="BA132" s="12"/>
      <c r="BB132" s="13"/>
      <c r="BC132" s="12"/>
      <c r="BD132" s="12"/>
      <c r="BE132" s="13"/>
      <c r="BF132" s="12"/>
      <c r="BG132" s="12">
        <v>0</v>
      </c>
      <c r="BH132" s="13"/>
      <c r="BI132" s="12"/>
      <c r="BJ132" s="12"/>
      <c r="BK132" s="13"/>
      <c r="BL132" s="12"/>
      <c r="BM132" s="12"/>
      <c r="BN132" s="13"/>
      <c r="BO132" s="12"/>
      <c r="BP132" s="12"/>
      <c r="BQ132" s="13"/>
      <c r="BR132" s="12"/>
      <c r="BS132" s="12"/>
      <c r="BT132" s="13"/>
      <c r="BU132" s="12"/>
      <c r="BV132" s="12"/>
      <c r="BW132" s="13"/>
      <c r="BX132" s="12"/>
      <c r="BY132" s="12"/>
      <c r="BZ132" s="13"/>
      <c r="CA132" s="12"/>
      <c r="CB132" s="12"/>
      <c r="CC132" s="13"/>
      <c r="CD132" s="12"/>
      <c r="CE132" s="12"/>
      <c r="CF132" s="13"/>
      <c r="CG132" s="12"/>
      <c r="CH132" s="12"/>
      <c r="CI132" s="13"/>
      <c r="CJ132" s="12"/>
      <c r="CK132" s="12"/>
      <c r="CL132" s="13"/>
      <c r="CM132" s="12"/>
      <c r="CN132" s="12"/>
      <c r="CO132" s="13"/>
      <c r="CP132" s="12"/>
      <c r="CQ132" s="12"/>
      <c r="CR132" s="13"/>
      <c r="CS132" s="12"/>
      <c r="CT132" s="12"/>
      <c r="CU132" s="13"/>
      <c r="CV132" s="12"/>
      <c r="CW132" s="12"/>
      <c r="CX132" s="13"/>
      <c r="CY132" s="12"/>
      <c r="CZ132" s="12"/>
      <c r="DA132" s="13" t="s">
        <v>3</v>
      </c>
      <c r="DB132" s="12"/>
      <c r="DC132" s="12"/>
      <c r="DD132" s="13"/>
      <c r="DE132" s="12"/>
      <c r="DF132" s="12"/>
      <c r="DG132" s="13"/>
      <c r="DH132" s="12"/>
      <c r="DI132" s="12"/>
      <c r="DJ132" s="13"/>
      <c r="DK132" s="12"/>
      <c r="DL132" s="12"/>
      <c r="DM132" s="13"/>
      <c r="DN132" s="12"/>
      <c r="DO132" s="12"/>
      <c r="DP132" s="13"/>
      <c r="DQ132" s="12"/>
      <c r="DR132" s="12"/>
      <c r="DS132" s="13"/>
      <c r="DT132" s="12"/>
      <c r="DU132" s="12"/>
      <c r="DV132" s="13"/>
      <c r="DW132" s="12"/>
      <c r="DX132" s="12"/>
      <c r="DY132" s="13"/>
      <c r="DZ132" s="12"/>
      <c r="EA132" s="12"/>
      <c r="EB132" s="13" t="s">
        <v>3</v>
      </c>
      <c r="EC132" s="12"/>
      <c r="ED132" s="12"/>
      <c r="EE132" s="13"/>
      <c r="EF132" s="12"/>
      <c r="EG132" s="12"/>
      <c r="EH132" s="13"/>
      <c r="EI132" s="12"/>
      <c r="EJ132" s="12"/>
      <c r="EK132" s="13"/>
      <c r="EL132" s="12"/>
      <c r="EM132" s="12"/>
      <c r="EN132" s="13"/>
      <c r="EO132" s="12"/>
      <c r="EP132" s="12"/>
      <c r="EQ132" s="13" t="s">
        <v>3</v>
      </c>
      <c r="ER132" s="12"/>
      <c r="ES132" s="12"/>
      <c r="ET132" s="13"/>
      <c r="EU132" s="12"/>
      <c r="EV132" s="12"/>
      <c r="EW132" s="13"/>
      <c r="EX132" s="12"/>
      <c r="EY132" s="12"/>
      <c r="EZ132" s="13"/>
      <c r="FA132" s="12"/>
      <c r="FB132" s="12"/>
      <c r="FC132" s="13"/>
      <c r="FD132" s="12"/>
      <c r="FE132" s="12"/>
      <c r="FF132" s="13" t="s">
        <v>3</v>
      </c>
      <c r="FG132" s="12"/>
      <c r="FH132" s="12"/>
      <c r="FI132" s="13"/>
      <c r="FJ132" s="12"/>
      <c r="FK132" s="12"/>
      <c r="FL132" s="13"/>
      <c r="FM132" s="12"/>
      <c r="FN132" s="12"/>
      <c r="FO132" s="13"/>
      <c r="FP132" s="12"/>
      <c r="FQ132" s="12"/>
      <c r="FR132" s="13" t="s">
        <v>3</v>
      </c>
      <c r="FS132" s="12"/>
      <c r="FT132" s="12"/>
      <c r="FU132" s="13"/>
      <c r="FV132" s="12"/>
      <c r="FW132" s="12"/>
      <c r="FX132" s="13"/>
      <c r="FY132" s="12"/>
      <c r="FZ132" s="12"/>
      <c r="GA132" s="13"/>
      <c r="GB132" s="11"/>
      <c r="GC132" s="12"/>
      <c r="GD132" s="13"/>
      <c r="GE132" s="11"/>
      <c r="GF132" s="12"/>
      <c r="GG132" s="13" t="s">
        <v>3</v>
      </c>
      <c r="GH132" s="12"/>
      <c r="GI132" s="12"/>
      <c r="GJ132" s="13"/>
      <c r="GK132" s="11"/>
      <c r="GL132" s="12"/>
      <c r="GM132" s="13"/>
      <c r="GN132" s="11"/>
      <c r="GO132" s="12"/>
      <c r="GP132" s="13"/>
      <c r="GQ132" s="11"/>
      <c r="GR132" s="12"/>
      <c r="GS132" s="13"/>
      <c r="GT132" s="11"/>
      <c r="GU132" s="12" t="s">
        <v>3</v>
      </c>
      <c r="GV132" s="13" t="s">
        <v>3</v>
      </c>
      <c r="GW132" s="11">
        <v>0</v>
      </c>
      <c r="GX132" s="12" t="s">
        <v>3</v>
      </c>
      <c r="GY132" s="13" t="s">
        <v>3</v>
      </c>
      <c r="GZ132" s="11"/>
      <c r="HA132" s="12"/>
      <c r="HB132" s="13"/>
      <c r="HC132" s="11"/>
      <c r="HD132" s="12"/>
      <c r="HE132" s="13"/>
      <c r="HF132" s="12"/>
      <c r="HG132" s="12"/>
      <c r="HH132" s="13"/>
      <c r="HI132" s="11"/>
      <c r="HJ132" s="12"/>
      <c r="HK132" s="13"/>
      <c r="HL132" s="11"/>
      <c r="HM132" s="12"/>
      <c r="HN132" s="13" t="s">
        <v>3</v>
      </c>
      <c r="HO132" s="11"/>
      <c r="HP132" s="12"/>
      <c r="HQ132" s="13"/>
      <c r="HR132" s="11"/>
      <c r="HS132" s="12"/>
      <c r="HT132" s="13"/>
      <c r="HU132" s="11"/>
      <c r="HV132" s="12"/>
      <c r="HW132" s="13"/>
      <c r="HX132" s="11"/>
      <c r="HY132" s="12"/>
      <c r="HZ132" s="13"/>
      <c r="IA132" s="11"/>
      <c r="IB132" s="12"/>
      <c r="IC132" s="13" t="s">
        <v>3</v>
      </c>
      <c r="ID132" s="11"/>
      <c r="IE132" s="12"/>
      <c r="IF132" s="13"/>
      <c r="IG132" s="11"/>
      <c r="IH132" s="12" t="s">
        <v>3</v>
      </c>
      <c r="II132" s="13" t="s">
        <v>3</v>
      </c>
      <c r="IJ132" s="11"/>
      <c r="IK132" s="12"/>
      <c r="IL132" s="13"/>
      <c r="IM132" s="11"/>
      <c r="IN132" s="12"/>
      <c r="IO132" s="13"/>
      <c r="IP132" s="11"/>
      <c r="IQ132" s="12"/>
      <c r="IR132" s="13"/>
      <c r="IS132" s="11"/>
      <c r="IT132" s="12"/>
      <c r="IU132" s="13"/>
    </row>
    <row r="133" spans="1:255" ht="12.75" customHeight="1" x14ac:dyDescent="0.2">
      <c r="A133" s="5"/>
      <c r="B133" s="18" t="s">
        <v>257</v>
      </c>
      <c r="C133" s="18" t="s">
        <v>60</v>
      </c>
      <c r="D133" s="39" t="s">
        <v>1</v>
      </c>
      <c r="E133" s="39" t="s">
        <v>7</v>
      </c>
      <c r="F133" s="12"/>
      <c r="G133" s="12"/>
      <c r="H133" s="12"/>
      <c r="I133" s="13"/>
      <c r="J133" s="12"/>
      <c r="K133" s="12"/>
      <c r="L133" s="13"/>
      <c r="M133" s="12"/>
      <c r="N133" s="12"/>
      <c r="O133" s="13"/>
      <c r="P133" s="12"/>
      <c r="Q133" s="12"/>
      <c r="R133" s="13"/>
      <c r="S133" s="12"/>
      <c r="T133" s="12"/>
      <c r="U133" s="13"/>
      <c r="V133" s="12"/>
      <c r="W133" s="12"/>
      <c r="X133" s="13"/>
      <c r="Y133" s="12"/>
      <c r="Z133" s="12"/>
      <c r="AA133" s="13"/>
      <c r="AB133" s="12"/>
      <c r="AC133" s="12"/>
      <c r="AD133" s="13"/>
      <c r="AE133" s="12"/>
      <c r="AF133" s="12"/>
      <c r="AG133" s="13"/>
      <c r="AH133" s="12"/>
      <c r="AI133" s="12"/>
      <c r="AJ133" s="13"/>
      <c r="AK133" s="12"/>
      <c r="AL133" s="12"/>
      <c r="AM133" s="13"/>
      <c r="AN133" s="12"/>
      <c r="AO133" s="12"/>
      <c r="AP133" s="13"/>
      <c r="AQ133" s="12"/>
      <c r="AR133" s="12"/>
      <c r="AS133" s="13"/>
      <c r="AT133" s="12"/>
      <c r="AU133" s="12"/>
      <c r="AV133" s="13"/>
      <c r="AW133" s="12"/>
      <c r="AX133" s="12"/>
      <c r="AY133" s="13"/>
      <c r="AZ133" s="12"/>
      <c r="BA133" s="12"/>
      <c r="BB133" s="13"/>
      <c r="BC133" s="12"/>
      <c r="BD133" s="12"/>
      <c r="BE133" s="13"/>
      <c r="BF133" s="12"/>
      <c r="BG133" s="12">
        <v>0</v>
      </c>
      <c r="BH133" s="13"/>
      <c r="BI133" s="12"/>
      <c r="BJ133" s="12"/>
      <c r="BK133" s="13"/>
      <c r="BL133" s="12"/>
      <c r="BM133" s="12"/>
      <c r="BN133" s="13"/>
      <c r="BO133" s="12"/>
      <c r="BP133" s="12"/>
      <c r="BQ133" s="13"/>
      <c r="BR133" s="12"/>
      <c r="BS133" s="12"/>
      <c r="BT133" s="13"/>
      <c r="BU133" s="12"/>
      <c r="BV133" s="12"/>
      <c r="BW133" s="13"/>
      <c r="BX133" s="12"/>
      <c r="BY133" s="12"/>
      <c r="BZ133" s="13"/>
      <c r="CA133" s="12"/>
      <c r="CB133" s="12"/>
      <c r="CC133" s="13"/>
      <c r="CD133" s="12"/>
      <c r="CE133" s="12"/>
      <c r="CF133" s="13"/>
      <c r="CG133" s="12"/>
      <c r="CH133" s="12"/>
      <c r="CI133" s="13"/>
      <c r="CJ133" s="12"/>
      <c r="CK133" s="12"/>
      <c r="CL133" s="13"/>
      <c r="CM133" s="12"/>
      <c r="CN133" s="12"/>
      <c r="CO133" s="13"/>
      <c r="CP133" s="12"/>
      <c r="CQ133" s="12"/>
      <c r="CR133" s="13"/>
      <c r="CS133" s="12"/>
      <c r="CT133" s="12"/>
      <c r="CU133" s="13"/>
      <c r="CV133" s="12"/>
      <c r="CW133" s="12"/>
      <c r="CX133" s="13"/>
      <c r="CY133" s="12"/>
      <c r="CZ133" s="12"/>
      <c r="DA133" s="13"/>
      <c r="DB133" s="12"/>
      <c r="DC133" s="12"/>
      <c r="DD133" s="13"/>
      <c r="DE133" s="12"/>
      <c r="DF133" s="12"/>
      <c r="DG133" s="13"/>
      <c r="DH133" s="12"/>
      <c r="DI133" s="12"/>
      <c r="DJ133" s="13"/>
      <c r="DK133" s="12"/>
      <c r="DL133" s="12"/>
      <c r="DM133" s="13"/>
      <c r="DN133" s="12"/>
      <c r="DO133" s="12"/>
      <c r="DP133" s="13"/>
      <c r="DQ133" s="12"/>
      <c r="DR133" s="12"/>
      <c r="DS133" s="13"/>
      <c r="DT133" s="12"/>
      <c r="DU133" s="12"/>
      <c r="DV133" s="13"/>
      <c r="DW133" s="12"/>
      <c r="DX133" s="12"/>
      <c r="DY133" s="13"/>
      <c r="DZ133" s="12"/>
      <c r="EA133" s="12"/>
      <c r="EB133" s="13"/>
      <c r="EC133" s="12"/>
      <c r="ED133" s="12"/>
      <c r="EE133" s="13"/>
      <c r="EF133" s="12"/>
      <c r="EG133" s="12"/>
      <c r="EH133" s="13"/>
      <c r="EI133" s="12"/>
      <c r="EJ133" s="12"/>
      <c r="EK133" s="13"/>
      <c r="EL133" s="12"/>
      <c r="EM133" s="12"/>
      <c r="EN133" s="13"/>
      <c r="EO133" s="12"/>
      <c r="EP133" s="12"/>
      <c r="EQ133" s="13"/>
      <c r="ER133" s="12"/>
      <c r="ES133" s="12"/>
      <c r="ET133" s="13"/>
      <c r="EU133" s="12"/>
      <c r="EV133" s="12"/>
      <c r="EW133" s="13"/>
      <c r="EX133" s="12"/>
      <c r="EY133" s="12"/>
      <c r="EZ133" s="13"/>
      <c r="FA133" s="12"/>
      <c r="FB133" s="12"/>
      <c r="FC133" s="13"/>
      <c r="FD133" s="12"/>
      <c r="FE133" s="12"/>
      <c r="FF133" s="13"/>
      <c r="FG133" s="12"/>
      <c r="FH133" s="12"/>
      <c r="FI133" s="13"/>
      <c r="FJ133" s="12"/>
      <c r="FK133" s="12"/>
      <c r="FL133" s="13"/>
      <c r="FM133" s="12"/>
      <c r="FN133" s="12"/>
      <c r="FO133" s="13"/>
      <c r="FP133" s="12"/>
      <c r="FQ133" s="12"/>
      <c r="FR133" s="13"/>
      <c r="FS133" s="12"/>
      <c r="FT133" s="12"/>
      <c r="FU133" s="13"/>
      <c r="FV133" s="12"/>
      <c r="FW133" s="12"/>
      <c r="FX133" s="13"/>
      <c r="FY133" s="12"/>
      <c r="FZ133" s="12"/>
      <c r="GA133" s="13"/>
      <c r="GB133" s="11"/>
      <c r="GC133" s="12"/>
      <c r="GD133" s="13"/>
      <c r="GE133" s="11"/>
      <c r="GF133" s="12"/>
      <c r="GG133" s="13"/>
      <c r="GH133" s="12"/>
      <c r="GI133" s="12"/>
      <c r="GJ133" s="13"/>
      <c r="GK133" s="11"/>
      <c r="GL133" s="12"/>
      <c r="GM133" s="13"/>
      <c r="GN133" s="11"/>
      <c r="GO133" s="12"/>
      <c r="GP133" s="13"/>
      <c r="GQ133" s="11"/>
      <c r="GR133" s="12"/>
      <c r="GS133" s="13"/>
      <c r="GT133" s="11"/>
      <c r="GU133" s="12">
        <v>0</v>
      </c>
      <c r="GV133" s="13"/>
      <c r="GW133" s="11">
        <v>0</v>
      </c>
      <c r="GX133" s="12">
        <v>0</v>
      </c>
      <c r="GY133" s="13"/>
      <c r="GZ133" s="11"/>
      <c r="HA133" s="12"/>
      <c r="HB133" s="13"/>
      <c r="HC133" s="11"/>
      <c r="HD133" s="12"/>
      <c r="HE133" s="13"/>
      <c r="HF133" s="12"/>
      <c r="HG133" s="12"/>
      <c r="HH133" s="13"/>
      <c r="HI133" s="11"/>
      <c r="HJ133" s="12"/>
      <c r="HK133" s="13"/>
      <c r="HL133" s="11"/>
      <c r="HM133" s="12"/>
      <c r="HN133" s="13"/>
      <c r="HO133" s="11"/>
      <c r="HP133" s="12"/>
      <c r="HQ133" s="13"/>
      <c r="HR133" s="11"/>
      <c r="HS133" s="12"/>
      <c r="HT133" s="13"/>
      <c r="HU133" s="11"/>
      <c r="HV133" s="12"/>
      <c r="HW133" s="13"/>
      <c r="HX133" s="11"/>
      <c r="HY133" s="12"/>
      <c r="HZ133" s="13"/>
      <c r="IA133" s="11"/>
      <c r="IB133" s="12"/>
      <c r="IC133" s="13"/>
      <c r="ID133" s="11"/>
      <c r="IE133" s="12"/>
      <c r="IF133" s="13"/>
      <c r="IG133" s="11"/>
      <c r="IH133" s="12"/>
      <c r="II133" s="13"/>
      <c r="IJ133" s="11"/>
      <c r="IK133" s="12"/>
      <c r="IL133" s="13"/>
      <c r="IM133" s="12"/>
      <c r="IN133" s="12"/>
      <c r="IO133" s="13"/>
      <c r="IP133" s="12"/>
      <c r="IQ133" s="12"/>
      <c r="IR133" s="13"/>
      <c r="IS133" s="12"/>
      <c r="IT133" s="12"/>
      <c r="IU133" s="13"/>
    </row>
    <row r="134" spans="1:255" ht="12.75" customHeight="1" x14ac:dyDescent="0.2">
      <c r="A134" s="5"/>
      <c r="B134" s="17" t="s">
        <v>316</v>
      </c>
      <c r="C134" s="7" t="s">
        <v>60</v>
      </c>
      <c r="D134" s="5" t="s">
        <v>1</v>
      </c>
      <c r="E134" s="5" t="s">
        <v>14</v>
      </c>
      <c r="F134" s="11"/>
      <c r="G134" s="11"/>
      <c r="H134" s="12"/>
      <c r="I134" s="13"/>
      <c r="J134" s="11"/>
      <c r="K134" s="12"/>
      <c r="L134" s="13"/>
      <c r="M134" s="11"/>
      <c r="N134" s="12"/>
      <c r="O134" s="13"/>
      <c r="P134" s="11"/>
      <c r="Q134" s="12"/>
      <c r="R134" s="13"/>
      <c r="S134" s="11"/>
      <c r="T134" s="12"/>
      <c r="U134" s="13" t="s">
        <v>3</v>
      </c>
      <c r="V134" s="12">
        <v>740.29743181365711</v>
      </c>
      <c r="W134" s="12" t="s">
        <v>3</v>
      </c>
      <c r="X134" s="13" t="s">
        <v>3</v>
      </c>
      <c r="Y134" s="12">
        <v>875.85618289203001</v>
      </c>
      <c r="Z134" s="12">
        <v>135.55875107837292</v>
      </c>
      <c r="AA134" s="13">
        <v>0.18311390159258978</v>
      </c>
      <c r="AB134" s="12">
        <v>891.50095162253638</v>
      </c>
      <c r="AC134" s="12">
        <v>15.644768730506316</v>
      </c>
      <c r="AD134" s="13">
        <v>1.786225756704507E-2</v>
      </c>
      <c r="AE134" s="12">
        <v>895.06560621142751</v>
      </c>
      <c r="AF134" s="12">
        <v>3.5646545888911305</v>
      </c>
      <c r="AG134" s="13">
        <v>3.9984865775000156E-3</v>
      </c>
      <c r="AH134" s="12">
        <v>923.16840002654453</v>
      </c>
      <c r="AI134" s="12">
        <v>28.10279381511711</v>
      </c>
      <c r="AJ134" s="13">
        <v>3.1397468096298287E-2</v>
      </c>
      <c r="AK134" s="12">
        <v>1084.3149127347533</v>
      </c>
      <c r="AL134" s="12">
        <v>161.1465127082088</v>
      </c>
      <c r="AM134" s="13">
        <v>0.17455809005548195</v>
      </c>
      <c r="AN134" s="12">
        <v>1106.5188492932512</v>
      </c>
      <c r="AO134" s="12">
        <v>22.203936558497762</v>
      </c>
      <c r="AP134" s="13">
        <v>2.0477387424744586E-2</v>
      </c>
      <c r="AQ134" s="12">
        <v>1117.151311964961</v>
      </c>
      <c r="AR134" s="12">
        <v>10.632462671709963</v>
      </c>
      <c r="AS134" s="13">
        <v>9.6089304565403211E-3</v>
      </c>
      <c r="AT134" s="12">
        <v>1130.164466122503</v>
      </c>
      <c r="AU134" s="12">
        <v>13.013154157541923</v>
      </c>
      <c r="AV134" s="13">
        <v>1.1648515306895257E-2</v>
      </c>
      <c r="AW134" s="12">
        <v>1137.4624142278851</v>
      </c>
      <c r="AX134" s="12">
        <v>7.2979481053821544</v>
      </c>
      <c r="AY134" s="13">
        <v>6.4574213082639886E-3</v>
      </c>
      <c r="AZ134" s="12">
        <v>1090.5856287743047</v>
      </c>
      <c r="BA134" s="12">
        <v>-46.876785453580361</v>
      </c>
      <c r="BB134" s="13">
        <v>-4.121172257406025E-2</v>
      </c>
      <c r="BC134" s="12">
        <v>1101.3773415621472</v>
      </c>
      <c r="BD134" s="12">
        <v>10.791712787842469</v>
      </c>
      <c r="BE134" s="13">
        <v>9.895337425242845E-3</v>
      </c>
      <c r="BF134" s="12">
        <v>1060.8613259008559</v>
      </c>
      <c r="BG134" s="12">
        <v>-40.516015661291298</v>
      </c>
      <c r="BH134" s="13">
        <v>-3.6786679852905846E-2</v>
      </c>
      <c r="BI134" s="12">
        <v>1076.5798500232265</v>
      </c>
      <c r="BJ134" s="12">
        <v>15.71852412237048</v>
      </c>
      <c r="BK134" s="13">
        <v>1.4816756666120146E-2</v>
      </c>
      <c r="BL134" s="12">
        <v>1044.6749366248589</v>
      </c>
      <c r="BM134" s="12">
        <v>-31.904913398367611</v>
      </c>
      <c r="BN134" s="13">
        <v>-2.9635436143152116E-2</v>
      </c>
      <c r="BO134" s="12">
        <v>1051.1301970933705</v>
      </c>
      <c r="BP134" s="12">
        <v>6.4552604685115424</v>
      </c>
      <c r="BQ134" s="13">
        <v>6.1792048820155099E-3</v>
      </c>
      <c r="BR134" s="12">
        <v>1048.8954077908288</v>
      </c>
      <c r="BS134" s="12">
        <v>-2.23478930254154</v>
      </c>
      <c r="BT134" s="13">
        <v>-2.1260822957244185E-3</v>
      </c>
      <c r="BU134" s="12">
        <v>1049.6724985068684</v>
      </c>
      <c r="BV134" s="12">
        <v>0.77709071603952695</v>
      </c>
      <c r="BW134" s="13">
        <v>7.4086578153309546E-4</v>
      </c>
      <c r="BX134" s="12">
        <v>1063.9336253235119</v>
      </c>
      <c r="BY134" s="12">
        <v>14.261126816643442</v>
      </c>
      <c r="BZ134" s="13">
        <v>1.3586263179162561E-2</v>
      </c>
      <c r="CA134" s="12">
        <v>1056.8105965890238</v>
      </c>
      <c r="CB134" s="12">
        <v>-7.1230287344880034</v>
      </c>
      <c r="CC134" s="13">
        <v>-6.6949935268021399E-3</v>
      </c>
      <c r="CD134" s="12">
        <v>1054.1565890238237</v>
      </c>
      <c r="CE134" s="12">
        <v>-2.6540075652000654</v>
      </c>
      <c r="CF134" s="13">
        <v>-2.5113370113492017E-3</v>
      </c>
      <c r="CG134" s="12">
        <v>1073.1377676023624</v>
      </c>
      <c r="CH134" s="12">
        <v>18.981178578538568</v>
      </c>
      <c r="CI134" s="13">
        <v>1.8006033236594998E-2</v>
      </c>
      <c r="CJ134" s="12">
        <v>1026.6170416086004</v>
      </c>
      <c r="CK134" s="12">
        <v>-46.520725993762007</v>
      </c>
      <c r="CL134" s="13">
        <v>-4.3350189880745793E-2</v>
      </c>
      <c r="CM134" s="12">
        <v>1013.5682420864025</v>
      </c>
      <c r="CN134" s="12">
        <v>-13.048799522197863</v>
      </c>
      <c r="CO134" s="13">
        <v>-1.2710484039649028E-2</v>
      </c>
      <c r="CP134" s="12">
        <v>975.82595659964159</v>
      </c>
      <c r="CQ134" s="12">
        <v>-37.742285486760863</v>
      </c>
      <c r="CR134" s="13">
        <v>-3.7237044255717167E-2</v>
      </c>
      <c r="CS134" s="12">
        <v>1021.8448404008229</v>
      </c>
      <c r="CT134" s="12">
        <v>46.018883801181296</v>
      </c>
      <c r="CU134" s="13">
        <v>4.7158905222749459E-2</v>
      </c>
      <c r="CV134" s="12">
        <v>1034.0897299090848</v>
      </c>
      <c r="CW134" s="12">
        <v>12.244889508261956</v>
      </c>
      <c r="CX134" s="13">
        <v>1.1983120160844463E-2</v>
      </c>
      <c r="CY134" s="12">
        <v>1017.661075054748</v>
      </c>
      <c r="CZ134" s="12">
        <v>-16.428654854336777</v>
      </c>
      <c r="DA134" s="13">
        <v>-1.5887068964296924E-2</v>
      </c>
      <c r="DB134" s="12">
        <v>1039.6823173402349</v>
      </c>
      <c r="DC134" s="12">
        <v>22.021242285486817</v>
      </c>
      <c r="DD134" s="13">
        <v>2.1639072993238084E-2</v>
      </c>
      <c r="DE134" s="12">
        <v>1031.7630964231203</v>
      </c>
      <c r="DF134" s="12">
        <v>-7.9192209171146217</v>
      </c>
      <c r="DG134" s="13">
        <v>-7.6169622056995179E-3</v>
      </c>
      <c r="DH134" s="12">
        <v>1038.8852252969673</v>
      </c>
      <c r="DI134" s="12">
        <v>7.1221288738469912</v>
      </c>
      <c r="DJ134" s="13">
        <v>6.9028722761432793E-3</v>
      </c>
      <c r="DK134" s="12">
        <v>1021.4817612316676</v>
      </c>
      <c r="DL134" s="12">
        <v>-17.403464065299634</v>
      </c>
      <c r="DM134" s="13">
        <v>-1.6752056571335716E-2</v>
      </c>
      <c r="DN134" s="12">
        <v>898.65400225628775</v>
      </c>
      <c r="DO134" s="12">
        <v>-122.82775897537989</v>
      </c>
      <c r="DP134" s="13">
        <v>-0.12024469122902248</v>
      </c>
      <c r="DQ134" s="12">
        <v>917.84218992633885</v>
      </c>
      <c r="DR134" s="12">
        <v>19.188187670051125</v>
      </c>
      <c r="DS134" s="13">
        <v>2.1352141783016032E-2</v>
      </c>
      <c r="DT134" s="12">
        <v>943.5429530824872</v>
      </c>
      <c r="DU134" s="12">
        <v>25.700763156148348</v>
      </c>
      <c r="DV134" s="13">
        <v>2.8001287626809646E-2</v>
      </c>
      <c r="DW134" s="12">
        <v>960.1779653593469</v>
      </c>
      <c r="DX134" s="12">
        <v>16.635012276859701</v>
      </c>
      <c r="DY134" s="13">
        <v>1.7630370957161245E-2</v>
      </c>
      <c r="DZ134" s="12">
        <v>1121.1600252173337</v>
      </c>
      <c r="EA134" s="12">
        <v>160.9820598579868</v>
      </c>
      <c r="EB134" s="13">
        <v>0.16765856504292853</v>
      </c>
      <c r="EC134" s="12">
        <v>1169.1609582586768</v>
      </c>
      <c r="ED134" s="12">
        <v>48.00093304134311</v>
      </c>
      <c r="EE134" s="13">
        <v>4.2813632275230606E-2</v>
      </c>
      <c r="EF134" s="12">
        <v>1235.2685858384764</v>
      </c>
      <c r="EG134" s="12">
        <v>66.107627579799583</v>
      </c>
      <c r="EH134" s="13">
        <v>5.654279431145115E-2</v>
      </c>
      <c r="EI134" s="12">
        <v>1189.6218329019839</v>
      </c>
      <c r="EJ134" s="12">
        <v>-45.646752936492426</v>
      </c>
      <c r="EK134" s="13">
        <v>-3.6952897094447157E-2</v>
      </c>
      <c r="EL134" s="12">
        <v>1276.4401181232995</v>
      </c>
      <c r="EM134" s="12">
        <v>86.818285221315435</v>
      </c>
      <c r="EN134" s="13">
        <v>7.2979734248428629E-2</v>
      </c>
      <c r="EO134" s="12">
        <v>1309.8709456500098</v>
      </c>
      <c r="EP134" s="12">
        <v>33.430827526710488</v>
      </c>
      <c r="EQ134" s="13">
        <v>2.6190674401445957E-2</v>
      </c>
      <c r="ER134" s="12">
        <v>1441.6737474284955</v>
      </c>
      <c r="ES134" s="12">
        <v>131.80280177848556</v>
      </c>
      <c r="ET134" s="13">
        <v>0.10062273861115356</v>
      </c>
      <c r="EU134" s="12">
        <v>1367.3523180038489</v>
      </c>
      <c r="EV134" s="12">
        <v>-74.321429424646581</v>
      </c>
      <c r="EW134" s="13">
        <v>-5.1552183396009865E-2</v>
      </c>
      <c r="EX134" s="12">
        <v>1399.9018355564403</v>
      </c>
      <c r="EY134" s="12">
        <v>32.54951755259156</v>
      </c>
      <c r="EZ134" s="13">
        <v>2.3804777396442711E-2</v>
      </c>
      <c r="FA134" s="12">
        <v>1379.4741854137633</v>
      </c>
      <c r="FB134" s="12">
        <v>-20.427650142677098</v>
      </c>
      <c r="FC134" s="13">
        <v>-1.4592201841465147E-2</v>
      </c>
      <c r="FD134" s="12">
        <v>1370.5052452053883</v>
      </c>
      <c r="FE134" s="12">
        <v>-8.9689402083750132</v>
      </c>
      <c r="FF134" s="13">
        <v>-6.5017093492654165E-3</v>
      </c>
      <c r="FG134" s="12">
        <v>1493.332051231004</v>
      </c>
      <c r="FH134" s="12">
        <v>122.82680602561577</v>
      </c>
      <c r="FI134" s="13">
        <v>8.9621551216470197E-2</v>
      </c>
      <c r="FJ134" s="12">
        <v>1920.5750998739131</v>
      </c>
      <c r="FK134" s="12">
        <v>427.24304864290917</v>
      </c>
      <c r="FL134" s="13">
        <v>0.28610050141943866</v>
      </c>
      <c r="FM134" s="12">
        <v>2067.4579958855929</v>
      </c>
      <c r="FN134" s="12">
        <v>146.88289601167952</v>
      </c>
      <c r="FO134" s="13">
        <v>7.647860061359868E-2</v>
      </c>
      <c r="FP134" s="12">
        <v>2197.0461264848363</v>
      </c>
      <c r="FQ134" s="12">
        <v>129.58813059924347</v>
      </c>
      <c r="FR134" s="13">
        <v>6.2679933936812482E-2</v>
      </c>
      <c r="FS134" s="12">
        <v>2233.4092321985531</v>
      </c>
      <c r="FT134" s="12">
        <v>36.363105713716912</v>
      </c>
      <c r="FU134" s="13">
        <v>1.6550906817735411E-2</v>
      </c>
      <c r="FV134" s="12">
        <v>2351.4701227685978</v>
      </c>
      <c r="FW134" s="12">
        <v>118.06089057004455</v>
      </c>
      <c r="FX134" s="13">
        <v>5.2861288861883127E-2</v>
      </c>
      <c r="FY134" s="12">
        <v>2416.6540208374804</v>
      </c>
      <c r="FZ134" s="12">
        <v>65.183898068882954</v>
      </c>
      <c r="GA134" s="13">
        <v>2.7720487467702171E-2</v>
      </c>
      <c r="GB134" s="12">
        <v>2486.3498944853673</v>
      </c>
      <c r="GC134" s="12">
        <v>69.69587364788687</v>
      </c>
      <c r="GD134" s="13">
        <v>2.883982276607977E-2</v>
      </c>
      <c r="GE134" s="12">
        <v>2434.1536956666005</v>
      </c>
      <c r="GF134" s="12">
        <v>-52.196198818767208</v>
      </c>
      <c r="GG134" s="13">
        <v>-2.0993102754578663E-2</v>
      </c>
      <c r="GH134" s="12">
        <v>2343.9421275466188</v>
      </c>
      <c r="GI134" s="12">
        <v>-90.21156811998128</v>
      </c>
      <c r="GJ134" s="13">
        <v>-3.7060752688123366E-2</v>
      </c>
      <c r="GK134" s="12">
        <v>2179.8390855398497</v>
      </c>
      <c r="GL134" s="12">
        <v>-164.10304200676921</v>
      </c>
      <c r="GM134" s="13">
        <v>-7.0011558765972759E-2</v>
      </c>
      <c r="GN134" s="12">
        <v>2011.6601221049837</v>
      </c>
      <c r="GO134" s="12">
        <v>-168.17896343486618</v>
      </c>
      <c r="GP134" s="13">
        <v>-7.7152008398461924E-2</v>
      </c>
      <c r="GQ134" s="12">
        <v>2027.4454057999867</v>
      </c>
      <c r="GR134" s="12">
        <v>15.78528369500312</v>
      </c>
      <c r="GS134" s="13">
        <v>7.8468939765459211E-3</v>
      </c>
      <c r="GT134" s="12">
        <v>1771.6574782666401</v>
      </c>
      <c r="GU134" s="12">
        <v>-255.78792753334665</v>
      </c>
      <c r="GV134" s="13">
        <v>-0.12616267091661504</v>
      </c>
      <c r="GW134" s="12">
        <v>1679.6854004910742</v>
      </c>
      <c r="GX134" s="12">
        <v>-91.972077775565779</v>
      </c>
      <c r="GY134" s="13">
        <v>-5.1913013042199196E-2</v>
      </c>
      <c r="GZ134" s="12">
        <v>1697.0375366646758</v>
      </c>
      <c r="HA134" s="12">
        <v>17.352136173601544</v>
      </c>
      <c r="HB134" s="13">
        <v>1.0330587006667225E-2</v>
      </c>
      <c r="HC134" s="12">
        <v>1697.2810962903973</v>
      </c>
      <c r="HD134" s="12">
        <v>0.24355962572147052</v>
      </c>
      <c r="HE134" s="13">
        <v>1.4352047050181227E-4</v>
      </c>
      <c r="HF134" s="12">
        <v>1612.9257867144468</v>
      </c>
      <c r="HG134" s="12">
        <v>-84.355309575950457</v>
      </c>
      <c r="HH134" s="13">
        <v>-4.9700258702178868E-2</v>
      </c>
      <c r="HI134" s="12">
        <v>1622.7916278452451</v>
      </c>
      <c r="HJ134" s="12">
        <v>9.8658411307983052</v>
      </c>
      <c r="HK134" s="13">
        <v>6.116735941642526E-3</v>
      </c>
      <c r="HL134" s="12">
        <v>1557.9982281505077</v>
      </c>
      <c r="HM134" s="12">
        <v>-64.793399694737445</v>
      </c>
      <c r="HN134" s="13">
        <v>-3.9927122239822421E-2</v>
      </c>
      <c r="HO134" s="12">
        <v>1564.6353666467583</v>
      </c>
      <c r="HP134" s="12">
        <v>6.6371384962504747</v>
      </c>
      <c r="HQ134" s="13">
        <v>4.2600423905034823E-3</v>
      </c>
      <c r="HR134" s="12">
        <v>1572.8688552657773</v>
      </c>
      <c r="HS134" s="12">
        <v>8.2334886190191447</v>
      </c>
      <c r="HT134" s="13">
        <v>5.2622411550524717E-3</v>
      </c>
      <c r="HU134" s="12">
        <v>1594.1842272214478</v>
      </c>
      <c r="HV134" s="12">
        <v>21.315371955670557</v>
      </c>
      <c r="HW134" s="13">
        <v>1.3551906685868476E-2</v>
      </c>
      <c r="HX134" s="12">
        <v>1662.6846280443294</v>
      </c>
      <c r="HY134" s="12">
        <v>68.50040082288146</v>
      </c>
      <c r="HZ134" s="13">
        <v>4.2968936496299959E-2</v>
      </c>
      <c r="IA134" s="12">
        <v>1613.6758059592539</v>
      </c>
      <c r="IB134" s="12">
        <v>-49.008822085075366</v>
      </c>
      <c r="IC134" s="13">
        <v>-2.9475717317913874E-2</v>
      </c>
      <c r="ID134" s="12">
        <v>1666.4780503019442</v>
      </c>
      <c r="IE134" s="12">
        <v>52.802244342690237</v>
      </c>
      <c r="IF134" s="13">
        <v>3.2721717799630623E-2</v>
      </c>
      <c r="IG134" s="12">
        <v>1718.6759466454309</v>
      </c>
      <c r="IH134" s="12">
        <v>52.197896343486683</v>
      </c>
      <c r="II134" s="13">
        <v>3.1322282543132962E-2</v>
      </c>
      <c r="IJ134" s="12"/>
      <c r="IK134" s="12"/>
      <c r="IL134" s="13"/>
      <c r="IM134" s="12"/>
      <c r="IN134" s="12"/>
      <c r="IO134" s="13"/>
      <c r="IP134" s="12"/>
      <c r="IQ134" s="12"/>
      <c r="IR134" s="13"/>
      <c r="IS134" s="12"/>
      <c r="IT134" s="12"/>
      <c r="IU134" s="13"/>
    </row>
    <row r="135" spans="1:255" ht="12.75" customHeight="1" x14ac:dyDescent="0.2">
      <c r="A135" s="5"/>
      <c r="B135" s="18" t="s">
        <v>317</v>
      </c>
      <c r="C135" s="18" t="s">
        <v>60</v>
      </c>
      <c r="D135" s="39" t="s">
        <v>1</v>
      </c>
      <c r="E135" s="39" t="s">
        <v>2</v>
      </c>
      <c r="F135" s="11"/>
      <c r="G135" s="11"/>
      <c r="H135" s="12"/>
      <c r="I135" s="13"/>
      <c r="J135" s="11"/>
      <c r="K135" s="12"/>
      <c r="L135" s="13"/>
      <c r="M135" s="11"/>
      <c r="N135" s="12"/>
      <c r="O135" s="13"/>
      <c r="P135" s="11"/>
      <c r="Q135" s="12"/>
      <c r="R135" s="13"/>
      <c r="S135" s="11"/>
      <c r="T135" s="12"/>
      <c r="U135" s="13"/>
      <c r="V135" s="12"/>
      <c r="W135" s="12"/>
      <c r="X135" s="13"/>
      <c r="Y135" s="12"/>
      <c r="Z135" s="12"/>
      <c r="AA135" s="13"/>
      <c r="AB135" s="12"/>
      <c r="AC135" s="12"/>
      <c r="AD135" s="13"/>
      <c r="AE135" s="12"/>
      <c r="AF135" s="12"/>
      <c r="AG135" s="13"/>
      <c r="AH135" s="12"/>
      <c r="AI135" s="12"/>
      <c r="AJ135" s="13"/>
      <c r="AK135" s="12"/>
      <c r="AL135" s="12"/>
      <c r="AM135" s="13"/>
      <c r="AN135" s="12"/>
      <c r="AO135" s="12"/>
      <c r="AP135" s="13"/>
      <c r="AQ135" s="12"/>
      <c r="AR135" s="12"/>
      <c r="AS135" s="13"/>
      <c r="AT135" s="12"/>
      <c r="AU135" s="12"/>
      <c r="AV135" s="13"/>
      <c r="AW135" s="12"/>
      <c r="AX135" s="12"/>
      <c r="AY135" s="13"/>
      <c r="AZ135" s="12"/>
      <c r="BA135" s="12"/>
      <c r="BB135" s="13"/>
      <c r="BC135" s="12"/>
      <c r="BD135" s="12"/>
      <c r="BE135" s="13"/>
      <c r="BF135" s="12"/>
      <c r="BG135" s="12">
        <v>0</v>
      </c>
      <c r="BH135" s="13"/>
      <c r="BI135" s="12"/>
      <c r="BJ135" s="12"/>
      <c r="BK135" s="13"/>
      <c r="BL135" s="12"/>
      <c r="BM135" s="12"/>
      <c r="BN135" s="13"/>
      <c r="BO135" s="12"/>
      <c r="BP135" s="12"/>
      <c r="BQ135" s="13"/>
      <c r="BR135" s="12"/>
      <c r="BS135" s="12"/>
      <c r="BT135" s="13"/>
      <c r="BU135" s="12"/>
      <c r="BV135" s="12"/>
      <c r="BW135" s="13"/>
      <c r="BX135" s="12"/>
      <c r="BY135" s="12"/>
      <c r="BZ135" s="13"/>
      <c r="CA135" s="12"/>
      <c r="CB135" s="12"/>
      <c r="CC135" s="13"/>
      <c r="CD135" s="12"/>
      <c r="CE135" s="12"/>
      <c r="CF135" s="13"/>
      <c r="CG135" s="12"/>
      <c r="CH135" s="12"/>
      <c r="CI135" s="13"/>
      <c r="CJ135" s="12"/>
      <c r="CK135" s="12"/>
      <c r="CL135" s="13"/>
      <c r="CM135" s="12"/>
      <c r="CN135" s="12"/>
      <c r="CO135" s="13"/>
      <c r="CP135" s="12"/>
      <c r="CQ135" s="12"/>
      <c r="CR135" s="13"/>
      <c r="CS135" s="12"/>
      <c r="CT135" s="12"/>
      <c r="CU135" s="13"/>
      <c r="CV135" s="12"/>
      <c r="CW135" s="12"/>
      <c r="CX135" s="13"/>
      <c r="CY135" s="12"/>
      <c r="CZ135" s="12"/>
      <c r="DA135" s="13" t="s">
        <v>3</v>
      </c>
      <c r="DB135" s="12"/>
      <c r="DC135" s="12"/>
      <c r="DD135" s="13"/>
      <c r="DE135" s="12"/>
      <c r="DF135" s="12"/>
      <c r="DG135" s="13"/>
      <c r="DH135" s="12"/>
      <c r="DI135" s="12"/>
      <c r="DJ135" s="13"/>
      <c r="DK135" s="12"/>
      <c r="DL135" s="12"/>
      <c r="DM135" s="13"/>
      <c r="DN135" s="12">
        <v>935.23197557900323</v>
      </c>
      <c r="DO135" s="12" t="s">
        <v>3</v>
      </c>
      <c r="DP135" s="13" t="s">
        <v>3</v>
      </c>
      <c r="DQ135" s="12">
        <v>956.90964098480333</v>
      </c>
      <c r="DR135" s="12">
        <v>21.677665405800063</v>
      </c>
      <c r="DS135" s="13">
        <v>2.3178918142078508E-2</v>
      </c>
      <c r="DT135" s="12">
        <v>993.57709735217986</v>
      </c>
      <c r="DU135" s="12">
        <v>36.667456367376623</v>
      </c>
      <c r="DV135" s="13">
        <v>3.8318619435833368E-2</v>
      </c>
      <c r="DW135" s="12">
        <v>975.42577344216602</v>
      </c>
      <c r="DX135" s="12">
        <v>-18.151323910013851</v>
      </c>
      <c r="DY135" s="13">
        <v>-1.8268661745913795E-2</v>
      </c>
      <c r="DZ135" s="12">
        <v>1010.8275360010617</v>
      </c>
      <c r="EA135" s="12">
        <v>35.401762558895662</v>
      </c>
      <c r="EB135" s="13">
        <v>3.6293650960202539E-2</v>
      </c>
      <c r="EC135" s="12">
        <v>1110.8237480921096</v>
      </c>
      <c r="ED135" s="12">
        <v>99.996212091047781</v>
      </c>
      <c r="EE135" s="13">
        <v>9.8925097041423271E-2</v>
      </c>
      <c r="EF135" s="12">
        <v>1066.5006357422521</v>
      </c>
      <c r="EG135" s="12">
        <v>-44.323112349857276</v>
      </c>
      <c r="EH135" s="13">
        <v>-3.9901120610703722E-2</v>
      </c>
      <c r="EI135" s="12">
        <v>1077.4692560886588</v>
      </c>
      <c r="EJ135" s="12">
        <v>10.96862034640654</v>
      </c>
      <c r="EK135" s="13">
        <v>1.02846824266285E-2</v>
      </c>
      <c r="EL135" s="12">
        <v>1130.1019749153891</v>
      </c>
      <c r="EM135" s="12">
        <v>52.632718826730319</v>
      </c>
      <c r="EN135" s="13">
        <v>4.8848464612153641E-2</v>
      </c>
      <c r="EO135" s="12">
        <v>1139.9447514765411</v>
      </c>
      <c r="EP135" s="12">
        <v>9.842776561152121</v>
      </c>
      <c r="EQ135" s="13">
        <v>8.709635749365896E-3</v>
      </c>
      <c r="ER135" s="12">
        <v>1094.5467608998608</v>
      </c>
      <c r="ES135" s="12">
        <v>-45.397990576680478</v>
      </c>
      <c r="ET135" s="13">
        <v>-3.9824728801880593E-2</v>
      </c>
      <c r="EU135" s="12">
        <v>1098.2146459619087</v>
      </c>
      <c r="EV135" s="12">
        <v>3.6678850620478345</v>
      </c>
      <c r="EW135" s="13">
        <v>3.3510537814138708E-3</v>
      </c>
      <c r="EX135" s="12">
        <v>1127.2117008427899</v>
      </c>
      <c r="EY135" s="12">
        <v>28.997054880881333</v>
      </c>
      <c r="EZ135" s="13">
        <v>2.6403813669306331E-2</v>
      </c>
      <c r="FA135" s="12">
        <v>1116.6375764815182</v>
      </c>
      <c r="FB135" s="12">
        <v>-10.574124361271668</v>
      </c>
      <c r="FC135" s="13">
        <v>-9.3807794519571441E-3</v>
      </c>
      <c r="FD135" s="12">
        <v>1138.7036658039683</v>
      </c>
      <c r="FE135" s="12">
        <v>22.066089322450178</v>
      </c>
      <c r="FF135" s="13">
        <v>1.9761191802249334E-2</v>
      </c>
      <c r="FG135" s="12">
        <v>1163.2483283562281</v>
      </c>
      <c r="FH135" s="12">
        <v>24.544662552259535</v>
      </c>
      <c r="FI135" s="13">
        <v>2.1554916603285124E-2</v>
      </c>
      <c r="FJ135" s="12">
        <v>1139.1464012210497</v>
      </c>
      <c r="FK135" s="12">
        <v>-24.101927135178219</v>
      </c>
      <c r="FL135" s="13">
        <v>-2.0719502919240296E-2</v>
      </c>
      <c r="FM135" s="12">
        <v>1199.1204512575482</v>
      </c>
      <c r="FN135" s="12">
        <v>59.974050036498582</v>
      </c>
      <c r="FO135" s="13">
        <v>5.2648237287334254E-2</v>
      </c>
      <c r="FP135" s="12">
        <v>1303.0906111885326</v>
      </c>
      <c r="FQ135" s="12">
        <v>103.97015993098445</v>
      </c>
      <c r="FR135" s="13">
        <v>8.670535126137513E-2</v>
      </c>
      <c r="FS135" s="12">
        <v>1354.8501307319661</v>
      </c>
      <c r="FT135" s="12">
        <v>51.759519543433441</v>
      </c>
      <c r="FU135" s="13">
        <v>3.9720583587218306E-2</v>
      </c>
      <c r="FV135" s="12">
        <v>1360.9182825668593</v>
      </c>
      <c r="FW135" s="12">
        <v>6.0681518348930279</v>
      </c>
      <c r="FX135" s="13">
        <v>4.4788362175636198E-3</v>
      </c>
      <c r="FY135" s="12">
        <v>1345.3027314353969</v>
      </c>
      <c r="FZ135" s="12">
        <v>-15.615551131462237</v>
      </c>
      <c r="GA135" s="13">
        <v>-1.1474275370898401E-2</v>
      </c>
      <c r="GB135" s="12">
        <v>1363.5328820757848</v>
      </c>
      <c r="GC135" s="12">
        <v>18.230150640387741</v>
      </c>
      <c r="GD135" s="13">
        <v>1.3550965306475371E-2</v>
      </c>
      <c r="GE135" s="12">
        <v>1326.36110823545</v>
      </c>
      <c r="GF135" s="12">
        <v>-37.17177384033463</v>
      </c>
      <c r="GG135" s="13">
        <v>-2.7261369585562134E-2</v>
      </c>
      <c r="GH135" s="12">
        <v>1274.776201473223</v>
      </c>
      <c r="GI135" s="12">
        <v>-51.584906762227071</v>
      </c>
      <c r="GJ135" s="13">
        <v>-3.8892053183656738E-2</v>
      </c>
      <c r="GK135" s="12">
        <v>1181.3614360607869</v>
      </c>
      <c r="GL135" s="12">
        <v>-93.41476541243604</v>
      </c>
      <c r="GM135" s="13">
        <v>-7.3279345272118546E-2</v>
      </c>
      <c r="GN135" s="12">
        <v>1085.5739810206383</v>
      </c>
      <c r="GO135" s="12">
        <v>-95.787455040148629</v>
      </c>
      <c r="GP135" s="13">
        <v>-8.1082259938625501E-2</v>
      </c>
      <c r="GQ135" s="12">
        <v>1134.9648085473489</v>
      </c>
      <c r="GR135" s="12">
        <v>49.39082752671046</v>
      </c>
      <c r="GS135" s="13">
        <v>4.549743121171157E-2</v>
      </c>
      <c r="GT135" s="12">
        <v>1124.6752193244408</v>
      </c>
      <c r="GU135" s="12">
        <v>-10.289589222908022</v>
      </c>
      <c r="GV135" s="13">
        <v>-9.0659984745058431E-3</v>
      </c>
      <c r="GW135" s="12">
        <v>1159.5471365054086</v>
      </c>
      <c r="GX135" s="12">
        <v>34.871917180967721</v>
      </c>
      <c r="GY135" s="13">
        <v>3.1006211021448626E-2</v>
      </c>
      <c r="GZ135" s="12">
        <v>1181.4773548344283</v>
      </c>
      <c r="HA135" s="12">
        <v>21.930218329019816</v>
      </c>
      <c r="HB135" s="13">
        <v>1.8912744155543448E-2</v>
      </c>
      <c r="HC135" s="12">
        <v>1184.4668285884929</v>
      </c>
      <c r="HD135" s="12">
        <v>2.9894737540646479</v>
      </c>
      <c r="HE135" s="13">
        <v>2.5302844289245563E-3</v>
      </c>
      <c r="HF135" s="12">
        <v>1095.9751609264051</v>
      </c>
      <c r="HG135" s="12">
        <v>-88.491667662087806</v>
      </c>
      <c r="HH135" s="13">
        <v>-7.4710127397608628E-2</v>
      </c>
      <c r="HI135" s="12">
        <v>1089.7742252306059</v>
      </c>
      <c r="HJ135" s="12">
        <v>-6.2009356957991892</v>
      </c>
      <c r="HK135" s="13">
        <v>-5.6579162711659636E-3</v>
      </c>
      <c r="HL135" s="12">
        <v>1039.3099011215077</v>
      </c>
      <c r="HM135" s="12">
        <v>-50.464324109098321</v>
      </c>
      <c r="HN135" s="13">
        <v>-4.6307136781859159E-2</v>
      </c>
      <c r="HO135" s="12">
        <v>1068.0439670847434</v>
      </c>
      <c r="HP135" s="12">
        <v>28.7340659632357</v>
      </c>
      <c r="HQ135" s="13">
        <v>2.7647255099012336E-2</v>
      </c>
      <c r="HR135" s="12">
        <v>1109.9906390603223</v>
      </c>
      <c r="HS135" s="12">
        <v>41.946671975579001</v>
      </c>
      <c r="HT135" s="13">
        <v>3.9274293257864246E-2</v>
      </c>
      <c r="HU135" s="12">
        <v>1105.7606662684982</v>
      </c>
      <c r="HV135" s="12">
        <v>-4.2299727918241059</v>
      </c>
      <c r="HW135" s="13">
        <v>-3.8108184366356657E-3</v>
      </c>
      <c r="HX135" s="12">
        <v>1104.6323365850419</v>
      </c>
      <c r="HY135" s="12">
        <v>-1.1283296834562362</v>
      </c>
      <c r="HZ135" s="13">
        <v>-1.0204103997151215E-3</v>
      </c>
      <c r="IA135" s="12">
        <v>1112.2030021899263</v>
      </c>
      <c r="IB135" s="12">
        <v>7.5706656048842209</v>
      </c>
      <c r="IC135" s="13">
        <v>6.8535614558313807E-3</v>
      </c>
      <c r="ID135" s="12">
        <v>1132.367317008428</v>
      </c>
      <c r="IE135" s="12">
        <v>20.164314818501683</v>
      </c>
      <c r="IF135" s="13">
        <v>1.8130066884191276E-2</v>
      </c>
      <c r="IG135" s="12">
        <v>1152.3730559426635</v>
      </c>
      <c r="IH135" s="12">
        <v>20.005738934235548</v>
      </c>
      <c r="II135" s="13">
        <v>1.7667181517644126E-2</v>
      </c>
      <c r="IJ135" s="12"/>
      <c r="IK135" s="12"/>
      <c r="IL135" s="13"/>
      <c r="IM135" s="12"/>
      <c r="IN135" s="12"/>
      <c r="IO135" s="13"/>
      <c r="IP135" s="12"/>
      <c r="IQ135" s="12"/>
      <c r="IR135" s="13"/>
      <c r="IS135" s="12"/>
      <c r="IT135" s="12"/>
      <c r="IU135" s="13"/>
    </row>
    <row r="136" spans="1:255" ht="12.75" customHeight="1" x14ac:dyDescent="0.2">
      <c r="A136" s="5"/>
      <c r="B136" s="7" t="s">
        <v>61</v>
      </c>
      <c r="C136" s="7" t="s">
        <v>60</v>
      </c>
      <c r="D136" s="5" t="s">
        <v>1</v>
      </c>
      <c r="E136" s="5" t="s">
        <v>2</v>
      </c>
      <c r="F136" s="11"/>
      <c r="G136" s="11"/>
      <c r="H136" s="12"/>
      <c r="I136" s="13"/>
      <c r="J136" s="11"/>
      <c r="K136" s="12"/>
      <c r="L136" s="13"/>
      <c r="M136" s="11"/>
      <c r="N136" s="12"/>
      <c r="O136" s="13"/>
      <c r="P136" s="11"/>
      <c r="Q136" s="12"/>
      <c r="R136" s="13"/>
      <c r="S136" s="11"/>
      <c r="T136" s="12"/>
      <c r="U136" s="13" t="s">
        <v>3</v>
      </c>
      <c r="V136" s="12"/>
      <c r="W136" s="12"/>
      <c r="X136" s="13"/>
      <c r="Y136" s="12"/>
      <c r="Z136" s="12"/>
      <c r="AA136" s="13"/>
      <c r="AB136" s="12"/>
      <c r="AC136" s="12"/>
      <c r="AD136" s="13"/>
      <c r="AE136" s="12"/>
      <c r="AF136" s="12"/>
      <c r="AG136" s="13"/>
      <c r="AH136" s="12"/>
      <c r="AI136" s="12"/>
      <c r="AJ136" s="13"/>
      <c r="AK136" s="12"/>
      <c r="AL136" s="12"/>
      <c r="AM136" s="13"/>
      <c r="AN136" s="12"/>
      <c r="AO136" s="12"/>
      <c r="AP136" s="13"/>
      <c r="AQ136" s="12"/>
      <c r="AR136" s="12"/>
      <c r="AS136" s="13" t="s">
        <v>3</v>
      </c>
      <c r="AT136" s="12"/>
      <c r="AU136" s="12"/>
      <c r="AV136" s="13"/>
      <c r="AW136" s="12"/>
      <c r="AX136" s="12"/>
      <c r="AY136" s="13"/>
      <c r="AZ136" s="12"/>
      <c r="BA136" s="12"/>
      <c r="BB136" s="13"/>
      <c r="BC136" s="12"/>
      <c r="BD136" s="12"/>
      <c r="BE136" s="13"/>
      <c r="BF136" s="12"/>
      <c r="BG136" s="12" t="s">
        <v>3</v>
      </c>
      <c r="BH136" s="13" t="s">
        <v>3</v>
      </c>
      <c r="BI136" s="12">
        <v>1345.7813922622602</v>
      </c>
      <c r="BJ136" s="12" t="s">
        <v>3</v>
      </c>
      <c r="BK136" s="13" t="s">
        <v>3</v>
      </c>
      <c r="BL136" s="12">
        <v>3841.5366354768066</v>
      </c>
      <c r="BM136" s="12">
        <v>2495.7552432145467</v>
      </c>
      <c r="BN136" s="13">
        <v>1.8545027131183462</v>
      </c>
      <c r="BO136" s="12">
        <v>4226.6955405136368</v>
      </c>
      <c r="BP136" s="12">
        <v>385.15890503683033</v>
      </c>
      <c r="BQ136" s="13">
        <v>0.10026167692372523</v>
      </c>
      <c r="BR136" s="12">
        <v>3944.6524706350783</v>
      </c>
      <c r="BS136" s="12">
        <v>-282.04306987855881</v>
      </c>
      <c r="BT136" s="13">
        <v>-6.6728977087449293E-2</v>
      </c>
      <c r="BU136" s="12">
        <v>6451.0853261663015</v>
      </c>
      <c r="BV136" s="12">
        <v>2506.4328555312227</v>
      </c>
      <c r="BW136" s="13">
        <v>0.63540017129257875</v>
      </c>
      <c r="BX136" s="12">
        <v>7627.9509230871317</v>
      </c>
      <c r="BY136" s="12">
        <v>1176.865596920831</v>
      </c>
      <c r="BZ136" s="13">
        <v>0.18242908555981052</v>
      </c>
      <c r="CA136" s="12">
        <v>6902.6977888380115</v>
      </c>
      <c r="CB136" s="12">
        <v>-725.25313424912031</v>
      </c>
      <c r="CC136" s="13">
        <v>-9.5078369218925318E-2</v>
      </c>
      <c r="CD136" s="12">
        <v>7037.1801805030191</v>
      </c>
      <c r="CE136" s="12">
        <v>134.48239166500733</v>
      </c>
      <c r="CF136" s="13">
        <v>1.9482584313986973E-2</v>
      </c>
      <c r="CG136" s="12">
        <v>6234.6235251177923</v>
      </c>
      <c r="CH136" s="12">
        <v>-802.55665538522715</v>
      </c>
      <c r="CI136" s="13">
        <v>-0.11404520486895653</v>
      </c>
      <c r="CJ136" s="12">
        <v>5434.1893423584843</v>
      </c>
      <c r="CK136" s="12">
        <v>-800.4341827593073</v>
      </c>
      <c r="CL136" s="13">
        <v>-0.12838532744351783</v>
      </c>
      <c r="CM136" s="12">
        <v>3041.9065140354364</v>
      </c>
      <c r="CN136" s="12">
        <v>-2392.2828283230483</v>
      </c>
      <c r="CO136" s="13">
        <v>-0.44022809615330349</v>
      </c>
      <c r="CP136" s="12">
        <v>2213.2271152697585</v>
      </c>
      <c r="CQ136" s="12">
        <v>-828.67939876567777</v>
      </c>
      <c r="CR136" s="13">
        <v>-0.27242106058885418</v>
      </c>
      <c r="CS136" s="12">
        <v>2376.4137169022497</v>
      </c>
      <c r="CT136" s="12">
        <v>163.18660163249078</v>
      </c>
      <c r="CU136" s="13">
        <v>7.373242470536101E-2</v>
      </c>
      <c r="CV136" s="12">
        <v>2337.311756586369</v>
      </c>
      <c r="CW136" s="12">
        <v>-39.10196031588044</v>
      </c>
      <c r="CX136" s="13">
        <v>-1.6454188947727211E-2</v>
      </c>
      <c r="CY136" s="12">
        <v>1950.6573946512708</v>
      </c>
      <c r="CZ136" s="12">
        <v>-386.65436193509822</v>
      </c>
      <c r="DA136" s="13">
        <v>-0.16542695292809584</v>
      </c>
      <c r="DB136" s="12">
        <v>2098.4831455305593</v>
      </c>
      <c r="DC136" s="12">
        <v>147.82575087928839</v>
      </c>
      <c r="DD136" s="13">
        <v>7.5782529153827216E-2</v>
      </c>
      <c r="DE136" s="12">
        <v>2353.3212542305391</v>
      </c>
      <c r="DF136" s="12">
        <v>254.83810869997995</v>
      </c>
      <c r="DG136" s="13">
        <v>0.12143919728054287</v>
      </c>
      <c r="DH136" s="12">
        <v>16665.211201805028</v>
      </c>
      <c r="DI136" s="12">
        <v>14311.889947574489</v>
      </c>
      <c r="DJ136" s="13">
        <v>6.0815708530427646</v>
      </c>
      <c r="DK136" s="12">
        <v>14850.793602760634</v>
      </c>
      <c r="DL136" s="12">
        <v>-1814.4175990443932</v>
      </c>
      <c r="DM136" s="13">
        <v>-0.10887456372877358</v>
      </c>
      <c r="DN136" s="12">
        <v>15410.741522330612</v>
      </c>
      <c r="DO136" s="12">
        <v>559.94791956997744</v>
      </c>
      <c r="DP136" s="13">
        <v>3.7704915612448264E-2</v>
      </c>
      <c r="DQ136" s="12">
        <v>16373.750799654921</v>
      </c>
      <c r="DR136" s="12">
        <v>963.00927732430944</v>
      </c>
      <c r="DS136" s="13">
        <v>6.2489483450804739E-2</v>
      </c>
      <c r="DT136" s="12">
        <v>17117.171132789172</v>
      </c>
      <c r="DU136" s="12">
        <v>743.42033313424872</v>
      </c>
      <c r="DV136" s="13">
        <v>4.5403178674852995E-2</v>
      </c>
      <c r="DW136" s="12">
        <v>15544.581140088923</v>
      </c>
      <c r="DX136" s="12">
        <v>-1572.5899927002479</v>
      </c>
      <c r="DY136" s="13">
        <v>-9.1872072815106676E-2</v>
      </c>
      <c r="DZ136" s="12">
        <v>16185.680138031719</v>
      </c>
      <c r="EA136" s="12">
        <v>641.09899794279715</v>
      </c>
      <c r="EB136" s="13">
        <v>4.1242603590612381E-2</v>
      </c>
      <c r="EC136" s="12">
        <v>14466.713862897339</v>
      </c>
      <c r="ED136" s="12">
        <v>-1718.9662751343812</v>
      </c>
      <c r="EE136" s="13">
        <v>-0.10620290654918496</v>
      </c>
      <c r="EF136" s="12">
        <v>17278.921003384432</v>
      </c>
      <c r="EG136" s="12">
        <v>2812.2071404870921</v>
      </c>
      <c r="EH136" s="13">
        <v>0.19439156446575856</v>
      </c>
      <c r="EI136" s="12">
        <v>17046.690742584113</v>
      </c>
      <c r="EJ136" s="12">
        <v>-232.23026080031806</v>
      </c>
      <c r="EK136" s="13">
        <v>-1.3440090428958551E-2</v>
      </c>
      <c r="EL136" s="12">
        <v>16966.348012475944</v>
      </c>
      <c r="EM136" s="12">
        <v>-80.342730108169604</v>
      </c>
      <c r="EN136" s="13">
        <v>-4.7130983556512573E-3</v>
      </c>
      <c r="EO136" s="12">
        <v>18100.189050368306</v>
      </c>
      <c r="EP136" s="12">
        <v>1133.841037892362</v>
      </c>
      <c r="EQ136" s="13">
        <v>6.6828821208819278E-2</v>
      </c>
      <c r="ER136" s="12">
        <v>17022.443639259403</v>
      </c>
      <c r="ES136" s="12">
        <v>-1077.7454111088998</v>
      </c>
      <c r="ET136" s="13">
        <v>-5.9543323448711161E-2</v>
      </c>
      <c r="EU136" s="12">
        <v>15879.602282832304</v>
      </c>
      <c r="EV136" s="12">
        <v>-1142.8413564271009</v>
      </c>
      <c r="EW136" s="13">
        <v>-6.7137326499429828E-2</v>
      </c>
      <c r="EX136" s="12">
        <v>17590.621426770191</v>
      </c>
      <c r="EY136" s="12">
        <v>1711.0191439378855</v>
      </c>
      <c r="EZ136" s="13">
        <v>0.10774949608074857</v>
      </c>
      <c r="FA136" s="12">
        <v>17461.529504280308</v>
      </c>
      <c r="FB136" s="12">
        <v>-129.09192248987958</v>
      </c>
      <c r="FC136" s="13">
        <v>-7.3386789106507644E-3</v>
      </c>
      <c r="FD136" s="12">
        <v>18010.001805030195</v>
      </c>
      <c r="FE136" s="12">
        <v>548.47230074988443</v>
      </c>
      <c r="FF136" s="13">
        <v>3.1410324085037189E-2</v>
      </c>
      <c r="FG136" s="12">
        <v>17624.131817638863</v>
      </c>
      <c r="FH136" s="12">
        <v>-385.8699873913327</v>
      </c>
      <c r="FI136" s="13">
        <v>-2.1425316419655172E-2</v>
      </c>
      <c r="FJ136" s="12">
        <v>16847.377836618223</v>
      </c>
      <c r="FK136" s="12">
        <v>-776.75398102063946</v>
      </c>
      <c r="FL136" s="13">
        <v>-4.4073318848150911E-2</v>
      </c>
      <c r="FM136" s="12">
        <v>19804.297263255688</v>
      </c>
      <c r="FN136" s="12">
        <v>2956.9194266374652</v>
      </c>
      <c r="FO136" s="13">
        <v>0.17551214529127024</v>
      </c>
      <c r="FP136" s="12">
        <v>20439.469098148515</v>
      </c>
      <c r="FQ136" s="12">
        <v>635.17183489282775</v>
      </c>
      <c r="FR136" s="13">
        <v>3.2072424810109634E-2</v>
      </c>
      <c r="FS136" s="12">
        <v>19953.850854071268</v>
      </c>
      <c r="FT136" s="12">
        <v>-485.61824407724527</v>
      </c>
      <c r="FU136" s="13">
        <v>-2.375884822376495E-2</v>
      </c>
      <c r="FV136" s="12">
        <v>18308.104062645165</v>
      </c>
      <c r="FW136" s="12">
        <v>-1645.746791426106</v>
      </c>
      <c r="FX136" s="13">
        <v>-8.2477653234053205E-2</v>
      </c>
      <c r="FY136" s="12">
        <v>17380.602996881014</v>
      </c>
      <c r="FZ136" s="12">
        <v>-927.50106576415101</v>
      </c>
      <c r="GA136" s="13">
        <v>-5.0660683519740957E-2</v>
      </c>
      <c r="GB136" s="12">
        <v>18536.411711460612</v>
      </c>
      <c r="GC136" s="12">
        <v>1155.8087145796001</v>
      </c>
      <c r="GD136" s="13">
        <v>6.6499920329980089E-2</v>
      </c>
      <c r="GE136" s="12">
        <v>17952.710332470633</v>
      </c>
      <c r="GF136" s="12">
        <v>-583.70137898997939</v>
      </c>
      <c r="GG136" s="13">
        <v>-3.1489448339620751E-2</v>
      </c>
      <c r="GH136" s="12">
        <v>18000.621935098545</v>
      </c>
      <c r="GI136" s="12">
        <v>47.911602627910952</v>
      </c>
      <c r="GJ136" s="13">
        <v>2.6687670964786747E-3</v>
      </c>
      <c r="GK136" s="12">
        <v>16811.02864556374</v>
      </c>
      <c r="GL136" s="12">
        <v>-1189.5932895348051</v>
      </c>
      <c r="GM136" s="13">
        <v>-6.6086232677065149E-2</v>
      </c>
      <c r="GN136" s="12">
        <v>15482.08870661623</v>
      </c>
      <c r="GO136" s="12">
        <v>-1328.9399389475088</v>
      </c>
      <c r="GP136" s="13">
        <v>-7.9051672980058996E-2</v>
      </c>
      <c r="GQ136" s="12">
        <v>15454.522370429357</v>
      </c>
      <c r="GR136" s="12">
        <v>-27.566336186874292</v>
      </c>
      <c r="GS136" s="13">
        <v>-1.7805308256045871E-3</v>
      </c>
      <c r="GT136" s="12">
        <v>14540.228385427034</v>
      </c>
      <c r="GU136" s="12">
        <v>-914.29398500232287</v>
      </c>
      <c r="GV136" s="13">
        <v>-5.9160287395987776E-2</v>
      </c>
      <c r="GW136" s="12">
        <v>13464.695661291391</v>
      </c>
      <c r="GX136" s="12">
        <v>-1075.5327241356424</v>
      </c>
      <c r="GY136" s="13">
        <v>-7.3969451897577976E-2</v>
      </c>
      <c r="GZ136" s="12">
        <v>13639.080176521335</v>
      </c>
      <c r="HA136" s="12">
        <v>174.38451522994347</v>
      </c>
      <c r="HB136" s="13">
        <v>1.2951240757061333E-2</v>
      </c>
      <c r="HC136" s="12">
        <v>14017.661907226757</v>
      </c>
      <c r="HD136" s="12">
        <v>378.58173070542188</v>
      </c>
      <c r="HE136" s="13">
        <v>2.7757130671987928E-2</v>
      </c>
      <c r="HF136" s="12">
        <v>14513.404322781871</v>
      </c>
      <c r="HG136" s="12">
        <v>495.74241555511406</v>
      </c>
      <c r="HH136" s="13">
        <v>3.5365556598246695E-2</v>
      </c>
      <c r="HI136" s="12">
        <v>14440.113389076911</v>
      </c>
      <c r="HJ136" s="12">
        <v>-73.29093370495913</v>
      </c>
      <c r="HK136" s="13">
        <v>-5.0498788619781632E-3</v>
      </c>
      <c r="HL136" s="12">
        <v>13414.935756851813</v>
      </c>
      <c r="HM136" s="12">
        <v>-1025.1776322250978</v>
      </c>
      <c r="HN136" s="13">
        <v>-7.0995123417838535E-2</v>
      </c>
      <c r="HO136" s="12">
        <v>14088.030025880948</v>
      </c>
      <c r="HP136" s="12">
        <v>673.09426902913435</v>
      </c>
      <c r="HQ136" s="13">
        <v>5.0174990117663798E-2</v>
      </c>
      <c r="HR136" s="12">
        <v>13885.031428761033</v>
      </c>
      <c r="HS136" s="12">
        <v>-202.99859711991607</v>
      </c>
      <c r="HT136" s="13">
        <v>-1.440929617178488E-2</v>
      </c>
      <c r="HU136" s="12">
        <v>13715.71996549207</v>
      </c>
      <c r="HV136" s="12">
        <v>-169.31146326896246</v>
      </c>
      <c r="HW136" s="13">
        <v>-1.2193812029712481E-2</v>
      </c>
      <c r="HX136" s="12">
        <v>14008.762025350057</v>
      </c>
      <c r="HY136" s="12">
        <v>293.04205985798757</v>
      </c>
      <c r="HZ136" s="13">
        <v>2.1365415785337127E-2</v>
      </c>
      <c r="IA136" s="12">
        <v>14354.712367111288</v>
      </c>
      <c r="IB136" s="12">
        <v>345.95034176122999</v>
      </c>
      <c r="IC136" s="13">
        <v>2.4695282933295815E-2</v>
      </c>
      <c r="ID136" s="12">
        <v>14370.1732656447</v>
      </c>
      <c r="IE136" s="12">
        <v>15.460898533414158</v>
      </c>
      <c r="IF136" s="13">
        <v>1.0770608381425184E-3</v>
      </c>
      <c r="IG136" s="12">
        <v>14238.122357157079</v>
      </c>
      <c r="IH136" s="12">
        <v>-132.05090848762288</v>
      </c>
      <c r="II136" s="13">
        <v>-9.1892356512723872E-3</v>
      </c>
      <c r="IJ136" s="12"/>
      <c r="IK136" s="12"/>
      <c r="IL136" s="13"/>
      <c r="IM136" s="12"/>
      <c r="IN136" s="12"/>
      <c r="IO136" s="13"/>
      <c r="IP136" s="12"/>
      <c r="IQ136" s="12"/>
      <c r="IR136" s="13"/>
      <c r="IS136" s="12"/>
      <c r="IT136" s="12"/>
      <c r="IU136" s="13"/>
    </row>
    <row r="137" spans="1:255" ht="12.75" customHeight="1" x14ac:dyDescent="0.2">
      <c r="A137" s="5"/>
      <c r="B137" s="7" t="s">
        <v>62</v>
      </c>
      <c r="C137" s="7" t="s">
        <v>60</v>
      </c>
      <c r="D137" s="5" t="s">
        <v>1</v>
      </c>
      <c r="E137" s="5" t="s">
        <v>2</v>
      </c>
      <c r="F137" s="11"/>
      <c r="G137" s="11"/>
      <c r="H137" s="12"/>
      <c r="I137" s="13"/>
      <c r="J137" s="11"/>
      <c r="K137" s="12"/>
      <c r="L137" s="13"/>
      <c r="M137" s="11"/>
      <c r="N137" s="12"/>
      <c r="O137" s="13"/>
      <c r="P137" s="11"/>
      <c r="Q137" s="12"/>
      <c r="R137" s="13"/>
      <c r="S137" s="11"/>
      <c r="T137" s="12"/>
      <c r="U137" s="13" t="s">
        <v>3</v>
      </c>
      <c r="V137" s="12"/>
      <c r="W137" s="12"/>
      <c r="X137" s="13"/>
      <c r="Y137" s="12"/>
      <c r="Z137" s="12"/>
      <c r="AA137" s="13"/>
      <c r="AB137" s="12"/>
      <c r="AC137" s="12"/>
      <c r="AD137" s="13"/>
      <c r="AE137" s="12"/>
      <c r="AF137" s="12"/>
      <c r="AG137" s="13"/>
      <c r="AH137" s="12"/>
      <c r="AI137" s="12"/>
      <c r="AJ137" s="13"/>
      <c r="AK137" s="12"/>
      <c r="AL137" s="12"/>
      <c r="AM137" s="13"/>
      <c r="AN137" s="12"/>
      <c r="AO137" s="12"/>
      <c r="AP137" s="13"/>
      <c r="AQ137" s="12"/>
      <c r="AR137" s="12"/>
      <c r="AS137" s="13" t="s">
        <v>3</v>
      </c>
      <c r="AT137" s="12"/>
      <c r="AU137" s="12"/>
      <c r="AV137" s="13"/>
      <c r="AW137" s="12"/>
      <c r="AX137" s="12"/>
      <c r="AY137" s="13"/>
      <c r="AZ137" s="12"/>
      <c r="BA137" s="12"/>
      <c r="BB137" s="13"/>
      <c r="BC137" s="12"/>
      <c r="BD137" s="12"/>
      <c r="BE137" s="13"/>
      <c r="BF137" s="12"/>
      <c r="BG137" s="12" t="s">
        <v>3</v>
      </c>
      <c r="BH137" s="13" t="s">
        <v>3</v>
      </c>
      <c r="BI137" s="12"/>
      <c r="BJ137" s="12"/>
      <c r="BK137" s="13"/>
      <c r="BL137" s="12"/>
      <c r="BM137" s="12"/>
      <c r="BN137" s="13"/>
      <c r="BO137" s="12"/>
      <c r="BP137" s="12"/>
      <c r="BQ137" s="13"/>
      <c r="BR137" s="12"/>
      <c r="BS137" s="12"/>
      <c r="BT137" s="13"/>
      <c r="BU137" s="12">
        <v>2409.0265206715771</v>
      </c>
      <c r="BV137" s="12" t="s">
        <v>3</v>
      </c>
      <c r="BW137" s="13" t="s">
        <v>3</v>
      </c>
      <c r="BX137" s="12">
        <v>2420.1704160860045</v>
      </c>
      <c r="BY137" s="12">
        <v>11.143895414427067</v>
      </c>
      <c r="BZ137" s="13">
        <v>4.6258915453203375E-3</v>
      </c>
      <c r="CA137" s="12">
        <v>2366.8122317340235</v>
      </c>
      <c r="CB137" s="12">
        <v>-53.35818435198081</v>
      </c>
      <c r="CC137" s="13">
        <v>-2.2047283942208451E-2</v>
      </c>
      <c r="CD137" s="12">
        <v>2326.3537341562151</v>
      </c>
      <c r="CE137" s="12">
        <v>-40.458497577808686</v>
      </c>
      <c r="CF137" s="13">
        <v>-1.7094088426341747E-2</v>
      </c>
      <c r="CG137" s="12">
        <v>2290.9032769261394</v>
      </c>
      <c r="CH137" s="12">
        <v>-35.450457230075656</v>
      </c>
      <c r="CI137" s="13">
        <v>-1.5238635771328113E-2</v>
      </c>
      <c r="CJ137" s="12">
        <v>2128.5408441170616</v>
      </c>
      <c r="CK137" s="12">
        <v>-162.36243280907783</v>
      </c>
      <c r="CL137" s="13">
        <v>-7.0872670376084357E-2</v>
      </c>
      <c r="CM137" s="12">
        <v>1820.3252823677749</v>
      </c>
      <c r="CN137" s="12">
        <v>-308.21556174928656</v>
      </c>
      <c r="CO137" s="13">
        <v>-0.14480133778082949</v>
      </c>
      <c r="CP137" s="12">
        <v>1560.4803835689163</v>
      </c>
      <c r="CQ137" s="12">
        <v>-259.84489879885865</v>
      </c>
      <c r="CR137" s="13">
        <v>-0.14274640983993103</v>
      </c>
      <c r="CS137" s="12">
        <v>1574.2174331408851</v>
      </c>
      <c r="CT137" s="12">
        <v>13.737049571968942</v>
      </c>
      <c r="CU137" s="13">
        <v>8.8030902000519884E-3</v>
      </c>
      <c r="CV137" s="12">
        <v>1537.0828508859247</v>
      </c>
      <c r="CW137" s="12">
        <v>-37.134582254960364</v>
      </c>
      <c r="CX137" s="13">
        <v>-2.3589233274382782E-2</v>
      </c>
      <c r="CY137" s="12">
        <v>1365.6435556440372</v>
      </c>
      <c r="CZ137" s="12">
        <v>-171.43929524188761</v>
      </c>
      <c r="DA137" s="13">
        <v>-0.11153549409719554</v>
      </c>
      <c r="DB137" s="12">
        <v>1415.919920366315</v>
      </c>
      <c r="DC137" s="12">
        <v>50.276364722277677</v>
      </c>
      <c r="DD137" s="13">
        <v>3.681514441633893E-2</v>
      </c>
      <c r="DE137" s="12">
        <v>1602.6757462339901</v>
      </c>
      <c r="DF137" s="12">
        <v>186.7558258676753</v>
      </c>
      <c r="DG137" s="13">
        <v>0.13189716676869656</v>
      </c>
      <c r="DH137" s="12">
        <v>1918.2438463069877</v>
      </c>
      <c r="DI137" s="12">
        <v>315.56810007299771</v>
      </c>
      <c r="DJ137" s="13">
        <v>0.19690077722491783</v>
      </c>
      <c r="DK137" s="12">
        <v>1933.9322728780942</v>
      </c>
      <c r="DL137" s="12">
        <v>15.688426571106389</v>
      </c>
      <c r="DM137" s="13">
        <v>8.1785361132840073E-3</v>
      </c>
      <c r="DN137" s="12">
        <v>1985.0808879155882</v>
      </c>
      <c r="DO137" s="12">
        <v>51.148615037493975</v>
      </c>
      <c r="DP137" s="13">
        <v>2.644798670295434E-2</v>
      </c>
      <c r="DQ137" s="12">
        <v>2506.5656646094631</v>
      </c>
      <c r="DR137" s="12">
        <v>521.48477669387489</v>
      </c>
      <c r="DS137" s="13">
        <v>0.26270202885357197</v>
      </c>
      <c r="DT137" s="12">
        <v>2819.9514141615236</v>
      </c>
      <c r="DU137" s="12">
        <v>313.38574955206047</v>
      </c>
      <c r="DV137" s="13">
        <v>0.12502594844284198</v>
      </c>
      <c r="DW137" s="12">
        <v>2779.7547109960847</v>
      </c>
      <c r="DX137" s="12">
        <v>-40.196703165438912</v>
      </c>
      <c r="DY137" s="13">
        <v>-1.4254395647944507E-2</v>
      </c>
      <c r="DZ137" s="12">
        <v>2696.5800398168421</v>
      </c>
      <c r="EA137" s="12">
        <v>-83.174671179242694</v>
      </c>
      <c r="EB137" s="13">
        <v>-2.9921586552303481E-2</v>
      </c>
      <c r="EC137" s="12">
        <v>2692.5509270688171</v>
      </c>
      <c r="ED137" s="12">
        <v>-4.029112748025053</v>
      </c>
      <c r="EE137" s="13">
        <v>-1.4941565570212312E-3</v>
      </c>
      <c r="EF137" s="12">
        <v>2806.4502661092311</v>
      </c>
      <c r="EG137" s="12">
        <v>113.89933904041399</v>
      </c>
      <c r="EH137" s="13">
        <v>4.23016470720603E-2</v>
      </c>
      <c r="EI137" s="12">
        <v>2775.2546008361537</v>
      </c>
      <c r="EJ137" s="12">
        <v>-31.195665273077307</v>
      </c>
      <c r="EK137" s="13">
        <v>-1.1115702155779172E-2</v>
      </c>
      <c r="EL137" s="12">
        <v>2860.5494339372221</v>
      </c>
      <c r="EM137" s="12">
        <v>85.294833101068505</v>
      </c>
      <c r="EN137" s="13">
        <v>3.0734057003408033E-2</v>
      </c>
      <c r="EO137" s="12">
        <v>2765.7523352578137</v>
      </c>
      <c r="EP137" s="12">
        <v>-94.797098679408407</v>
      </c>
      <c r="EQ137" s="13">
        <v>-3.3139472282753379E-2</v>
      </c>
      <c r="ER137" s="12">
        <v>2407.4647382042604</v>
      </c>
      <c r="ES137" s="12">
        <v>-358.2875970535535</v>
      </c>
      <c r="ET137" s="13">
        <v>-0.12954435308111389</v>
      </c>
      <c r="EU137" s="12">
        <v>2238.354247793483</v>
      </c>
      <c r="EV137" s="12">
        <v>-169.11049041077717</v>
      </c>
      <c r="EW137" s="13">
        <v>-7.0244223197602262E-2</v>
      </c>
      <c r="EX137" s="12">
        <v>2325.920798991307</v>
      </c>
      <c r="EY137" s="12">
        <v>87.566551197823756</v>
      </c>
      <c r="EZ137" s="13">
        <v>3.9120952943058507E-2</v>
      </c>
      <c r="FA137" s="12">
        <v>2310.8812807751015</v>
      </c>
      <c r="FB137" s="12">
        <v>-15.039518216205408</v>
      </c>
      <c r="FC137" s="13">
        <v>-6.4660491546950638E-3</v>
      </c>
      <c r="FD137" s="12">
        <v>2392.1591213750075</v>
      </c>
      <c r="FE137" s="12">
        <v>81.277840599906355</v>
      </c>
      <c r="FF137" s="13">
        <v>3.5171794101272358E-2</v>
      </c>
      <c r="FG137" s="12">
        <v>2446.8202800451254</v>
      </c>
      <c r="FH137" s="12">
        <v>54.661158670117842</v>
      </c>
      <c r="FI137" s="13">
        <v>2.2850134918574572E-2</v>
      </c>
      <c r="FJ137" s="12">
        <v>2356.1148623000863</v>
      </c>
      <c r="FK137" s="12">
        <v>-90.705417745039355</v>
      </c>
      <c r="FL137" s="13">
        <v>-3.7070731546890112E-2</v>
      </c>
      <c r="FM137" s="12">
        <v>2500.4998075519279</v>
      </c>
      <c r="FN137" s="12">
        <v>144.38494525184154</v>
      </c>
      <c r="FO137" s="13">
        <v>6.1280944983679753E-2</v>
      </c>
      <c r="FP137" s="12">
        <v>2644.4433432875439</v>
      </c>
      <c r="FQ137" s="12">
        <v>143.94353573561634</v>
      </c>
      <c r="FR137" s="13">
        <v>5.7565905544516571E-2</v>
      </c>
      <c r="FS137" s="12">
        <v>2740.7270581989515</v>
      </c>
      <c r="FT137" s="12">
        <v>96.283714911407344</v>
      </c>
      <c r="FU137" s="13">
        <v>3.6409823320967316E-2</v>
      </c>
      <c r="FV137" s="12">
        <v>2737.3713902714176</v>
      </c>
      <c r="FW137" s="12">
        <v>-3.3556679275337826</v>
      </c>
      <c r="FX137" s="13">
        <v>-1.2243714373144643E-3</v>
      </c>
      <c r="FY137" s="12">
        <v>2735.1572791824274</v>
      </c>
      <c r="FZ137" s="12">
        <v>-2.2141110889904807</v>
      </c>
      <c r="GA137" s="13">
        <v>-8.0884570389661015E-4</v>
      </c>
      <c r="GB137" s="12">
        <v>1726.4669852014069</v>
      </c>
      <c r="GC137" s="12">
        <v>-1008.6902939810204</v>
      </c>
      <c r="GD137" s="13">
        <v>-0.36878694386544764</v>
      </c>
      <c r="GE137" s="12">
        <v>1646.6706748954805</v>
      </c>
      <c r="GF137" s="12">
        <v>-79.796310305926312</v>
      </c>
      <c r="GG137" s="13">
        <v>-4.621942440249871E-2</v>
      </c>
      <c r="GH137" s="12">
        <v>1601.2094299555376</v>
      </c>
      <c r="GI137" s="12">
        <v>-45.46124493994283</v>
      </c>
      <c r="GJ137" s="13">
        <v>-2.7607976283921087E-2</v>
      </c>
      <c r="GK137" s="12">
        <v>1467.7284239166499</v>
      </c>
      <c r="GL137" s="12">
        <v>-133.48100603888773</v>
      </c>
      <c r="GM137" s="13">
        <v>-8.3362615496583858E-2</v>
      </c>
      <c r="GN137" s="12">
        <v>1324.9946764881545</v>
      </c>
      <c r="GO137" s="12">
        <v>-142.73374742849558</v>
      </c>
      <c r="GP137" s="13">
        <v>-9.7248063812519825E-2</v>
      </c>
      <c r="GQ137" s="12">
        <v>1327.3035782069148</v>
      </c>
      <c r="GR137" s="12">
        <v>2.3089017187604943</v>
      </c>
      <c r="GS137" s="13">
        <v>1.742574336132563E-3</v>
      </c>
      <c r="GT137" s="12">
        <v>1250.5954024819166</v>
      </c>
      <c r="GU137" s="12">
        <v>-76.708175724998284</v>
      </c>
      <c r="GV137" s="13">
        <v>-5.7792487705506823E-2</v>
      </c>
      <c r="GW137" s="12">
        <v>1246.1196323578204</v>
      </c>
      <c r="GX137" s="12">
        <v>-4.4757701240961349</v>
      </c>
      <c r="GY137" s="13">
        <v>-3.5789113850999144E-3</v>
      </c>
      <c r="GZ137" s="12">
        <v>1275.7952233061251</v>
      </c>
      <c r="HA137" s="12">
        <v>29.675590948304659</v>
      </c>
      <c r="HB137" s="13">
        <v>2.3814399659328522E-2</v>
      </c>
      <c r="HC137" s="12">
        <v>1304.8601805030194</v>
      </c>
      <c r="HD137" s="12">
        <v>29.064957196894284</v>
      </c>
      <c r="HE137" s="13">
        <v>2.2781835725622646E-2</v>
      </c>
      <c r="HF137" s="12">
        <v>1282.1347601035236</v>
      </c>
      <c r="HG137" s="12">
        <v>-22.725420399495807</v>
      </c>
      <c r="HH137" s="13">
        <v>-1.7415981220865517E-2</v>
      </c>
      <c r="HI137" s="12">
        <v>1253.6353308115999</v>
      </c>
      <c r="HJ137" s="12">
        <v>-28.499429291923658</v>
      </c>
      <c r="HK137" s="13">
        <v>-2.222810751158677E-2</v>
      </c>
      <c r="HL137" s="12">
        <v>1160.9242471298692</v>
      </c>
      <c r="HM137" s="12">
        <v>-92.71108368173077</v>
      </c>
      <c r="HN137" s="13">
        <v>-7.3953789752965737E-2</v>
      </c>
      <c r="HO137" s="12">
        <v>1147.3799615103856</v>
      </c>
      <c r="HP137" s="12">
        <v>-13.544285619483624</v>
      </c>
      <c r="HQ137" s="13">
        <v>-1.1666812587443953E-2</v>
      </c>
      <c r="HR137" s="12">
        <v>1154.5672280841461</v>
      </c>
      <c r="HS137" s="12">
        <v>7.1872665737606125</v>
      </c>
      <c r="HT137" s="13">
        <v>6.264068412262791E-3</v>
      </c>
      <c r="HU137" s="12">
        <v>1150.1454203994956</v>
      </c>
      <c r="HV137" s="12">
        <v>-4.4218076846505738</v>
      </c>
      <c r="HW137" s="13">
        <v>-3.829839940969082E-3</v>
      </c>
      <c r="HX137" s="12">
        <v>1179.6099303205256</v>
      </c>
      <c r="HY137" s="12">
        <v>29.464509921029961</v>
      </c>
      <c r="HZ137" s="13">
        <v>2.5618073504823036E-2</v>
      </c>
      <c r="IA137" s="12">
        <v>1193.2645351383635</v>
      </c>
      <c r="IB137" s="12">
        <v>13.654604817837933</v>
      </c>
      <c r="IC137" s="13">
        <v>1.157552549097951E-2</v>
      </c>
      <c r="ID137" s="12">
        <v>1210.2931315946644</v>
      </c>
      <c r="IE137" s="12">
        <v>17.028596456300864</v>
      </c>
      <c r="IF137" s="13">
        <v>1.4270596296844129E-2</v>
      </c>
      <c r="IG137" s="12">
        <v>1252.4795221978898</v>
      </c>
      <c r="IH137" s="12">
        <v>42.186390603225533</v>
      </c>
      <c r="II137" s="13">
        <v>3.4856341411804381E-2</v>
      </c>
      <c r="IJ137" s="12"/>
      <c r="IK137" s="12"/>
      <c r="IL137" s="13"/>
      <c r="IM137" s="12"/>
      <c r="IN137" s="12"/>
      <c r="IO137" s="13"/>
      <c r="IP137" s="12"/>
      <c r="IQ137" s="12"/>
      <c r="IR137" s="13"/>
      <c r="IS137" s="12"/>
      <c r="IT137" s="12"/>
      <c r="IU137" s="13"/>
    </row>
    <row r="138" spans="1:255" ht="12.75" customHeight="1" x14ac:dyDescent="0.2">
      <c r="A138" s="5"/>
      <c r="B138" s="7" t="s">
        <v>63</v>
      </c>
      <c r="C138" s="7" t="s">
        <v>60</v>
      </c>
      <c r="D138" s="5" t="s">
        <v>1</v>
      </c>
      <c r="E138" s="5" t="s">
        <v>7</v>
      </c>
      <c r="F138" s="11"/>
      <c r="G138" s="11"/>
      <c r="H138" s="12"/>
      <c r="I138" s="13"/>
      <c r="J138" s="11"/>
      <c r="K138" s="12"/>
      <c r="L138" s="13" t="s">
        <v>3</v>
      </c>
      <c r="M138" s="11"/>
      <c r="N138" s="12" t="s">
        <v>3</v>
      </c>
      <c r="O138" s="13" t="s">
        <v>3</v>
      </c>
      <c r="P138" s="11"/>
      <c r="Q138" s="12" t="s">
        <v>3</v>
      </c>
      <c r="R138" s="13" t="s">
        <v>3</v>
      </c>
      <c r="S138" s="11"/>
      <c r="T138" s="12" t="s">
        <v>3</v>
      </c>
      <c r="U138" s="13" t="s">
        <v>3</v>
      </c>
      <c r="V138" s="12">
        <v>995.39133320061046</v>
      </c>
      <c r="W138" s="12" t="s">
        <v>3</v>
      </c>
      <c r="X138" s="13" t="s">
        <v>3</v>
      </c>
      <c r="Y138" s="12">
        <v>7130.7988479660225</v>
      </c>
      <c r="Z138" s="12">
        <v>6135.407514765413</v>
      </c>
      <c r="AA138" s="13">
        <v>6.1638144819258605</v>
      </c>
      <c r="AB138" s="12">
        <v>5284.9348185015597</v>
      </c>
      <c r="AC138" s="12">
        <v>-1845.8640294644636</v>
      </c>
      <c r="AD138" s="13">
        <v>-0.25885795810815426</v>
      </c>
      <c r="AE138" s="12">
        <v>6259.8161775831177</v>
      </c>
      <c r="AF138" s="12">
        <v>974.88135908155834</v>
      </c>
      <c r="AG138" s="13">
        <v>0.18446421622243725</v>
      </c>
      <c r="AH138" s="12">
        <v>6188.1996681929777</v>
      </c>
      <c r="AI138" s="12">
        <v>-71.61650939013974</v>
      </c>
      <c r="AJ138" s="13">
        <v>-1.1440672914103112E-2</v>
      </c>
      <c r="AK138" s="12">
        <v>3649.2001260866682</v>
      </c>
      <c r="AL138" s="12">
        <v>-2538.9995421063099</v>
      </c>
      <c r="AM138" s="13">
        <v>-0.41029696490832934</v>
      </c>
      <c r="AN138" s="12">
        <v>3928.2715614838412</v>
      </c>
      <c r="AO138" s="12">
        <v>279.07143539717299</v>
      </c>
      <c r="AP138" s="13">
        <v>7.6474686439420791E-2</v>
      </c>
      <c r="AQ138" s="12">
        <v>4932.9533612051237</v>
      </c>
      <c r="AR138" s="12">
        <v>1004.6817997212821</v>
      </c>
      <c r="AS138" s="13">
        <v>0.25575670724296362</v>
      </c>
      <c r="AT138" s="12">
        <v>5195.2338244077237</v>
      </c>
      <c r="AU138" s="12">
        <v>262.28046320260063</v>
      </c>
      <c r="AV138" s="13">
        <v>5.3169053911048092E-2</v>
      </c>
      <c r="AW138" s="12">
        <v>5049.6437016391264</v>
      </c>
      <c r="AX138" s="12">
        <v>-145.59012276859761</v>
      </c>
      <c r="AY138" s="13">
        <v>-2.8023786356756619E-2</v>
      </c>
      <c r="AZ138" s="12">
        <v>5049.6887105979167</v>
      </c>
      <c r="BA138" s="12">
        <v>4.50089587901236E-2</v>
      </c>
      <c r="BB138" s="13">
        <v>8.9132939766756181E-6</v>
      </c>
      <c r="BC138" s="12">
        <v>6960.4256301015321</v>
      </c>
      <c r="BD138" s="12">
        <v>1910.7369195036156</v>
      </c>
      <c r="BE138" s="13">
        <v>0.37838707077002609</v>
      </c>
      <c r="BF138" s="12">
        <v>7839.7373521799718</v>
      </c>
      <c r="BG138" s="12">
        <v>879.31172207843986</v>
      </c>
      <c r="BH138" s="13">
        <v>0.12633016553983545</v>
      </c>
      <c r="BI138" s="12">
        <v>9048.126413166101</v>
      </c>
      <c r="BJ138" s="12">
        <v>1208.3890609861287</v>
      </c>
      <c r="BK138" s="13">
        <v>0.15413642150270701</v>
      </c>
      <c r="BL138" s="12">
        <v>6690.0874988386749</v>
      </c>
      <c r="BM138" s="12">
        <v>-2358.0389143274256</v>
      </c>
      <c r="BN138" s="13">
        <v>-0.26061073935662504</v>
      </c>
      <c r="BO138" s="12">
        <v>5840.8474922025343</v>
      </c>
      <c r="BP138" s="12">
        <v>-849.24000663614072</v>
      </c>
      <c r="BQ138" s="13">
        <v>-0.12694004477274168</v>
      </c>
      <c r="BR138" s="12">
        <v>4227.8554980423378</v>
      </c>
      <c r="BS138" s="12">
        <v>-1612.9919941601961</v>
      </c>
      <c r="BT138" s="13">
        <v>-0.27615718375005038</v>
      </c>
      <c r="BU138" s="12">
        <v>3026.9861822284161</v>
      </c>
      <c r="BV138" s="12">
        <v>-1200.8693158139222</v>
      </c>
      <c r="BW138" s="13">
        <v>-0.2840374550099859</v>
      </c>
      <c r="BX138" s="12">
        <v>3019.2573110359012</v>
      </c>
      <c r="BY138" s="12">
        <v>-7.7288711925148181</v>
      </c>
      <c r="BZ138" s="13">
        <v>-2.5533222575945258E-3</v>
      </c>
      <c r="CA138" s="12">
        <v>2740.9410936359413</v>
      </c>
      <c r="CB138" s="12">
        <v>-278.31621739996007</v>
      </c>
      <c r="CC138" s="13">
        <v>-9.218035719667439E-2</v>
      </c>
      <c r="CD138" s="12">
        <v>5734.0643095095893</v>
      </c>
      <c r="CE138" s="12">
        <v>2993.123215873648</v>
      </c>
      <c r="CF138" s="13">
        <v>1.0920056701777487</v>
      </c>
      <c r="CG138" s="12">
        <v>6810.2734912734741</v>
      </c>
      <c r="CH138" s="12">
        <v>1076.2091817638855</v>
      </c>
      <c r="CI138" s="13">
        <v>0.18768697448667604</v>
      </c>
      <c r="CJ138" s="12">
        <v>8835.9282447408586</v>
      </c>
      <c r="CK138" s="12">
        <v>2025.6547534673834</v>
      </c>
      <c r="CL138" s="13">
        <v>0.29744102877263456</v>
      </c>
      <c r="CM138" s="12">
        <v>6949.5455332138827</v>
      </c>
      <c r="CN138" s="12">
        <v>-1886.3827115269755</v>
      </c>
      <c r="CO138" s="13">
        <v>-0.21349004420104367</v>
      </c>
      <c r="CP138" s="12">
        <v>7377.7343592806419</v>
      </c>
      <c r="CQ138" s="12">
        <v>428.18882606675982</v>
      </c>
      <c r="CR138" s="13">
        <v>6.1613932021931772E-2</v>
      </c>
      <c r="CS138" s="12">
        <v>9466.6896489481715</v>
      </c>
      <c r="CT138" s="12">
        <v>2088.9552896675286</v>
      </c>
      <c r="CU138" s="13">
        <v>0.28314319653428255</v>
      </c>
      <c r="CV138" s="12">
        <v>7274.5835118455107</v>
      </c>
      <c r="CW138" s="12">
        <v>-2192.1061371026603</v>
      </c>
      <c r="CX138" s="13">
        <v>-0.23155994528100132</v>
      </c>
      <c r="CY138" s="12">
        <v>5787.6318680735285</v>
      </c>
      <c r="CZ138" s="12">
        <v>-1486.9516437719824</v>
      </c>
      <c r="DA138" s="13">
        <v>-0.20440368047885027</v>
      </c>
      <c r="DB138" s="12">
        <v>5586.5916517353498</v>
      </c>
      <c r="DC138" s="12">
        <v>-201.04021633817854</v>
      </c>
      <c r="DD138" s="13">
        <v>-3.4736178962449626E-2</v>
      </c>
      <c r="DE138" s="12">
        <v>5582.3285765478786</v>
      </c>
      <c r="DF138" s="12">
        <v>-4.2630751874708448</v>
      </c>
      <c r="DG138" s="13">
        <v>-7.6309053054679499E-4</v>
      </c>
      <c r="DH138" s="12">
        <v>5461.7937155750205</v>
      </c>
      <c r="DI138" s="12">
        <v>-120.53486097285777</v>
      </c>
      <c r="DJ138" s="13">
        <v>-2.1592218967411037E-2</v>
      </c>
      <c r="DK138" s="12">
        <v>5363.494480058398</v>
      </c>
      <c r="DL138" s="12">
        <v>-98.29923551662327</v>
      </c>
      <c r="DM138" s="13">
        <v>-1.7997610425364519E-2</v>
      </c>
      <c r="DN138" s="12">
        <v>4930.776445683191</v>
      </c>
      <c r="DO138" s="12">
        <v>-432.71803437520657</v>
      </c>
      <c r="DP138" s="13">
        <v>-8.0678377871751805E-2</v>
      </c>
      <c r="DQ138" s="12">
        <v>5130.8916132457352</v>
      </c>
      <c r="DR138" s="12">
        <v>200.1151675625446</v>
      </c>
      <c r="DS138" s="13">
        <v>4.058491999525593E-2</v>
      </c>
      <c r="DT138" s="12">
        <v>4898.307188267303</v>
      </c>
      <c r="DU138" s="12">
        <v>-232.58442497843271</v>
      </c>
      <c r="DV138" s="13">
        <v>-4.5330215976108423E-2</v>
      </c>
      <c r="DW138" s="12">
        <v>4878.4113929258738</v>
      </c>
      <c r="DX138" s="12">
        <v>-19.895795341429221</v>
      </c>
      <c r="DY138" s="13">
        <v>-4.0617696230005329E-3</v>
      </c>
      <c r="DZ138" s="12">
        <v>5019.7977423850298</v>
      </c>
      <c r="EA138" s="12">
        <v>141.38634945915564</v>
      </c>
      <c r="EB138" s="13">
        <v>2.8982047242710696E-2</v>
      </c>
      <c r="EC138" s="12">
        <v>5684.1215767469639</v>
      </c>
      <c r="ED138" s="12">
        <v>664.32383436193459</v>
      </c>
      <c r="EE138" s="13">
        <v>0.13234075722865635</v>
      </c>
      <c r="EF138" s="12">
        <v>6139.9633114340704</v>
      </c>
      <c r="EG138" s="12">
        <v>455.84173468710611</v>
      </c>
      <c r="EH138" s="13">
        <v>8.0195634194718535E-2</v>
      </c>
      <c r="EI138" s="12">
        <v>8821.6042524387813</v>
      </c>
      <c r="EJ138" s="12">
        <v>2681.6409410047113</v>
      </c>
      <c r="EK138" s="13">
        <v>0.43675194866569633</v>
      </c>
      <c r="EL138" s="12">
        <v>10085.994988386754</v>
      </c>
      <c r="EM138" s="12">
        <v>1264.390735947972</v>
      </c>
      <c r="EN138" s="13">
        <v>0.14332888891478257</v>
      </c>
      <c r="EO138" s="12">
        <v>9918.2099847368754</v>
      </c>
      <c r="EP138" s="12">
        <v>-167.78500364987727</v>
      </c>
      <c r="EQ138" s="13">
        <v>-1.6635443884621126E-2</v>
      </c>
      <c r="ER138" s="12">
        <v>8872.8645683190643</v>
      </c>
      <c r="ES138" s="12">
        <v>-1045.3454164178111</v>
      </c>
      <c r="ET138" s="13">
        <v>-0.105396580434019</v>
      </c>
      <c r="EU138" s="12">
        <v>18367.612064503282</v>
      </c>
      <c r="EV138" s="12">
        <v>9494.7474961842181</v>
      </c>
      <c r="EW138" s="13">
        <v>1.0700881798743564</v>
      </c>
      <c r="EX138" s="12">
        <v>15497.889131329217</v>
      </c>
      <c r="EY138" s="12">
        <v>-2869.7229331740659</v>
      </c>
      <c r="EZ138" s="13">
        <v>-0.15623821556641049</v>
      </c>
      <c r="FA138" s="12">
        <v>15525.157005773441</v>
      </c>
      <c r="FB138" s="12">
        <v>27.267874444223523</v>
      </c>
      <c r="FC138" s="13">
        <v>1.7594573179067208E-3</v>
      </c>
      <c r="FD138" s="12">
        <v>15484.11501094963</v>
      </c>
      <c r="FE138" s="12">
        <v>-41.041994823810256</v>
      </c>
      <c r="FF138" s="13">
        <v>-2.6435800171649149E-3</v>
      </c>
      <c r="FG138" s="12">
        <v>16349.703975048111</v>
      </c>
      <c r="FH138" s="12">
        <v>865.58896409848046</v>
      </c>
      <c r="FI138" s="13">
        <v>5.5901739523787963E-2</v>
      </c>
      <c r="FJ138" s="12">
        <v>17720.489356957991</v>
      </c>
      <c r="FK138" s="12">
        <v>1370.7853819098807</v>
      </c>
      <c r="FL138" s="13">
        <v>8.3841602514754143E-2</v>
      </c>
      <c r="FM138" s="12">
        <v>16974.529671511049</v>
      </c>
      <c r="FN138" s="12">
        <v>-745.95968544694233</v>
      </c>
      <c r="FO138" s="13">
        <v>-4.209588518807128E-2</v>
      </c>
      <c r="FP138" s="12">
        <v>16403.590239564666</v>
      </c>
      <c r="FQ138" s="12">
        <v>-570.93943194638121</v>
      </c>
      <c r="FR138" s="13">
        <v>-3.363506636090241E-2</v>
      </c>
      <c r="FS138" s="12">
        <v>18023.113517818038</v>
      </c>
      <c r="FT138" s="12">
        <v>1619.5232782533715</v>
      </c>
      <c r="FU138" s="13">
        <v>9.8729805768200674E-2</v>
      </c>
      <c r="FV138" s="12">
        <v>22180.203043333997</v>
      </c>
      <c r="FW138" s="12">
        <v>4157.0895255159576</v>
      </c>
      <c r="FX138" s="13">
        <v>0.2306532398747958</v>
      </c>
      <c r="FY138" s="12">
        <v>25439.25318202933</v>
      </c>
      <c r="FZ138" s="12">
        <v>3259.0501386953324</v>
      </c>
      <c r="GA138" s="13">
        <v>0.14693509037442309</v>
      </c>
      <c r="GB138" s="12">
        <v>30457.196603623332</v>
      </c>
      <c r="GC138" s="12">
        <v>5017.9434215940018</v>
      </c>
      <c r="GD138" s="13">
        <v>0.1972519942188693</v>
      </c>
      <c r="GE138" s="12">
        <v>28835.206443692343</v>
      </c>
      <c r="GF138" s="12">
        <v>-1621.9901599309867</v>
      </c>
      <c r="GG138" s="13">
        <v>-5.3254742419006074E-2</v>
      </c>
      <c r="GH138" s="12">
        <v>25085.028373481982</v>
      </c>
      <c r="GI138" s="12">
        <v>-3750.1780702103606</v>
      </c>
      <c r="GJ138" s="13">
        <v>-0.13005553046875118</v>
      </c>
      <c r="GK138" s="12">
        <v>27629.802716835886</v>
      </c>
      <c r="GL138" s="12">
        <v>2544.7743433539026</v>
      </c>
      <c r="GM138" s="13">
        <v>0.10144594239502824</v>
      </c>
      <c r="GN138" s="12">
        <v>26342.394055345409</v>
      </c>
      <c r="GO138" s="12">
        <v>-1287.4086614904766</v>
      </c>
      <c r="GP138" s="13">
        <v>-4.6594927755528648E-2</v>
      </c>
      <c r="GQ138" s="12">
        <v>30003.225338111355</v>
      </c>
      <c r="GR138" s="12">
        <v>3660.8312827659443</v>
      </c>
      <c r="GS138" s="13">
        <v>0.13897109256943518</v>
      </c>
      <c r="GT138" s="12">
        <v>27388.135646691881</v>
      </c>
      <c r="GU138" s="12">
        <v>-2615.0896914194727</v>
      </c>
      <c r="GV138" s="13">
        <v>-8.7160285667610471E-2</v>
      </c>
      <c r="GW138" s="12">
        <v>28679.213638595789</v>
      </c>
      <c r="GX138" s="12">
        <v>1291.0779919039096</v>
      </c>
      <c r="GY138" s="13">
        <v>4.7140046644973177E-2</v>
      </c>
      <c r="GZ138" s="12">
        <v>31860.766288406659</v>
      </c>
      <c r="HA138" s="12">
        <v>3181.5526498108698</v>
      </c>
      <c r="HB138" s="13">
        <v>0.11093583980033594</v>
      </c>
      <c r="HC138" s="12">
        <v>29033.140516291722</v>
      </c>
      <c r="HD138" s="12">
        <v>-2827.6257721149373</v>
      </c>
      <c r="HE138" s="13">
        <v>-8.8749459021763677E-2</v>
      </c>
      <c r="HF138" s="12">
        <v>29706.899076249254</v>
      </c>
      <c r="HG138" s="12">
        <v>673.75855995752977</v>
      </c>
      <c r="HH138" s="13">
        <v>2.3206533911805272E-2</v>
      </c>
      <c r="HI138" s="12">
        <v>37297.170246200811</v>
      </c>
      <c r="HJ138" s="12">
        <v>7590.2711699515576</v>
      </c>
      <c r="HK138" s="13">
        <v>0.2555053339787996</v>
      </c>
      <c r="HL138" s="12">
        <v>41917.186683920634</v>
      </c>
      <c r="HM138" s="12">
        <v>4620.0164377198207</v>
      </c>
      <c r="HN138" s="13">
        <v>0.12387042789634761</v>
      </c>
      <c r="HO138" s="12">
        <v>46064.258111354429</v>
      </c>
      <c r="HP138" s="12">
        <v>4147.0714274338015</v>
      </c>
      <c r="HQ138" s="13">
        <v>9.893487028853043E-2</v>
      </c>
      <c r="HR138" s="12">
        <v>41304.458605083288</v>
      </c>
      <c r="HS138" s="12">
        <v>-4759.799506271147</v>
      </c>
      <c r="HT138" s="13">
        <v>-0.10332955965045487</v>
      </c>
      <c r="HU138" s="12">
        <v>44444.681454641985</v>
      </c>
      <c r="HV138" s="12">
        <v>3140.2228495586978</v>
      </c>
      <c r="HW138" s="13">
        <v>7.6026244032944001E-2</v>
      </c>
      <c r="HX138" s="12">
        <v>48174.659178445807</v>
      </c>
      <c r="HY138" s="12">
        <v>3729.9777238038264</v>
      </c>
      <c r="HZ138" s="13">
        <v>8.3924051241326847E-2</v>
      </c>
      <c r="IA138" s="12">
        <v>51433.260457893695</v>
      </c>
      <c r="IB138" s="12">
        <v>3258.601279447882</v>
      </c>
      <c r="IC138" s="13">
        <v>6.7641397677097315E-2</v>
      </c>
      <c r="ID138" s="12">
        <v>50719.60512177318</v>
      </c>
      <c r="IE138" s="12">
        <v>-713.65533612051524</v>
      </c>
      <c r="IF138" s="13">
        <v>-1.387536644123033E-2</v>
      </c>
      <c r="IG138" s="12">
        <v>50734.37175658637</v>
      </c>
      <c r="IH138" s="12">
        <v>14.766634813191219</v>
      </c>
      <c r="II138" s="13">
        <v>2.911425429621417E-4</v>
      </c>
      <c r="IJ138" s="12"/>
      <c r="IK138" s="12"/>
      <c r="IL138" s="13"/>
      <c r="IM138" s="12"/>
      <c r="IN138" s="12"/>
      <c r="IO138" s="13"/>
      <c r="IP138" s="12"/>
      <c r="IQ138" s="12"/>
      <c r="IR138" s="13"/>
      <c r="IS138" s="12"/>
      <c r="IT138" s="12"/>
      <c r="IU138" s="13"/>
    </row>
    <row r="139" spans="1:255" ht="12.75" customHeight="1" x14ac:dyDescent="0.2">
      <c r="A139" s="5"/>
      <c r="B139" s="7" t="s">
        <v>64</v>
      </c>
      <c r="C139" s="7" t="s">
        <v>60</v>
      </c>
      <c r="D139" s="5" t="s">
        <v>1</v>
      </c>
      <c r="E139" s="5" t="s">
        <v>5</v>
      </c>
      <c r="F139" s="11"/>
      <c r="G139" s="11"/>
      <c r="H139" s="12"/>
      <c r="I139" s="13"/>
      <c r="J139" s="11"/>
      <c r="K139" s="12"/>
      <c r="L139" s="13" t="s">
        <v>3</v>
      </c>
      <c r="M139" s="11"/>
      <c r="N139" s="12" t="s">
        <v>3</v>
      </c>
      <c r="O139" s="13" t="s">
        <v>3</v>
      </c>
      <c r="P139" s="11"/>
      <c r="Q139" s="12" t="s">
        <v>3</v>
      </c>
      <c r="R139" s="13" t="s">
        <v>3</v>
      </c>
      <c r="S139" s="11"/>
      <c r="T139" s="12" t="s">
        <v>3</v>
      </c>
      <c r="U139" s="13" t="s">
        <v>3</v>
      </c>
      <c r="V139" s="12">
        <v>823.48437188930905</v>
      </c>
      <c r="W139" s="12" t="s">
        <v>3</v>
      </c>
      <c r="X139" s="13" t="s">
        <v>3</v>
      </c>
      <c r="Y139" s="12">
        <v>5006.6406981219725</v>
      </c>
      <c r="Z139" s="12">
        <v>4183.1563262326636</v>
      </c>
      <c r="AA139" s="13">
        <v>5.0798247896742774</v>
      </c>
      <c r="AB139" s="12">
        <v>6405.8525781405524</v>
      </c>
      <c r="AC139" s="12">
        <v>1399.2118800185801</v>
      </c>
      <c r="AD139" s="13">
        <v>0.2794711992301413</v>
      </c>
      <c r="AE139" s="12">
        <v>8125.1372738735154</v>
      </c>
      <c r="AF139" s="12">
        <v>1719.2846957329623</v>
      </c>
      <c r="AG139" s="13">
        <v>0.26839279779866931</v>
      </c>
      <c r="AH139" s="12">
        <v>13381.645050102861</v>
      </c>
      <c r="AI139" s="12">
        <v>5256.5077762293458</v>
      </c>
      <c r="AJ139" s="13">
        <v>0.64694387295236422</v>
      </c>
      <c r="AK139" s="12">
        <v>17529.740974185414</v>
      </c>
      <c r="AL139" s="12">
        <v>4148.0959240825532</v>
      </c>
      <c r="AM139" s="13">
        <v>0.30998400484779465</v>
      </c>
      <c r="AN139" s="12">
        <v>23285.837553918642</v>
      </c>
      <c r="AO139" s="12">
        <v>5756.0965797332274</v>
      </c>
      <c r="AP139" s="13">
        <v>0.32836175892215125</v>
      </c>
      <c r="AQ139" s="12">
        <v>23623.540330479795</v>
      </c>
      <c r="AR139" s="12">
        <v>337.7027765611528</v>
      </c>
      <c r="AS139" s="13">
        <v>1.4502496454301905E-2</v>
      </c>
      <c r="AT139" s="12">
        <v>26202.850742584113</v>
      </c>
      <c r="AU139" s="12">
        <v>2579.3104121043198</v>
      </c>
      <c r="AV139" s="13">
        <v>0.10918390622325203</v>
      </c>
      <c r="AW139" s="12">
        <v>25230.797884398431</v>
      </c>
      <c r="AX139" s="12">
        <v>-972.05285818568325</v>
      </c>
      <c r="AY139" s="13">
        <v>-3.7097217693414231E-2</v>
      </c>
      <c r="AZ139" s="12">
        <v>28714.352286150377</v>
      </c>
      <c r="BA139" s="12">
        <v>3483.554401751946</v>
      </c>
      <c r="BB139" s="13">
        <v>0.13806754814939937</v>
      </c>
      <c r="BC139" s="12">
        <v>29185.884624062644</v>
      </c>
      <c r="BD139" s="12">
        <v>471.53233791226626</v>
      </c>
      <c r="BE139" s="13">
        <v>1.6421486133946228E-2</v>
      </c>
      <c r="BF139" s="12">
        <v>26225.8038091446</v>
      </c>
      <c r="BG139" s="12">
        <v>-2960.0808149180416</v>
      </c>
      <c r="BH139" s="13">
        <v>-0.10142165821068072</v>
      </c>
      <c r="BI139" s="12">
        <v>30275.883655186142</v>
      </c>
      <c r="BJ139" s="12">
        <v>4050.0798460415422</v>
      </c>
      <c r="BK139" s="13">
        <v>0.15443110440067165</v>
      </c>
      <c r="BL139" s="12">
        <v>24821.863136239961</v>
      </c>
      <c r="BM139" s="12">
        <v>-5454.0205189461822</v>
      </c>
      <c r="BN139" s="13">
        <v>-0.18014405726558969</v>
      </c>
      <c r="BO139" s="12">
        <v>19838.380250846109</v>
      </c>
      <c r="BP139" s="12">
        <v>-4983.4828853938525</v>
      </c>
      <c r="BQ139" s="13">
        <v>-0.20076989620162555</v>
      </c>
      <c r="BR139" s="12">
        <v>18239.95111818966</v>
      </c>
      <c r="BS139" s="12">
        <v>-1598.4291326564489</v>
      </c>
      <c r="BT139" s="13">
        <v>-8.0572562499817812E-2</v>
      </c>
      <c r="BU139" s="12">
        <v>17338.485699117391</v>
      </c>
      <c r="BV139" s="12">
        <v>-901.46541907226685</v>
      </c>
      <c r="BW139" s="13">
        <v>-4.94225786698127E-2</v>
      </c>
      <c r="BX139" s="12">
        <v>17570.562532351185</v>
      </c>
      <c r="BY139" s="12">
        <v>232.07683323379234</v>
      </c>
      <c r="BZ139" s="13">
        <v>1.3385069334261868E-2</v>
      </c>
      <c r="CA139" s="12">
        <v>16656.023438847962</v>
      </c>
      <c r="CB139" s="12">
        <v>-914.53909350322124</v>
      </c>
      <c r="CC139" s="13">
        <v>-5.2049505633035786E-2</v>
      </c>
      <c r="CD139" s="12">
        <v>16143.727772247661</v>
      </c>
      <c r="CE139" s="12">
        <v>-512.2956666003023</v>
      </c>
      <c r="CF139" s="13">
        <v>-3.0757381465100542E-2</v>
      </c>
      <c r="CG139" s="12">
        <v>15454.256712456036</v>
      </c>
      <c r="CH139" s="12">
        <v>-689.47105979162609</v>
      </c>
      <c r="CI139" s="13">
        <v>-4.2708293246673912E-2</v>
      </c>
      <c r="CJ139" s="12">
        <v>12301.208480987458</v>
      </c>
      <c r="CK139" s="12">
        <v>-3153.0482314685778</v>
      </c>
      <c r="CL139" s="13">
        <v>-0.20402457977336697</v>
      </c>
      <c r="CM139" s="12">
        <v>9176.0503125622126</v>
      </c>
      <c r="CN139" s="12">
        <v>-3125.1581684252442</v>
      </c>
      <c r="CO139" s="13">
        <v>-0.25405293904704052</v>
      </c>
      <c r="CP139" s="12">
        <v>7689.0443984338708</v>
      </c>
      <c r="CQ139" s="12">
        <v>-1487.0059141283423</v>
      </c>
      <c r="CR139" s="13">
        <v>-0.16205293818982214</v>
      </c>
      <c r="CS139" s="12">
        <v>6835.4105872984264</v>
      </c>
      <c r="CT139" s="12">
        <v>-853.63381113544392</v>
      </c>
      <c r="CU139" s="13">
        <v>-0.11101949304770753</v>
      </c>
      <c r="CV139" s="12">
        <v>6525.5647289136641</v>
      </c>
      <c r="CW139" s="12">
        <v>-309.84585838476272</v>
      </c>
      <c r="CX139" s="13">
        <v>-4.5329516702408368E-2</v>
      </c>
      <c r="CY139" s="12">
        <v>5452.4688406662681</v>
      </c>
      <c r="CZ139" s="12">
        <v>-1073.095888247396</v>
      </c>
      <c r="DA139" s="13">
        <v>-0.16444490750244056</v>
      </c>
      <c r="DB139" s="12">
        <v>5549.3964536465583</v>
      </c>
      <c r="DC139" s="12">
        <v>96.927612980290249</v>
      </c>
      <c r="DD139" s="13">
        <v>1.7776830241994723E-2</v>
      </c>
      <c r="DE139" s="12">
        <v>6042.046178246731</v>
      </c>
      <c r="DF139" s="12">
        <v>492.64972460017265</v>
      </c>
      <c r="DG139" s="13">
        <v>8.8775370207412108E-2</v>
      </c>
      <c r="DH139" s="12">
        <v>6641.0241024620072</v>
      </c>
      <c r="DI139" s="12">
        <v>598.97792421527674</v>
      </c>
      <c r="DJ139" s="13">
        <v>9.9134946431191695E-2</v>
      </c>
      <c r="DK139" s="12">
        <v>6236.9861795739589</v>
      </c>
      <c r="DL139" s="12">
        <v>-404.03792288804897</v>
      </c>
      <c r="DM139" s="13">
        <v>-6.0839701325321349E-2</v>
      </c>
      <c r="DN139" s="12">
        <v>6091.3253673103709</v>
      </c>
      <c r="DO139" s="12">
        <v>-145.66081226358759</v>
      </c>
      <c r="DP139" s="13">
        <v>-2.3354358670959474E-2</v>
      </c>
      <c r="DQ139" s="12">
        <v>6597.4186449001263</v>
      </c>
      <c r="DR139" s="12">
        <v>506.0932775897549</v>
      </c>
      <c r="DS139" s="13">
        <v>8.3084262795376063E-2</v>
      </c>
      <c r="DT139" s="12">
        <v>7010.7454880881278</v>
      </c>
      <c r="DU139" s="12">
        <v>413.32684318800187</v>
      </c>
      <c r="DV139" s="13">
        <v>6.2649782503571672E-2</v>
      </c>
      <c r="DW139" s="12">
        <v>7114.2299223571572</v>
      </c>
      <c r="DX139" s="12">
        <v>103.48443426902918</v>
      </c>
      <c r="DY139" s="13">
        <v>1.4760831703969135E-2</v>
      </c>
      <c r="DZ139" s="12">
        <v>6865.6199455836477</v>
      </c>
      <c r="EA139" s="12">
        <v>-248.60997677350969</v>
      </c>
      <c r="EB139" s="13">
        <v>-3.4945451508704983E-2</v>
      </c>
      <c r="EC139" s="12">
        <v>5967.4398792222446</v>
      </c>
      <c r="ED139" s="12">
        <v>-898.18006636140319</v>
      </c>
      <c r="EE139" s="13">
        <v>-0.13082286428324119</v>
      </c>
      <c r="EF139" s="12">
        <v>6073.4774557037626</v>
      </c>
      <c r="EG139" s="12">
        <v>106.03757648151824</v>
      </c>
      <c r="EH139" s="13">
        <v>1.7769358154863912E-2</v>
      </c>
      <c r="EI139" s="12">
        <v>6024.7848390735935</v>
      </c>
      <c r="EJ139" s="12">
        <v>-48.692616630168537</v>
      </c>
      <c r="EK139" s="13">
        <v>-8.0172548569255042E-3</v>
      </c>
      <c r="EL139" s="12">
        <v>5878.8245616829245</v>
      </c>
      <c r="EM139" s="12">
        <v>-145.96027739066975</v>
      </c>
      <c r="EN139" s="13">
        <v>-2.422663734712116E-2</v>
      </c>
      <c r="EO139" s="12">
        <v>5809.8295573694331</v>
      </c>
      <c r="EP139" s="12">
        <v>-68.995004313490867</v>
      </c>
      <c r="EQ139" s="13">
        <v>-1.173619038798801E-2</v>
      </c>
      <c r="ER139" s="12">
        <v>5487.3215077311033</v>
      </c>
      <c r="ES139" s="12">
        <v>-322.50804963833042</v>
      </c>
      <c r="ET139" s="13">
        <v>-5.5510759214828842E-2</v>
      </c>
      <c r="EU139" s="12">
        <v>5260.5741615236575</v>
      </c>
      <c r="EV139" s="12">
        <v>-226.74734620744516</v>
      </c>
      <c r="EW139" s="13">
        <v>-4.1322044988247986E-2</v>
      </c>
      <c r="EX139" s="12">
        <v>5307.373144866945</v>
      </c>
      <c r="EY139" s="12">
        <v>46.798983343287254</v>
      </c>
      <c r="EZ139" s="13">
        <v>8.8961740498936237E-3</v>
      </c>
      <c r="FA139" s="12">
        <v>5295.3155484770059</v>
      </c>
      <c r="FB139" s="12">
        <v>-12.057596389939498</v>
      </c>
      <c r="FC139" s="13">
        <v>-2.2718576706070026E-3</v>
      </c>
      <c r="FD139" s="12">
        <v>5343.8891990178508</v>
      </c>
      <c r="FE139" s="12">
        <v>48.573650540845726</v>
      </c>
      <c r="FF139" s="13">
        <v>9.1729473146913154E-3</v>
      </c>
      <c r="FG139" s="12">
        <v>5239.9891738005172</v>
      </c>
      <c r="FH139" s="12">
        <v>-103.90002521733435</v>
      </c>
      <c r="FI139" s="13">
        <v>-1.9442773109223488E-2</v>
      </c>
      <c r="FJ139" s="12">
        <v>4914.777203530427</v>
      </c>
      <c r="FK139" s="12">
        <v>-325.21197027008952</v>
      </c>
      <c r="FL139" s="13">
        <v>-6.2063481332389148E-2</v>
      </c>
      <c r="FM139" s="12">
        <v>5085.0082434136302</v>
      </c>
      <c r="FN139" s="12">
        <v>170.23103988320321</v>
      </c>
      <c r="FO139" s="13">
        <v>3.4636573100591761E-2</v>
      </c>
      <c r="FP139" s="12">
        <v>5309.6635728980018</v>
      </c>
      <c r="FQ139" s="12">
        <v>224.65532948437101</v>
      </c>
      <c r="FR139" s="13">
        <v>4.4179934177168034E-2</v>
      </c>
      <c r="FS139" s="12">
        <v>5399.0380901187873</v>
      </c>
      <c r="FT139" s="12">
        <v>89.374517220785293</v>
      </c>
      <c r="FU139" s="13">
        <v>1.6832425631819303E-2</v>
      </c>
      <c r="FV139" s="12">
        <v>5302.0428641582048</v>
      </c>
      <c r="FW139" s="12">
        <v>-96.995225960581649</v>
      </c>
      <c r="FX139" s="13">
        <v>-1.7965279062968742E-2</v>
      </c>
      <c r="FY139" s="12">
        <v>5204.6222881412177</v>
      </c>
      <c r="FZ139" s="12">
        <v>-97.420576016987809</v>
      </c>
      <c r="GA139" s="13">
        <v>-1.8374158510779059E-2</v>
      </c>
      <c r="GB139" s="12">
        <v>5328.1299170482444</v>
      </c>
      <c r="GC139" s="12">
        <v>123.50762890702728</v>
      </c>
      <c r="GD139" s="13">
        <v>2.3730373131675808E-2</v>
      </c>
      <c r="GE139" s="12">
        <v>5215.4089216271814</v>
      </c>
      <c r="GF139" s="12">
        <v>-112.72099542106321</v>
      </c>
      <c r="GG139" s="13">
        <v>-2.1155827124333726E-2</v>
      </c>
      <c r="GH139" s="12">
        <v>5140.7907306390598</v>
      </c>
      <c r="GI139" s="12">
        <v>-74.61819098812154</v>
      </c>
      <c r="GJ139" s="13">
        <v>-1.4307256077025099E-2</v>
      </c>
      <c r="GK139" s="12">
        <v>4591.1478691353104</v>
      </c>
      <c r="GL139" s="12">
        <v>-549.64286150374983</v>
      </c>
      <c r="GM139" s="13">
        <v>-0.10691796073858517</v>
      </c>
      <c r="GN139" s="12">
        <v>4279.9156161656374</v>
      </c>
      <c r="GO139" s="12">
        <v>-311.23225296967234</v>
      </c>
      <c r="GP139" s="13">
        <v>-6.7789638199627245E-2</v>
      </c>
      <c r="GQ139" s="12">
        <v>4240.0656739000597</v>
      </c>
      <c r="GR139" s="12">
        <v>-39.849942265578449</v>
      </c>
      <c r="GS139" s="13">
        <v>-9.3109177468503335E-3</v>
      </c>
      <c r="GT139" s="12">
        <v>3788.7268737142476</v>
      </c>
      <c r="GU139" s="12">
        <v>-451.33880018581186</v>
      </c>
      <c r="GV139" s="13">
        <v>-0.10644618147403961</v>
      </c>
      <c r="GW139" s="12">
        <v>3673.4732404273673</v>
      </c>
      <c r="GX139" s="12">
        <v>-115.2536332868802</v>
      </c>
      <c r="GY139" s="13">
        <v>-3.0420148278963222E-2</v>
      </c>
      <c r="GZ139" s="12">
        <v>3653.1269613113009</v>
      </c>
      <c r="HA139" s="12">
        <v>-20.34627911606632</v>
      </c>
      <c r="HB139" s="13">
        <v>-5.5387035060310286E-3</v>
      </c>
      <c r="HC139" s="12">
        <v>3645.4078678080823</v>
      </c>
      <c r="HD139" s="12">
        <v>-7.7190935032187031</v>
      </c>
      <c r="HE139" s="13">
        <v>-2.1130099186171813E-3</v>
      </c>
      <c r="HF139" s="12">
        <v>3663.4816537261922</v>
      </c>
      <c r="HG139" s="12">
        <v>18.073785918110186</v>
      </c>
      <c r="HH139" s="13">
        <v>4.9579598699274197E-3</v>
      </c>
      <c r="HI139" s="12">
        <v>3652.3330838144534</v>
      </c>
      <c r="HJ139" s="12">
        <v>-11.148569911739157</v>
      </c>
      <c r="HK139" s="13">
        <v>-3.0431624791678047E-3</v>
      </c>
      <c r="HL139" s="12">
        <v>3445.5487942132854</v>
      </c>
      <c r="HM139" s="12">
        <v>-206.78428960116761</v>
      </c>
      <c r="HN139" s="13">
        <v>-5.6617040356353399E-2</v>
      </c>
      <c r="HO139" s="12">
        <v>3476.6045377928199</v>
      </c>
      <c r="HP139" s="12">
        <v>31.055743579534099</v>
      </c>
      <c r="HQ139" s="13">
        <v>9.0132937985645256E-3</v>
      </c>
      <c r="HR139" s="12">
        <v>3519.0041621872715</v>
      </c>
      <c r="HS139" s="12">
        <v>42.399624394451685</v>
      </c>
      <c r="HT139" s="13">
        <v>1.2195699549241823E-2</v>
      </c>
      <c r="HU139" s="12">
        <v>3447.2904691751273</v>
      </c>
      <c r="HV139" s="12">
        <v>-71.713693012143921</v>
      </c>
      <c r="HW139" s="13">
        <v>-2.0378973626325458E-2</v>
      </c>
      <c r="HX139" s="12">
        <v>3463.2804021501097</v>
      </c>
      <c r="HY139" s="12">
        <v>15.989932974982047</v>
      </c>
      <c r="HZ139" s="13">
        <v>4.6384060519297776E-3</v>
      </c>
      <c r="IA139" s="12">
        <v>3469.4472519742517</v>
      </c>
      <c r="IB139" s="12">
        <v>6.166849824142318</v>
      </c>
      <c r="IC139" s="13">
        <v>1.7806383278449189E-3</v>
      </c>
      <c r="ID139" s="12">
        <v>3408.8341429424645</v>
      </c>
      <c r="IE139" s="12">
        <v>-60.613109031787261</v>
      </c>
      <c r="IF139" s="13">
        <v>-1.7470537705190914E-2</v>
      </c>
      <c r="IG139" s="12">
        <v>3421.7509031787113</v>
      </c>
      <c r="IH139" s="12">
        <v>12.916760236246446</v>
      </c>
      <c r="II139" s="13">
        <v>3.7892017313276849E-3</v>
      </c>
      <c r="IJ139" s="12"/>
      <c r="IK139" s="12"/>
      <c r="IL139" s="13"/>
      <c r="IM139" s="12"/>
      <c r="IN139" s="12"/>
      <c r="IO139" s="13"/>
      <c r="IP139" s="12"/>
      <c r="IQ139" s="12"/>
      <c r="IR139" s="13"/>
      <c r="IS139" s="12"/>
      <c r="IT139" s="12"/>
      <c r="IU139" s="13"/>
    </row>
    <row r="140" spans="1:255" ht="12.75" customHeight="1" x14ac:dyDescent="0.2">
      <c r="A140" s="5"/>
      <c r="B140" s="7" t="s">
        <v>65</v>
      </c>
      <c r="C140" s="7" t="s">
        <v>66</v>
      </c>
      <c r="D140" s="5" t="s">
        <v>1</v>
      </c>
      <c r="E140" s="5" t="s">
        <v>14</v>
      </c>
      <c r="F140" s="11"/>
      <c r="G140" s="11"/>
      <c r="H140" s="12"/>
      <c r="I140" s="13"/>
      <c r="J140" s="11"/>
      <c r="K140" s="12"/>
      <c r="L140" s="13" t="s">
        <v>3</v>
      </c>
      <c r="M140" s="11"/>
      <c r="N140" s="12" t="s">
        <v>3</v>
      </c>
      <c r="O140" s="13" t="s">
        <v>3</v>
      </c>
      <c r="P140" s="12">
        <v>4112.3254363262322</v>
      </c>
      <c r="Q140" s="12" t="s">
        <v>3</v>
      </c>
      <c r="R140" s="13" t="s">
        <v>3</v>
      </c>
      <c r="S140" s="12">
        <v>4816.2561550202399</v>
      </c>
      <c r="T140" s="12">
        <v>703.93071869400796</v>
      </c>
      <c r="U140" s="13">
        <v>0.17117582973269463</v>
      </c>
      <c r="V140" s="12">
        <v>26056.755060057072</v>
      </c>
      <c r="W140" s="12">
        <v>21240.498905036831</v>
      </c>
      <c r="X140" s="13">
        <v>4.4101680270673995</v>
      </c>
      <c r="Y140" s="12">
        <v>23612.401017983939</v>
      </c>
      <c r="Z140" s="12">
        <v>-2444.354042073131</v>
      </c>
      <c r="AA140" s="13">
        <v>-9.3808842906157985E-2</v>
      </c>
      <c r="AB140" s="12">
        <v>21092.84441966952</v>
      </c>
      <c r="AC140" s="12">
        <v>-2519.5565983144211</v>
      </c>
      <c r="AD140" s="13">
        <v>-0.10670480297177098</v>
      </c>
      <c r="AE140" s="12">
        <v>19707.296387285154</v>
      </c>
      <c r="AF140" s="12">
        <v>-1385.5480323843644</v>
      </c>
      <c r="AG140" s="13">
        <v>-6.5688060122053193E-2</v>
      </c>
      <c r="AH140" s="12">
        <v>18263.333799190394</v>
      </c>
      <c r="AI140" s="12">
        <v>-1443.9625880947608</v>
      </c>
      <c r="AJ140" s="13">
        <v>-7.3270455760049535E-2</v>
      </c>
      <c r="AK140" s="12">
        <v>17573.753789899794</v>
      </c>
      <c r="AL140" s="12">
        <v>-689.58000929060131</v>
      </c>
      <c r="AM140" s="13">
        <v>-3.7757619549239729E-2</v>
      </c>
      <c r="AN140" s="12">
        <v>17277.317937487558</v>
      </c>
      <c r="AO140" s="12">
        <v>-296.4358524122357</v>
      </c>
      <c r="AP140" s="13">
        <v>-1.686810091664126E-2</v>
      </c>
      <c r="AQ140" s="12">
        <v>17113.551090317873</v>
      </c>
      <c r="AR140" s="12">
        <v>-163.76684716968433</v>
      </c>
      <c r="AS140" s="13">
        <v>-9.4787193106141698E-3</v>
      </c>
      <c r="AT140" s="12">
        <v>16936.629009224234</v>
      </c>
      <c r="AU140" s="12">
        <v>-176.92208109363744</v>
      </c>
      <c r="AV140" s="13">
        <v>-1.0338127964203303E-2</v>
      </c>
      <c r="AW140" s="12">
        <v>17126.572599376203</v>
      </c>
      <c r="AX140" s="12">
        <v>189.94359015196733</v>
      </c>
      <c r="AY140" s="13">
        <v>1.1214958422276267E-2</v>
      </c>
      <c r="AZ140" s="12">
        <v>16763.608161125489</v>
      </c>
      <c r="BA140" s="12">
        <v>-362.96443825071401</v>
      </c>
      <c r="BB140" s="13">
        <v>-2.1193057521849634E-2</v>
      </c>
      <c r="BC140" s="12">
        <v>17110.066971929125</v>
      </c>
      <c r="BD140" s="12">
        <v>346.45881080363642</v>
      </c>
      <c r="BE140" s="13">
        <v>2.0667317410047126E-2</v>
      </c>
      <c r="BF140" s="12">
        <v>17151.025721680267</v>
      </c>
      <c r="BG140" s="12">
        <v>40.958749751143721</v>
      </c>
      <c r="BH140" s="13">
        <v>2.3938392420286281E-3</v>
      </c>
      <c r="BI140" s="12">
        <v>16995.560368969407</v>
      </c>
      <c r="BJ140" s="12">
        <v>-155.46535271086233</v>
      </c>
      <c r="BK140" s="13">
        <v>-9.0644930066393625E-3</v>
      </c>
      <c r="BL140" s="12">
        <v>16816.322622602693</v>
      </c>
      <c r="BM140" s="12">
        <v>-179.2377463667124</v>
      </c>
      <c r="BN140" s="13">
        <v>-1.0546151022708616E-2</v>
      </c>
      <c r="BO140" s="12">
        <v>16797.237427831973</v>
      </c>
      <c r="BP140" s="12">
        <v>-19.085194770720793</v>
      </c>
      <c r="BQ140" s="13">
        <v>-1.134920826570518E-3</v>
      </c>
      <c r="BR140" s="12">
        <v>16815.284770057733</v>
      </c>
      <c r="BS140" s="12">
        <v>18.047342225759976</v>
      </c>
      <c r="BT140" s="13">
        <v>1.0744232379460428E-3</v>
      </c>
      <c r="BU140" s="12">
        <v>16703.103298161786</v>
      </c>
      <c r="BV140" s="12">
        <v>-112.18147189594524</v>
      </c>
      <c r="BW140" s="13">
        <v>-6.6713988748916542E-3</v>
      </c>
      <c r="BX140" s="12">
        <v>13713.540858716569</v>
      </c>
      <c r="BY140" s="12">
        <v>-2989.5624394452188</v>
      </c>
      <c r="BZ140" s="13">
        <v>-0.17898245530064028</v>
      </c>
      <c r="CA140" s="12">
        <v>13565.085991107571</v>
      </c>
      <c r="CB140" s="12">
        <v>-148.45486760899738</v>
      </c>
      <c r="CC140" s="13">
        <v>-1.0825422050982358E-2</v>
      </c>
      <c r="CD140" s="12">
        <v>13529.21247594399</v>
      </c>
      <c r="CE140" s="12">
        <v>-35.87351516358143</v>
      </c>
      <c r="CF140" s="13">
        <v>-2.644547567711486E-3</v>
      </c>
      <c r="CG140" s="12">
        <v>13369.671258875836</v>
      </c>
      <c r="CH140" s="12">
        <v>-159.54121706815434</v>
      </c>
      <c r="CI140" s="13">
        <v>-1.1792350615516756E-2</v>
      </c>
      <c r="CJ140" s="12">
        <v>13307.524321454641</v>
      </c>
      <c r="CK140" s="12">
        <v>-62.146937421194423</v>
      </c>
      <c r="CL140" s="13">
        <v>-4.648351946569873E-3</v>
      </c>
      <c r="CM140" s="12">
        <v>8218.5295839139944</v>
      </c>
      <c r="CN140" s="12">
        <v>-5088.9947375406464</v>
      </c>
      <c r="CO140" s="13">
        <v>-0.38241483649487484</v>
      </c>
      <c r="CP140" s="12">
        <v>8077.0738058265315</v>
      </c>
      <c r="CQ140" s="12">
        <v>-141.45577808746376</v>
      </c>
      <c r="CR140" s="13">
        <v>-1.7211811023267853E-2</v>
      </c>
      <c r="CS140" s="12">
        <v>8986.83496316942</v>
      </c>
      <c r="CT140" s="12">
        <v>909.76115734288896</v>
      </c>
      <c r="CU140" s="13">
        <v>0.11263499371351759</v>
      </c>
      <c r="CV140" s="12">
        <v>8966.6341283429556</v>
      </c>
      <c r="CW140" s="12">
        <v>-20.200834826464952</v>
      </c>
      <c r="CX140" s="13">
        <v>-2.2478252810086419E-3</v>
      </c>
      <c r="CY140" s="12">
        <v>8152.826499435927</v>
      </c>
      <c r="CZ140" s="12">
        <v>-813.80762890702783</v>
      </c>
      <c r="DA140" s="13">
        <v>-9.0759544468825171E-2</v>
      </c>
      <c r="DB140" s="12">
        <v>8546.0882128873836</v>
      </c>
      <c r="DC140" s="12">
        <v>393.26171345145713</v>
      </c>
      <c r="DD140" s="13">
        <v>4.8236242176705968E-2</v>
      </c>
      <c r="DE140" s="12">
        <v>8773.4160899860635</v>
      </c>
      <c r="DF140" s="12">
        <v>227.32787709867972</v>
      </c>
      <c r="DG140" s="13">
        <v>2.6600225908723019E-2</v>
      </c>
      <c r="DH140" s="12">
        <v>7916.2780741920496</v>
      </c>
      <c r="DI140" s="12">
        <v>-857.13801579401479</v>
      </c>
      <c r="DJ140" s="13">
        <v>-9.769718055118215E-2</v>
      </c>
      <c r="DK140" s="12">
        <v>7820.7088287212155</v>
      </c>
      <c r="DL140" s="12">
        <v>-95.569245470834332</v>
      </c>
      <c r="DM140" s="13">
        <v>-1.2072497273990512E-2</v>
      </c>
      <c r="DN140" s="12">
        <v>8550.1732205189455</v>
      </c>
      <c r="DO140" s="12">
        <v>729.46439179773051</v>
      </c>
      <c r="DP140" s="13">
        <v>9.3273436944590449E-2</v>
      </c>
      <c r="DQ140" s="12">
        <v>8674.4574968478337</v>
      </c>
      <c r="DR140" s="12">
        <v>124.28427632888729</v>
      </c>
      <c r="DS140" s="13">
        <v>1.4535878177371453E-2</v>
      </c>
      <c r="DT140" s="12">
        <v>7122.0744243148183</v>
      </c>
      <c r="DU140" s="12">
        <v>-1552.3830725330149</v>
      </c>
      <c r="DV140" s="13">
        <v>-0.17896024887978612</v>
      </c>
      <c r="DW140" s="12">
        <v>7052.472036631495</v>
      </c>
      <c r="DX140" s="12">
        <v>-69.602387683323443</v>
      </c>
      <c r="DY140" s="13">
        <v>-9.7727689345256108E-3</v>
      </c>
      <c r="DZ140" s="12">
        <v>7171.4927493529758</v>
      </c>
      <c r="EA140" s="12">
        <v>119.02071272148105</v>
      </c>
      <c r="EB140" s="13">
        <v>1.6876452980355117E-2</v>
      </c>
      <c r="EC140" s="12">
        <v>7079.6172380383568</v>
      </c>
      <c r="ED140" s="12">
        <v>-91.875511314618905</v>
      </c>
      <c r="EE140" s="13">
        <v>-1.2811211629950803E-2</v>
      </c>
      <c r="EF140" s="12">
        <v>6337.402460680868</v>
      </c>
      <c r="EG140" s="12">
        <v>-742.21477735748863</v>
      </c>
      <c r="EH140" s="13">
        <v>-0.10483826348260938</v>
      </c>
      <c r="EI140" s="12">
        <v>6506.2943406994491</v>
      </c>
      <c r="EJ140" s="12">
        <v>168.89188001858059</v>
      </c>
      <c r="EK140" s="13">
        <v>2.6650016480164629E-2</v>
      </c>
      <c r="EL140" s="12">
        <v>9689.9231083681716</v>
      </c>
      <c r="EM140" s="12">
        <v>3183.6287676687234</v>
      </c>
      <c r="EN140" s="13">
        <v>0.48931520785247362</v>
      </c>
      <c r="EO140" s="12">
        <v>12158.528369500298</v>
      </c>
      <c r="EP140" s="12">
        <v>2468.6052611321261</v>
      </c>
      <c r="EQ140" s="13">
        <v>0.25476004644456363</v>
      </c>
      <c r="ER140" s="12">
        <v>10804.469388811465</v>
      </c>
      <c r="ES140" s="12">
        <v>-1354.0589806888322</v>
      </c>
      <c r="ET140" s="13">
        <v>-0.11136701248199521</v>
      </c>
      <c r="EU140" s="12">
        <v>10156.776093967748</v>
      </c>
      <c r="EV140" s="12">
        <v>-647.69329484371679</v>
      </c>
      <c r="EW140" s="13">
        <v>-5.9946793455163405E-2</v>
      </c>
      <c r="EX140" s="12">
        <v>10244.777815382573</v>
      </c>
      <c r="EY140" s="12">
        <v>88.001721414823663</v>
      </c>
      <c r="EZ140" s="13">
        <v>8.6643360649734102E-3</v>
      </c>
      <c r="FA140" s="12">
        <v>12086.620771119518</v>
      </c>
      <c r="FB140" s="12">
        <v>1841.8429557369448</v>
      </c>
      <c r="FC140" s="13">
        <v>0.17978359208253503</v>
      </c>
      <c r="FD140" s="12">
        <v>14394.365700444621</v>
      </c>
      <c r="FE140" s="12">
        <v>2307.7449293251038</v>
      </c>
      <c r="FF140" s="13">
        <v>0.19093384106493727</v>
      </c>
      <c r="FG140" s="12">
        <v>15368.701982878758</v>
      </c>
      <c r="FH140" s="12">
        <v>974.33628243413557</v>
      </c>
      <c r="FI140" s="13">
        <v>6.7688726458022375E-2</v>
      </c>
      <c r="FJ140" s="12">
        <v>17556.213947839937</v>
      </c>
      <c r="FK140" s="12">
        <v>2187.5119649611788</v>
      </c>
      <c r="FL140" s="13">
        <v>0.14233550545765938</v>
      </c>
      <c r="FM140" s="12">
        <v>18480.334436259869</v>
      </c>
      <c r="FN140" s="12">
        <v>924.12048841993362</v>
      </c>
      <c r="FO140" s="13">
        <v>5.2637800562554293E-2</v>
      </c>
      <c r="FP140" s="12">
        <v>17772.570932377726</v>
      </c>
      <c r="FQ140" s="12">
        <v>-707.76350388214371</v>
      </c>
      <c r="FR140" s="13">
        <v>-3.8298197812559942E-2</v>
      </c>
      <c r="FS140" s="12">
        <v>19245.364647952749</v>
      </c>
      <c r="FT140" s="12">
        <v>1472.7937155750224</v>
      </c>
      <c r="FU140" s="13">
        <v>8.286891756847159E-2</v>
      </c>
      <c r="FV140" s="12">
        <v>22386.719429291923</v>
      </c>
      <c r="FW140" s="12">
        <v>3141.3547813391742</v>
      </c>
      <c r="FX140" s="13">
        <v>0.16322656591873619</v>
      </c>
      <c r="FY140" s="12">
        <v>26631.021896608931</v>
      </c>
      <c r="FZ140" s="12">
        <v>4244.3024673170075</v>
      </c>
      <c r="GA140" s="13">
        <v>0.18959019345029837</v>
      </c>
      <c r="GB140" s="12">
        <v>26823.237115933374</v>
      </c>
      <c r="GC140" s="12">
        <v>192.21521932444463</v>
      </c>
      <c r="GD140" s="13">
        <v>7.2177184965223073E-3</v>
      </c>
      <c r="GE140" s="12">
        <v>27458.84309509589</v>
      </c>
      <c r="GF140" s="12">
        <v>635.60597916251652</v>
      </c>
      <c r="GG140" s="13">
        <v>2.3696095158662223E-2</v>
      </c>
      <c r="GH140" s="12">
        <v>27528.5994093835</v>
      </c>
      <c r="GI140" s="12">
        <v>69.756314287609726</v>
      </c>
      <c r="GJ140" s="13">
        <v>2.5403952397422547E-3</v>
      </c>
      <c r="GK140" s="12">
        <v>19772.980074324772</v>
      </c>
      <c r="GL140" s="12">
        <v>-7755.6193350587291</v>
      </c>
      <c r="GM140" s="13">
        <v>-0.28172952861579725</v>
      </c>
      <c r="GN140" s="12">
        <v>16462.157138496248</v>
      </c>
      <c r="GO140" s="12">
        <v>-3310.8229358285234</v>
      </c>
      <c r="GP140" s="13">
        <v>-0.16744177778885383</v>
      </c>
      <c r="GQ140" s="12">
        <v>14132.020148649544</v>
      </c>
      <c r="GR140" s="12">
        <v>-2330.1369898467042</v>
      </c>
      <c r="GS140" s="13">
        <v>-0.14154505817452989</v>
      </c>
      <c r="GT140" s="12">
        <v>12247.765003649876</v>
      </c>
      <c r="GU140" s="12">
        <v>-1884.2551449996679</v>
      </c>
      <c r="GV140" s="13">
        <v>-0.13333232794603167</v>
      </c>
      <c r="GW140" s="12">
        <v>11613.613938549339</v>
      </c>
      <c r="GX140" s="12">
        <v>-634.15106510053852</v>
      </c>
      <c r="GY140" s="13">
        <v>-5.1776880509346701E-2</v>
      </c>
      <c r="GZ140" s="12">
        <v>11227.546142411571</v>
      </c>
      <c r="HA140" s="12">
        <v>-386.06779613776661</v>
      </c>
      <c r="HB140" s="13">
        <v>-3.3242692428089304E-2</v>
      </c>
      <c r="HC140" s="12">
        <v>10912.102054549076</v>
      </c>
      <c r="HD140" s="12">
        <v>-315.44408786249608</v>
      </c>
      <c r="HE140" s="13">
        <v>-2.8095550342110753E-2</v>
      </c>
      <c r="HF140" s="12">
        <v>10544.754853009488</v>
      </c>
      <c r="HG140" s="12">
        <v>-367.3472015395875</v>
      </c>
      <c r="HH140" s="13">
        <v>-3.3664201425466556E-2</v>
      </c>
      <c r="HI140" s="12">
        <v>10315.139048377461</v>
      </c>
      <c r="HJ140" s="12">
        <v>-229.61580463202614</v>
      </c>
      <c r="HK140" s="13">
        <v>-2.1775357306338283E-2</v>
      </c>
      <c r="HL140" s="12">
        <v>9391.7118176388612</v>
      </c>
      <c r="HM140" s="12">
        <v>-923.427230738601</v>
      </c>
      <c r="HN140" s="13">
        <v>-8.9521549482539764E-2</v>
      </c>
      <c r="HO140" s="12">
        <v>9224.2639100139349</v>
      </c>
      <c r="HP140" s="12">
        <v>-167.44790762492525</v>
      </c>
      <c r="HQ140" s="13">
        <v>-1.7829327696196606E-2</v>
      </c>
      <c r="HR140" s="12">
        <v>9038.8396071404859</v>
      </c>
      <c r="HS140" s="12">
        <v>-185.42430287344956</v>
      </c>
      <c r="HT140" s="13">
        <v>-2.01017994153605E-2</v>
      </c>
      <c r="HU140" s="12">
        <v>8769.4172035304255</v>
      </c>
      <c r="HV140" s="12">
        <v>-269.42240361005952</v>
      </c>
      <c r="HW140" s="13">
        <v>-2.9807189342891061E-2</v>
      </c>
      <c r="HX140" s="12">
        <v>8657.755721016656</v>
      </c>
      <c r="HY140" s="12">
        <v>-111.66148251377069</v>
      </c>
      <c r="HZ140" s="13">
        <v>-1.2733056247890451E-2</v>
      </c>
      <c r="IA140" s="12">
        <v>8085.2503324706349</v>
      </c>
      <c r="IB140" s="12">
        <v>-572.50538854602087</v>
      </c>
      <c r="IC140" s="13">
        <v>-6.612630420563459E-2</v>
      </c>
      <c r="ID140" s="12">
        <v>6484.627360806955</v>
      </c>
      <c r="IE140" s="12">
        <v>-1600.6229716636801</v>
      </c>
      <c r="IF140" s="13">
        <v>-0.19796826391825184</v>
      </c>
      <c r="IG140" s="12">
        <v>5354.777933505874</v>
      </c>
      <c r="IH140" s="12">
        <v>-1129.8494273010813</v>
      </c>
      <c r="II140" s="13">
        <v>-0.17423505845993303</v>
      </c>
      <c r="IJ140" s="12"/>
      <c r="IK140" s="12"/>
      <c r="IL140" s="13"/>
      <c r="IM140" s="12"/>
      <c r="IN140" s="12"/>
      <c r="IO140" s="13"/>
      <c r="IP140" s="12"/>
      <c r="IQ140" s="12"/>
      <c r="IR140" s="13"/>
      <c r="IS140" s="12"/>
      <c r="IT140" s="12"/>
      <c r="IU140" s="13"/>
    </row>
    <row r="141" spans="1:255" ht="12.75" customHeight="1" x14ac:dyDescent="0.2">
      <c r="A141" s="5"/>
      <c r="B141" s="7" t="s">
        <v>67</v>
      </c>
      <c r="C141" s="7" t="s">
        <v>66</v>
      </c>
      <c r="D141" s="5" t="s">
        <v>1</v>
      </c>
      <c r="E141" s="5" t="s">
        <v>7</v>
      </c>
      <c r="F141" s="11"/>
      <c r="G141" s="11"/>
      <c r="H141" s="12"/>
      <c r="I141" s="13"/>
      <c r="J141" s="11"/>
      <c r="K141" s="12"/>
      <c r="L141" s="13" t="s">
        <v>3</v>
      </c>
      <c r="M141" s="11"/>
      <c r="N141" s="12" t="s">
        <v>3</v>
      </c>
      <c r="O141" s="13" t="s">
        <v>3</v>
      </c>
      <c r="P141" s="11"/>
      <c r="Q141" s="12" t="s">
        <v>3</v>
      </c>
      <c r="R141" s="13" t="s">
        <v>3</v>
      </c>
      <c r="S141" s="11"/>
      <c r="T141" s="12" t="s">
        <v>3</v>
      </c>
      <c r="U141" s="13" t="s">
        <v>3</v>
      </c>
      <c r="V141" s="12">
        <v>12466.621673634614</v>
      </c>
      <c r="W141" s="12" t="s">
        <v>3</v>
      </c>
      <c r="X141" s="13" t="s">
        <v>3</v>
      </c>
      <c r="Y141" s="12">
        <v>4445.3345928727858</v>
      </c>
      <c r="Z141" s="12">
        <v>-8021.2870807618274</v>
      </c>
      <c r="AA141" s="13">
        <v>-0.64342107194332154</v>
      </c>
      <c r="AB141" s="12">
        <v>4427.6655119782336</v>
      </c>
      <c r="AC141" s="12">
        <v>-17.669080894551882</v>
      </c>
      <c r="AD141" s="13">
        <v>-3.9747471254201194E-3</v>
      </c>
      <c r="AE141" s="12">
        <v>3978.5225177516754</v>
      </c>
      <c r="AF141" s="12">
        <v>-449.14299422655859</v>
      </c>
      <c r="AG141" s="13">
        <v>-0.10144013657117612</v>
      </c>
      <c r="AH141" s="12">
        <v>3855.5192992235711</v>
      </c>
      <c r="AI141" s="12">
        <v>-123.00321852810393</v>
      </c>
      <c r="AJ141" s="13">
        <v>-3.0916808433100185E-2</v>
      </c>
      <c r="AK141" s="12">
        <v>3606.1160475147658</v>
      </c>
      <c r="AL141" s="12">
        <v>-249.40325170880547</v>
      </c>
      <c r="AM141" s="13">
        <v>-6.4687330642860585E-2</v>
      </c>
      <c r="AN141" s="12">
        <v>3404.0088526113213</v>
      </c>
      <c r="AO141" s="12">
        <v>-202.10719490344457</v>
      </c>
      <c r="AP141" s="13">
        <v>-5.6045671365105187E-2</v>
      </c>
      <c r="AQ141" s="12">
        <v>2922.2231375671909</v>
      </c>
      <c r="AR141" s="12">
        <v>-481.78571504413054</v>
      </c>
      <c r="AS141" s="13">
        <v>-0.14153480084945658</v>
      </c>
      <c r="AT141" s="12">
        <v>2818.0536080695465</v>
      </c>
      <c r="AU141" s="12">
        <v>-104.16952949764426</v>
      </c>
      <c r="AV141" s="13">
        <v>-3.5647356342667025E-2</v>
      </c>
      <c r="AW141" s="12">
        <v>2827.3241382971664</v>
      </c>
      <c r="AX141" s="12">
        <v>9.2705302276200321</v>
      </c>
      <c r="AY141" s="13">
        <v>3.2896926449779151E-3</v>
      </c>
      <c r="AZ141" s="12">
        <v>2532.2440307916909</v>
      </c>
      <c r="BA141" s="12">
        <v>-295.08010750547538</v>
      </c>
      <c r="BB141" s="13">
        <v>-0.10436727204656326</v>
      </c>
      <c r="BC141" s="12">
        <v>2299.0646731700845</v>
      </c>
      <c r="BD141" s="12">
        <v>-233.17935762160664</v>
      </c>
      <c r="BE141" s="13">
        <v>-9.2084078306111983E-2</v>
      </c>
      <c r="BF141" s="12">
        <v>2235.2163726856461</v>
      </c>
      <c r="BG141" s="12">
        <v>-63.848300484438489</v>
      </c>
      <c r="BH141" s="13">
        <v>-2.7771424279422585E-2</v>
      </c>
      <c r="BI141" s="12">
        <v>2261.0995527241353</v>
      </c>
      <c r="BJ141" s="12">
        <v>25.883180038489229</v>
      </c>
      <c r="BK141" s="13">
        <v>1.1579720135724614E-2</v>
      </c>
      <c r="BL141" s="12">
        <v>2424.9179308514163</v>
      </c>
      <c r="BM141" s="12">
        <v>163.81837812728128</v>
      </c>
      <c r="BN141" s="13">
        <v>7.2450758716004149E-2</v>
      </c>
      <c r="BO141" s="12">
        <v>2412.0623306125158</v>
      </c>
      <c r="BP141" s="12">
        <v>-12.855600238900836</v>
      </c>
      <c r="BQ141" s="13">
        <v>-5.301457865993453E-3</v>
      </c>
      <c r="BR141" s="12">
        <v>2239.6695892229077</v>
      </c>
      <c r="BS141" s="12">
        <v>-172.39274138960792</v>
      </c>
      <c r="BT141" s="13">
        <v>-7.1471097243921866E-2</v>
      </c>
      <c r="BU141" s="12">
        <v>2192.1231309310501</v>
      </c>
      <c r="BV141" s="12">
        <v>-47.546458291857377</v>
      </c>
      <c r="BW141" s="13">
        <v>-2.12292288651178E-2</v>
      </c>
      <c r="BX141" s="12">
        <v>2313.8493675758177</v>
      </c>
      <c r="BY141" s="12">
        <v>121.72623664476734</v>
      </c>
      <c r="BZ141" s="13">
        <v>5.5528923045972789E-2</v>
      </c>
      <c r="CA141" s="12">
        <v>4192.1304187404603</v>
      </c>
      <c r="CB141" s="12">
        <v>1878.281051164643</v>
      </c>
      <c r="CC141" s="13">
        <v>0.81175597577144254</v>
      </c>
      <c r="CD141" s="12">
        <v>4315.372137500829</v>
      </c>
      <c r="CE141" s="12">
        <v>123.24171876036873</v>
      </c>
      <c r="CF141" s="13">
        <v>2.9398350349366442E-2</v>
      </c>
      <c r="CG141" s="12">
        <v>5373.6580874643305</v>
      </c>
      <c r="CH141" s="12">
        <v>1058.2859499635013</v>
      </c>
      <c r="CI141" s="13">
        <v>0.24523631247626043</v>
      </c>
      <c r="CJ141" s="12">
        <v>5571.4533120976839</v>
      </c>
      <c r="CK141" s="12">
        <v>197.79522463335289</v>
      </c>
      <c r="CL141" s="13">
        <v>3.6808301051897807E-2</v>
      </c>
      <c r="CM141" s="12">
        <v>6480.7663640586634</v>
      </c>
      <c r="CN141" s="12">
        <v>909.31305196097992</v>
      </c>
      <c r="CO141" s="13">
        <v>0.16320931021472007</v>
      </c>
      <c r="CP141" s="12">
        <v>6582.5875718362195</v>
      </c>
      <c r="CQ141" s="12">
        <v>101.82120777755628</v>
      </c>
      <c r="CR141" s="13">
        <v>1.5711291235900982E-2</v>
      </c>
      <c r="CS141" s="12">
        <v>3863.5245882274871</v>
      </c>
      <c r="CT141" s="12">
        <v>-2719.0629836087328</v>
      </c>
      <c r="CU141" s="13">
        <v>-0.41306901791057327</v>
      </c>
      <c r="CV141" s="12">
        <v>6905.7814772048578</v>
      </c>
      <c r="CW141" s="12">
        <v>3042.2568889773706</v>
      </c>
      <c r="CX141" s="13">
        <v>0.7874304458285073</v>
      </c>
      <c r="CY141" s="12">
        <v>7280.749058331674</v>
      </c>
      <c r="CZ141" s="12">
        <v>374.9675811268167</v>
      </c>
      <c r="DA141" s="13">
        <v>5.4297631971781835E-2</v>
      </c>
      <c r="DB141" s="12">
        <v>6408.4385586303006</v>
      </c>
      <c r="DC141" s="12">
        <v>-872.31049970137337</v>
      </c>
      <c r="DD141" s="13">
        <v>-0.11981054321644979</v>
      </c>
      <c r="DE141" s="12">
        <v>6364.365129736545</v>
      </c>
      <c r="DF141" s="12">
        <v>-44.073428893755505</v>
      </c>
      <c r="DG141" s="13">
        <v>-6.8774052353831605E-3</v>
      </c>
      <c r="DH141" s="12">
        <v>6014.6328356228014</v>
      </c>
      <c r="DI141" s="12">
        <v>-349.73229411374365</v>
      </c>
      <c r="DJ141" s="13">
        <v>-5.4951638849202955E-2</v>
      </c>
      <c r="DK141" s="12">
        <v>6137.8937315017583</v>
      </c>
      <c r="DL141" s="12">
        <v>123.26089587895639</v>
      </c>
      <c r="DM141" s="13">
        <v>2.0493502969777477E-2</v>
      </c>
      <c r="DN141" s="12">
        <v>3975.1339876567786</v>
      </c>
      <c r="DO141" s="12">
        <v>-2162.7597438449793</v>
      </c>
      <c r="DP141" s="13">
        <v>-0.35236187501014571</v>
      </c>
      <c r="DQ141" s="12">
        <v>4025.9155232596718</v>
      </c>
      <c r="DR141" s="12">
        <v>50.781535602893349</v>
      </c>
      <c r="DS141" s="13">
        <v>1.2774798474862958E-2</v>
      </c>
      <c r="DT141" s="12">
        <v>4018.230033844316</v>
      </c>
      <c r="DU141" s="12">
        <v>-7.6854894153557938</v>
      </c>
      <c r="DV141" s="13">
        <v>-1.9090041435179117E-3</v>
      </c>
      <c r="DW141" s="12">
        <v>3694.1810299289928</v>
      </c>
      <c r="DX141" s="12">
        <v>-324.04900391532334</v>
      </c>
      <c r="DY141" s="13">
        <v>-8.0644712021451737E-2</v>
      </c>
      <c r="DZ141" s="12">
        <v>3655.8463176056803</v>
      </c>
      <c r="EA141" s="12">
        <v>-38.334712323312473</v>
      </c>
      <c r="EB141" s="13">
        <v>-1.0377052995708014E-2</v>
      </c>
      <c r="EC141" s="12">
        <v>3716.0023717565864</v>
      </c>
      <c r="ED141" s="12">
        <v>60.156054150905945</v>
      </c>
      <c r="EE141" s="13">
        <v>1.6454754638128177E-2</v>
      </c>
      <c r="EF141" s="12">
        <v>3903.6760727320989</v>
      </c>
      <c r="EG141" s="12">
        <v>187.67370097551265</v>
      </c>
      <c r="EH141" s="13">
        <v>5.0504193001038811E-2</v>
      </c>
      <c r="EI141" s="12">
        <v>3974.3178379454507</v>
      </c>
      <c r="EJ141" s="12">
        <v>70.641765213351604</v>
      </c>
      <c r="EK141" s="13">
        <v>1.8096215950600403E-2</v>
      </c>
      <c r="EL141" s="12">
        <v>3864.5553414294245</v>
      </c>
      <c r="EM141" s="12">
        <v>-109.76249651602608</v>
      </c>
      <c r="EN141" s="13">
        <v>-2.7617946271949023E-2</v>
      </c>
      <c r="EO141" s="12">
        <v>4406.6621554184085</v>
      </c>
      <c r="EP141" s="12">
        <v>542.1068139889843</v>
      </c>
      <c r="EQ141" s="13">
        <v>0.14027663368600374</v>
      </c>
      <c r="ER141" s="12">
        <v>6132.2818183024756</v>
      </c>
      <c r="ES141" s="12">
        <v>1725.6196628840664</v>
      </c>
      <c r="ET141" s="13">
        <v>0.3915933652327428</v>
      </c>
      <c r="EU141" s="12">
        <v>5905.8373136903583</v>
      </c>
      <c r="EV141" s="12">
        <v>-226.44450461211727</v>
      </c>
      <c r="EW141" s="13">
        <v>-3.6926630465069055E-2</v>
      </c>
      <c r="EX141" s="12">
        <v>5181.9121892627245</v>
      </c>
      <c r="EY141" s="12">
        <v>-723.92512442763348</v>
      </c>
      <c r="EZ141" s="13">
        <v>-0.12257789809913966</v>
      </c>
      <c r="FA141" s="12">
        <v>5220.8008494259739</v>
      </c>
      <c r="FB141" s="12">
        <v>38.888660163249583</v>
      </c>
      <c r="FC141" s="13">
        <v>7.5046930057651728E-3</v>
      </c>
      <c r="FD141" s="12">
        <v>4774.5514964496642</v>
      </c>
      <c r="FE141" s="12">
        <v>-446.24935297630975</v>
      </c>
      <c r="FF141" s="13">
        <v>-8.5475268229274537E-2</v>
      </c>
      <c r="FG141" s="12">
        <v>5089.4968557966686</v>
      </c>
      <c r="FH141" s="12">
        <v>314.94535934700468</v>
      </c>
      <c r="FI141" s="13">
        <v>6.5963339086654971E-2</v>
      </c>
      <c r="FJ141" s="12">
        <v>5640.3949538788238</v>
      </c>
      <c r="FK141" s="12">
        <v>550.89809808215512</v>
      </c>
      <c r="FL141" s="13">
        <v>0.10824215314225238</v>
      </c>
      <c r="FM141" s="12">
        <v>5321.0643161457301</v>
      </c>
      <c r="FN141" s="12">
        <v>-319.33063773309442</v>
      </c>
      <c r="FO141" s="13">
        <v>-5.6614942808835611E-2</v>
      </c>
      <c r="FP141" s="12">
        <v>5423.6081332536987</v>
      </c>
      <c r="FQ141" s="12">
        <v>102.54381710796942</v>
      </c>
      <c r="FR141" s="13">
        <v>1.9271298186872121E-2</v>
      </c>
      <c r="FS141" s="12">
        <v>5531.0212728117322</v>
      </c>
      <c r="FT141" s="12">
        <v>107.41313955803349</v>
      </c>
      <c r="FU141" s="13">
        <v>1.9804738269981748E-2</v>
      </c>
      <c r="FV141" s="12">
        <v>5343.8502249651601</v>
      </c>
      <c r="FW141" s="12">
        <v>-187.17104784657224</v>
      </c>
      <c r="FX141" s="13">
        <v>-3.3840232863798558E-2</v>
      </c>
      <c r="FY141" s="12">
        <v>5144.702442099674</v>
      </c>
      <c r="FZ141" s="12">
        <v>-199.14778286548591</v>
      </c>
      <c r="GA141" s="13">
        <v>-3.7266722397105378E-2</v>
      </c>
      <c r="GB141" s="12">
        <v>5626.6985453580191</v>
      </c>
      <c r="GC141" s="12">
        <v>481.99610325834499</v>
      </c>
      <c r="GD141" s="13">
        <v>9.3687848555461084E-2</v>
      </c>
      <c r="GE141" s="12">
        <v>5375.7887039617754</v>
      </c>
      <c r="GF141" s="12">
        <v>-250.90984139624368</v>
      </c>
      <c r="GG141" s="13">
        <v>-4.4592728644267332E-2</v>
      </c>
      <c r="GH141" s="12">
        <v>5346.7266175592276</v>
      </c>
      <c r="GI141" s="12">
        <v>-29.062086402547887</v>
      </c>
      <c r="GJ141" s="13">
        <v>-5.4061065274254583E-3</v>
      </c>
      <c r="GK141" s="12">
        <v>5169.5523883469368</v>
      </c>
      <c r="GL141" s="12">
        <v>-177.17422921229101</v>
      </c>
      <c r="GM141" s="13">
        <v>-3.3136953108923062E-2</v>
      </c>
      <c r="GN141" s="12">
        <v>5123.6741787776227</v>
      </c>
      <c r="GO141" s="12">
        <v>-45.878209569313952</v>
      </c>
      <c r="GP141" s="13">
        <v>-8.8746967092802054E-3</v>
      </c>
      <c r="GQ141" s="12">
        <v>4950.9295533877494</v>
      </c>
      <c r="GR141" s="12">
        <v>-172.74462538987316</v>
      </c>
      <c r="GS141" s="13">
        <v>-3.3714990329671068E-2</v>
      </c>
      <c r="GT141" s="12">
        <v>5146.6828960116791</v>
      </c>
      <c r="GU141" s="12">
        <v>195.75334262392977</v>
      </c>
      <c r="GV141" s="13">
        <v>3.9538704906431743E-2</v>
      </c>
      <c r="GW141" s="12">
        <v>5652.9807591744639</v>
      </c>
      <c r="GX141" s="12">
        <v>506.29786316278427</v>
      </c>
      <c r="GY141" s="13">
        <v>9.8373626934569858E-2</v>
      </c>
      <c r="GZ141" s="12">
        <v>5275.4041927135177</v>
      </c>
      <c r="HA141" s="12">
        <v>-377.57656646094591</v>
      </c>
      <c r="HB141" s="13">
        <v>-6.6792473306787836E-2</v>
      </c>
      <c r="HC141" s="12">
        <v>4798.4010737275194</v>
      </c>
      <c r="HD141" s="12">
        <v>-477.00311898599813</v>
      </c>
      <c r="HE141" s="13">
        <v>-9.0420203184590764E-2</v>
      </c>
      <c r="HF141" s="12">
        <v>4721.8586502090375</v>
      </c>
      <c r="HG141" s="12">
        <v>-76.542423518481868</v>
      </c>
      <c r="HH141" s="13">
        <v>-1.5951651882034512E-2</v>
      </c>
      <c r="HI141" s="12">
        <v>4683.1583860906494</v>
      </c>
      <c r="HJ141" s="12">
        <v>-38.700264118388212</v>
      </c>
      <c r="HK141" s="13">
        <v>-8.1959810712832759E-3</v>
      </c>
      <c r="HL141" s="12">
        <v>5161.1526644103778</v>
      </c>
      <c r="HM141" s="12">
        <v>477.99427831972866</v>
      </c>
      <c r="HN141" s="13">
        <v>0.10206664795694498</v>
      </c>
      <c r="HO141" s="12">
        <v>5182.7508155816577</v>
      </c>
      <c r="HP141" s="12">
        <v>21.598151171279294</v>
      </c>
      <c r="HQ141" s="13">
        <v>4.1847534021253185E-3</v>
      </c>
      <c r="HR141" s="12">
        <v>5483.2174477403942</v>
      </c>
      <c r="HS141" s="12">
        <v>300.46663215873627</v>
      </c>
      <c r="HT141" s="13">
        <v>5.7974354324618504E-2</v>
      </c>
      <c r="HU141" s="12">
        <v>5255.4240719357622</v>
      </c>
      <c r="HV141" s="12">
        <v>-227.79337580463201</v>
      </c>
      <c r="HW141" s="13">
        <v>-4.1543742880104872E-2</v>
      </c>
      <c r="HX141" s="12">
        <v>4598.0989514898129</v>
      </c>
      <c r="HY141" s="12">
        <v>-657.32512044594944</v>
      </c>
      <c r="HZ141" s="13">
        <v>-0.12507556220935623</v>
      </c>
      <c r="IA141" s="12">
        <v>4691.9996018315742</v>
      </c>
      <c r="IB141" s="12">
        <v>93.900650341761974</v>
      </c>
      <c r="IC141" s="13">
        <v>2.0421624530576388E-2</v>
      </c>
      <c r="ID141" s="12">
        <v>4456.2838741787773</v>
      </c>
      <c r="IE141" s="12">
        <v>-235.71572765279711</v>
      </c>
      <c r="IF141" s="13">
        <v>-5.0237797880626989E-2</v>
      </c>
      <c r="IG141" s="12">
        <v>4380.6699781007364</v>
      </c>
      <c r="IH141" s="12">
        <v>-75.613896078040824</v>
      </c>
      <c r="II141" s="13">
        <v>-1.696792623920873E-2</v>
      </c>
      <c r="IJ141" s="12"/>
      <c r="IK141" s="12"/>
      <c r="IL141" s="13"/>
      <c r="IM141" s="12"/>
      <c r="IN141" s="12"/>
      <c r="IO141" s="13"/>
      <c r="IP141" s="12"/>
      <c r="IQ141" s="12"/>
      <c r="IR141" s="13"/>
      <c r="IS141" s="12"/>
      <c r="IT141" s="12"/>
      <c r="IU141" s="13"/>
    </row>
    <row r="142" spans="1:255" ht="12.75" customHeight="1" x14ac:dyDescent="0.2">
      <c r="A142" s="5"/>
      <c r="B142" s="7" t="s">
        <v>68</v>
      </c>
      <c r="C142" s="7" t="s">
        <v>66</v>
      </c>
      <c r="D142" s="5" t="s">
        <v>1</v>
      </c>
      <c r="E142" s="5" t="s">
        <v>2</v>
      </c>
      <c r="F142" s="11"/>
      <c r="G142" s="11"/>
      <c r="H142" s="12"/>
      <c r="I142" s="13"/>
      <c r="J142" s="11"/>
      <c r="K142" s="12"/>
      <c r="L142" s="13" t="s">
        <v>3</v>
      </c>
      <c r="M142" s="11"/>
      <c r="N142" s="12" t="s">
        <v>3</v>
      </c>
      <c r="O142" s="13" t="s">
        <v>3</v>
      </c>
      <c r="P142" s="11"/>
      <c r="Q142" s="12" t="s">
        <v>3</v>
      </c>
      <c r="R142" s="13" t="s">
        <v>3</v>
      </c>
      <c r="S142" s="11"/>
      <c r="T142" s="12" t="s">
        <v>3</v>
      </c>
      <c r="U142" s="13" t="s">
        <v>3</v>
      </c>
      <c r="V142" s="12">
        <v>4552.4889508261995</v>
      </c>
      <c r="W142" s="12" t="s">
        <v>3</v>
      </c>
      <c r="X142" s="13" t="s">
        <v>3</v>
      </c>
      <c r="Y142" s="12">
        <v>110716.09658769659</v>
      </c>
      <c r="Z142" s="12">
        <v>106163.60763687039</v>
      </c>
      <c r="AA142" s="13">
        <v>23.319904514563071</v>
      </c>
      <c r="AB142" s="12">
        <v>143237.62600703433</v>
      </c>
      <c r="AC142" s="12">
        <v>32521.529419337723</v>
      </c>
      <c r="AD142" s="13">
        <v>0.29373804190773556</v>
      </c>
      <c r="AE142" s="12">
        <v>187824.6309721946</v>
      </c>
      <c r="AF142" s="12">
        <v>44587.004965160275</v>
      </c>
      <c r="AG142" s="13">
        <v>0.31127997725241996</v>
      </c>
      <c r="AH142" s="12">
        <v>245106.7951051828</v>
      </c>
      <c r="AI142" s="12">
        <v>57282.164132988219</v>
      </c>
      <c r="AJ142" s="13">
        <v>0.30497684907720246</v>
      </c>
      <c r="AK142" s="12">
        <v>309524.68341230339</v>
      </c>
      <c r="AL142" s="12">
        <v>64417.888307120556</v>
      </c>
      <c r="AM142" s="13">
        <v>0.26281559546105959</v>
      </c>
      <c r="AN142" s="12">
        <v>349303.94426438381</v>
      </c>
      <c r="AO142" s="12">
        <v>39779.260852080442</v>
      </c>
      <c r="AP142" s="13">
        <v>0.1285172491367752</v>
      </c>
      <c r="AQ142" s="12">
        <v>355200.06374278321</v>
      </c>
      <c r="AR142" s="12">
        <v>5896.1194783993787</v>
      </c>
      <c r="AS142" s="13">
        <v>1.6879624679922545E-2</v>
      </c>
      <c r="AT142" s="12">
        <v>370732.59158139222</v>
      </c>
      <c r="AU142" s="12">
        <v>15532.527838609034</v>
      </c>
      <c r="AV142" s="13">
        <v>4.3728955662172497E-2</v>
      </c>
      <c r="AW142" s="12">
        <v>338715.66410511645</v>
      </c>
      <c r="AX142" s="12">
        <v>-32016.927476275749</v>
      </c>
      <c r="AY142" s="13">
        <v>-8.636124312595439E-2</v>
      </c>
      <c r="AZ142" s="12">
        <v>364584.58743115002</v>
      </c>
      <c r="BA142" s="12">
        <v>25868.923326033553</v>
      </c>
      <c r="BB142" s="13">
        <v>7.6373566585351105E-2</v>
      </c>
      <c r="BC142" s="12">
        <v>380387.45981816977</v>
      </c>
      <c r="BD142" s="12">
        <v>15802.872387019719</v>
      </c>
      <c r="BE142" s="13">
        <v>4.3344872306221749E-2</v>
      </c>
      <c r="BF142" s="12">
        <v>277713.35855066695</v>
      </c>
      <c r="BG142" s="12">
        <v>-102674.10126750282</v>
      </c>
      <c r="BH142" s="13">
        <v>-0.26991978472839884</v>
      </c>
      <c r="BI142" s="12">
        <v>342031.40699449199</v>
      </c>
      <c r="BJ142" s="12">
        <v>64318.048443825057</v>
      </c>
      <c r="BK142" s="13">
        <v>0.23159868426743557</v>
      </c>
      <c r="BL142" s="12">
        <v>272231.3776627513</v>
      </c>
      <c r="BM142" s="12">
        <v>-69800.029331740661</v>
      </c>
      <c r="BN142" s="13">
        <v>-0.20407491214064066</v>
      </c>
      <c r="BO142" s="12">
        <v>242102.47674032781</v>
      </c>
      <c r="BP142" s="12">
        <v>-30128.900922423505</v>
      </c>
      <c r="BQ142" s="13">
        <v>-0.11067387301601994</v>
      </c>
      <c r="BR142" s="12">
        <v>202197.47720485766</v>
      </c>
      <c r="BS142" s="12">
        <v>-39904.999535470175</v>
      </c>
      <c r="BT142" s="13">
        <v>-0.16482689509315152</v>
      </c>
      <c r="BU142" s="12">
        <v>186850.62485898202</v>
      </c>
      <c r="BV142" s="12">
        <v>-15346.85234587563</v>
      </c>
      <c r="BW142" s="13">
        <v>-7.5900315661836193E-2</v>
      </c>
      <c r="BX142" s="12">
        <v>187722.6279116066</v>
      </c>
      <c r="BY142" s="12">
        <v>872.00305262457277</v>
      </c>
      <c r="BZ142" s="13">
        <v>4.6668457934389007E-3</v>
      </c>
      <c r="CA142" s="12">
        <v>171476.59167827989</v>
      </c>
      <c r="CB142" s="12">
        <v>-16246.036233326697</v>
      </c>
      <c r="CC142" s="13">
        <v>-8.6542770118136825E-2</v>
      </c>
      <c r="CD142" s="12">
        <v>155826.68816776163</v>
      </c>
      <c r="CE142" s="12">
        <v>-15649.903510518263</v>
      </c>
      <c r="CF142" s="13">
        <v>-9.1265538679939584E-2</v>
      </c>
      <c r="CG142" s="12">
        <v>143747.70270090917</v>
      </c>
      <c r="CH142" s="12">
        <v>-12078.985466852468</v>
      </c>
      <c r="CI142" s="13">
        <v>-7.7515511680825377E-2</v>
      </c>
      <c r="CJ142" s="12">
        <v>107613.70727984604</v>
      </c>
      <c r="CK142" s="12">
        <v>-36133.995421063119</v>
      </c>
      <c r="CL142" s="13">
        <v>-0.25137094188034337</v>
      </c>
      <c r="CM142" s="12">
        <v>76055.660481783794</v>
      </c>
      <c r="CN142" s="12">
        <v>-31558.046798062249</v>
      </c>
      <c r="CO142" s="13">
        <v>-0.29325303993102425</v>
      </c>
      <c r="CP142" s="12">
        <v>59742.50239564669</v>
      </c>
      <c r="CQ142" s="12">
        <v>-16313.158086137099</v>
      </c>
      <c r="CR142" s="13">
        <v>-0.21448973005821559</v>
      </c>
      <c r="CS142" s="12">
        <v>58049.38955471498</v>
      </c>
      <c r="CT142" s="12">
        <v>-1693.1128409317148</v>
      </c>
      <c r="CU142" s="13">
        <v>-2.8340172792211127E-2</v>
      </c>
      <c r="CV142" s="12">
        <v>54012.809118056939</v>
      </c>
      <c r="CW142" s="12">
        <v>-4036.5804366580401</v>
      </c>
      <c r="CX142" s="13">
        <v>-6.9537000606239352E-2</v>
      </c>
      <c r="CY142" s="12">
        <v>43610.112110956266</v>
      </c>
      <c r="CZ142" s="12">
        <v>-10402.697007100673</v>
      </c>
      <c r="DA142" s="13">
        <v>-0.19259685206083765</v>
      </c>
      <c r="DB142" s="12">
        <v>43208.712256951352</v>
      </c>
      <c r="DC142" s="12">
        <v>-401.39985400491315</v>
      </c>
      <c r="DD142" s="13">
        <v>-9.2042839280862543E-3</v>
      </c>
      <c r="DE142" s="12">
        <v>45664.811785785387</v>
      </c>
      <c r="DF142" s="12">
        <v>2456.0995288340318</v>
      </c>
      <c r="DG142" s="13">
        <v>5.6842692145700369E-2</v>
      </c>
      <c r="DH142" s="12">
        <v>56112.842736744307</v>
      </c>
      <c r="DI142" s="12">
        <v>10448.030950958924</v>
      </c>
      <c r="DJ142" s="13">
        <v>0.2287982922161349</v>
      </c>
      <c r="DK142" s="12">
        <v>50045.305580994085</v>
      </c>
      <c r="DL142" s="12">
        <v>-6067.5371557502203</v>
      </c>
      <c r="DM142" s="13">
        <v>-0.10813098855490744</v>
      </c>
      <c r="DN142" s="12">
        <v>48185.585758842652</v>
      </c>
      <c r="DO142" s="12">
        <v>-1859.7198221514377</v>
      </c>
      <c r="DP142" s="13">
        <v>-3.7160724678594215E-2</v>
      </c>
      <c r="DQ142" s="12">
        <v>57030.642458026414</v>
      </c>
      <c r="DR142" s="12">
        <v>8845.0566991837622</v>
      </c>
      <c r="DS142" s="13">
        <v>0.18356229482092745</v>
      </c>
      <c r="DT142" s="12">
        <v>59539.021049837414</v>
      </c>
      <c r="DU142" s="12">
        <v>2508.3785918110016</v>
      </c>
      <c r="DV142" s="13">
        <v>4.3982997274791824E-2</v>
      </c>
      <c r="DW142" s="12">
        <v>55174.562280177852</v>
      </c>
      <c r="DX142" s="12">
        <v>-4364.4587696595654</v>
      </c>
      <c r="DY142" s="13">
        <v>-7.3304174181941573E-2</v>
      </c>
      <c r="DZ142" s="12">
        <v>56379.216723073856</v>
      </c>
      <c r="EA142" s="12">
        <v>1204.6544428960087</v>
      </c>
      <c r="EB142" s="13">
        <v>2.1833511551550666E-2</v>
      </c>
      <c r="EC142" s="12">
        <v>58782.543911341163</v>
      </c>
      <c r="ED142" s="12">
        <v>2403.3271882673025</v>
      </c>
      <c r="EE142" s="13">
        <v>4.2627892474492501E-2</v>
      </c>
      <c r="EF142" s="12">
        <v>61574.772300749879</v>
      </c>
      <c r="EG142" s="12">
        <v>2792.2283894087163</v>
      </c>
      <c r="EH142" s="13">
        <v>4.750097909372708E-2</v>
      </c>
      <c r="EI142" s="12">
        <v>59772.087026345471</v>
      </c>
      <c r="EJ142" s="12">
        <v>-1802.685274404407</v>
      </c>
      <c r="EK142" s="13">
        <v>-2.9276361195451073E-2</v>
      </c>
      <c r="EL142" s="12">
        <v>61794.551224367904</v>
      </c>
      <c r="EM142" s="12">
        <v>2022.4641980224324</v>
      </c>
      <c r="EN142" s="13">
        <v>3.3836265364650897E-2</v>
      </c>
      <c r="EO142" s="12">
        <v>63585.739730572692</v>
      </c>
      <c r="EP142" s="12">
        <v>1791.1885062047927</v>
      </c>
      <c r="EQ142" s="13">
        <v>2.8986188437573057E-2</v>
      </c>
      <c r="ER142" s="12">
        <v>57644.975486097283</v>
      </c>
      <c r="ES142" s="12">
        <v>-5940.7642444754092</v>
      </c>
      <c r="ET142" s="13">
        <v>-9.3429191350887564E-2</v>
      </c>
      <c r="EU142" s="12">
        <v>54935.889548078834</v>
      </c>
      <c r="EV142" s="12">
        <v>-2709.0859380184493</v>
      </c>
      <c r="EW142" s="13">
        <v>-4.6996046319281115E-2</v>
      </c>
      <c r="EX142" s="12">
        <v>50735.273913331999</v>
      </c>
      <c r="EY142" s="12">
        <v>-4200.6156347468341</v>
      </c>
      <c r="EZ142" s="13">
        <v>-7.6463959522682146E-2</v>
      </c>
      <c r="FA142" s="12">
        <v>51078.674178777626</v>
      </c>
      <c r="FB142" s="12">
        <v>343.40026544562477</v>
      </c>
      <c r="FC142" s="13">
        <v>6.7684716954961033E-3</v>
      </c>
      <c r="FD142" s="12">
        <v>51837.93814320791</v>
      </c>
      <c r="FE142" s="12">
        <v>759.26396443028318</v>
      </c>
      <c r="FF142" s="13">
        <v>1.4864598125096773E-2</v>
      </c>
      <c r="FG142" s="12">
        <v>52229.76132191917</v>
      </c>
      <c r="FH142" s="12">
        <v>391.82317871125889</v>
      </c>
      <c r="FI142" s="13">
        <v>7.5586181230589133E-3</v>
      </c>
      <c r="FJ142" s="12">
        <v>50929.496808016454</v>
      </c>
      <c r="FK142" s="12">
        <v>-1300.2645139027163</v>
      </c>
      <c r="FL142" s="13">
        <v>-2.4895088183315872E-2</v>
      </c>
      <c r="FM142" s="12">
        <v>49951.209907757649</v>
      </c>
      <c r="FN142" s="12">
        <v>-978.28690025880223</v>
      </c>
      <c r="FO142" s="13">
        <v>-1.9208650420139528E-2</v>
      </c>
      <c r="FP142" s="12">
        <v>50365.297808746429</v>
      </c>
      <c r="FQ142" s="12">
        <v>414.08790098877762</v>
      </c>
      <c r="FR142" s="13">
        <v>8.2898472680332791E-3</v>
      </c>
      <c r="FS142" s="12">
        <v>49255.876728382762</v>
      </c>
      <c r="FT142" s="12">
        <v>-1109.4210803636631</v>
      </c>
      <c r="FU142" s="13">
        <v>-2.2027489732642902E-2</v>
      </c>
      <c r="FV142" s="12">
        <v>48057.024435596257</v>
      </c>
      <c r="FW142" s="12">
        <v>-1198.8522927865085</v>
      </c>
      <c r="FX142" s="13">
        <v>-2.4339274263606603E-2</v>
      </c>
      <c r="FY142" s="12">
        <v>47124.335807286479</v>
      </c>
      <c r="FZ142" s="12">
        <v>-932.68862830977923</v>
      </c>
      <c r="GA142" s="13">
        <v>-1.9407956261622616E-2</v>
      </c>
      <c r="GB142" s="12">
        <v>49126.278125953948</v>
      </c>
      <c r="GC142" s="12">
        <v>2001.942318667468</v>
      </c>
      <c r="GD142" s="13">
        <v>4.2482133368507258E-2</v>
      </c>
      <c r="GE142" s="12">
        <v>47167.1069042405</v>
      </c>
      <c r="GF142" s="12">
        <v>-1959.1712217134479</v>
      </c>
      <c r="GG142" s="13">
        <v>-3.9880310425519427E-2</v>
      </c>
      <c r="GH142" s="12">
        <v>45104.252781206444</v>
      </c>
      <c r="GI142" s="12">
        <v>-2062.8541230340543</v>
      </c>
      <c r="GJ142" s="13">
        <v>-4.3735014895488478E-2</v>
      </c>
      <c r="GK142" s="12">
        <v>40436.957845908815</v>
      </c>
      <c r="GL142" s="12">
        <v>-4667.2949352976257</v>
      </c>
      <c r="GM142" s="13">
        <v>-0.10347793495078905</v>
      </c>
      <c r="GN142" s="12">
        <v>33801.383007498836</v>
      </c>
      <c r="GO142" s="12">
        <v>-6635.5748384099788</v>
      </c>
      <c r="GP142" s="13">
        <v>-0.16409678650149317</v>
      </c>
      <c r="GQ142" s="12">
        <v>31614.371869400755</v>
      </c>
      <c r="GR142" s="12">
        <v>-2187.011138098082</v>
      </c>
      <c r="GS142" s="13">
        <v>-6.4701824112134543E-2</v>
      </c>
      <c r="GT142" s="12">
        <v>28852.069351649079</v>
      </c>
      <c r="GU142" s="12">
        <v>-2762.3025177516784</v>
      </c>
      <c r="GV142" s="13">
        <v>-8.7374898010397772E-2</v>
      </c>
      <c r="GW142" s="12">
        <v>28681.783647222772</v>
      </c>
      <c r="GX142" s="12">
        <v>-170.28570442630638</v>
      </c>
      <c r="GY142" s="13">
        <v>-5.9020274196233125E-3</v>
      </c>
      <c r="GZ142" s="12">
        <v>28303.999697391995</v>
      </c>
      <c r="HA142" s="12">
        <v>-377.78394983077646</v>
      </c>
      <c r="HB142" s="13">
        <v>-1.3171564030933558E-2</v>
      </c>
      <c r="HC142" s="12">
        <v>29542.680410113477</v>
      </c>
      <c r="HD142" s="12">
        <v>1238.6807127214827</v>
      </c>
      <c r="HE142" s="13">
        <v>4.3763451313053148E-2</v>
      </c>
      <c r="HF142" s="12">
        <v>30039.647470966887</v>
      </c>
      <c r="HG142" s="12">
        <v>496.96706085340861</v>
      </c>
      <c r="HH142" s="13">
        <v>1.6822003080102288E-2</v>
      </c>
      <c r="HI142" s="12">
        <v>28676.52235450262</v>
      </c>
      <c r="HJ142" s="12">
        <v>-1363.1251164642651</v>
      </c>
      <c r="HK142" s="13">
        <v>-4.5377533733766851E-2</v>
      </c>
      <c r="HL142" s="12">
        <v>26913.397583117658</v>
      </c>
      <c r="HM142" s="12">
        <v>-1763.1247713849646</v>
      </c>
      <c r="HN142" s="13">
        <v>-6.1483214372684558E-2</v>
      </c>
      <c r="HO142" s="12">
        <v>26359.628207578469</v>
      </c>
      <c r="HP142" s="12">
        <v>-553.76937553918708</v>
      </c>
      <c r="HQ142" s="13">
        <v>-2.0575974245873652E-2</v>
      </c>
      <c r="HR142" s="12">
        <v>25906.173024089188</v>
      </c>
      <c r="HS142" s="12">
        <v>-453.45518348928101</v>
      </c>
      <c r="HT142" s="13">
        <v>-1.7202639578919099E-2</v>
      </c>
      <c r="HU142" s="12">
        <v>25881.38245006304</v>
      </c>
      <c r="HV142" s="12">
        <v>-24.790574026147297</v>
      </c>
      <c r="HW142" s="13">
        <v>-9.5693694329512802E-4</v>
      </c>
      <c r="HX142" s="12">
        <v>26241.626267171014</v>
      </c>
      <c r="HY142" s="12">
        <v>360.24381710797343</v>
      </c>
      <c r="HZ142" s="13">
        <v>1.3919033027043559E-2</v>
      </c>
      <c r="IA142" s="12">
        <v>26584.512530360342</v>
      </c>
      <c r="IB142" s="12">
        <v>342.88626318932802</v>
      </c>
      <c r="IC142" s="13">
        <v>1.3066502041387817E-2</v>
      </c>
      <c r="ID142" s="12">
        <v>27383.060655650672</v>
      </c>
      <c r="IE142" s="12">
        <v>798.54812529032915</v>
      </c>
      <c r="IF142" s="13">
        <v>3.0038095465484416E-2</v>
      </c>
      <c r="IG142" s="12">
        <v>25611.098675426372</v>
      </c>
      <c r="IH142" s="12">
        <v>-1771.9619802242999</v>
      </c>
      <c r="II142" s="13">
        <v>-6.4710150647774412E-2</v>
      </c>
      <c r="IJ142" s="12"/>
      <c r="IK142" s="12"/>
      <c r="IL142" s="13"/>
      <c r="IM142" s="12"/>
      <c r="IN142" s="12"/>
      <c r="IO142" s="13"/>
      <c r="IP142" s="12"/>
      <c r="IQ142" s="12"/>
      <c r="IR142" s="13"/>
      <c r="IS142" s="12"/>
      <c r="IT142" s="12"/>
      <c r="IU142" s="13"/>
    </row>
    <row r="143" spans="1:255" ht="12.75" customHeight="1" x14ac:dyDescent="0.2">
      <c r="A143" s="5"/>
      <c r="B143" s="7" t="s">
        <v>69</v>
      </c>
      <c r="C143" s="7" t="s">
        <v>66</v>
      </c>
      <c r="D143" s="5" t="s">
        <v>1</v>
      </c>
      <c r="E143" s="5" t="s">
        <v>7</v>
      </c>
      <c r="F143" s="11"/>
      <c r="G143" s="11"/>
      <c r="H143" s="12"/>
      <c r="I143" s="13"/>
      <c r="J143" s="11"/>
      <c r="K143" s="12"/>
      <c r="L143" s="13" t="s">
        <v>3</v>
      </c>
      <c r="M143" s="12">
        <v>6682.2837613643906</v>
      </c>
      <c r="N143" s="12" t="s">
        <v>3</v>
      </c>
      <c r="O143" s="13" t="s">
        <v>3</v>
      </c>
      <c r="P143" s="12">
        <v>6719.6874377861832</v>
      </c>
      <c r="Q143" s="12">
        <v>37.403676421792987</v>
      </c>
      <c r="R143" s="13">
        <v>5.5974391027890924E-3</v>
      </c>
      <c r="S143" s="12">
        <v>7728.6507399296561</v>
      </c>
      <c r="T143" s="12">
        <v>1008.9633021434732</v>
      </c>
      <c r="U143" s="13">
        <v>0.15015033236067876</v>
      </c>
      <c r="V143" s="12">
        <v>33298.196297033646</v>
      </c>
      <c r="W143" s="12">
        <v>25569.545557103989</v>
      </c>
      <c r="X143" s="13">
        <v>3.3084100210403236</v>
      </c>
      <c r="Y143" s="12">
        <v>22964.818683389738</v>
      </c>
      <c r="Z143" s="12">
        <v>-10333.377613643905</v>
      </c>
      <c r="AA143" s="13">
        <v>-0.31032844906870971</v>
      </c>
      <c r="AB143" s="12">
        <v>20548.643027407263</v>
      </c>
      <c r="AC143" s="12">
        <v>-2416.1756559824771</v>
      </c>
      <c r="AD143" s="13">
        <v>-0.10521205019267477</v>
      </c>
      <c r="AE143" s="12">
        <v>20237.52374809211</v>
      </c>
      <c r="AF143" s="12">
        <v>-311.11927931515351</v>
      </c>
      <c r="AG143" s="13">
        <v>-1.5140624074309494E-2</v>
      </c>
      <c r="AH143" s="12">
        <v>20012.352000796334</v>
      </c>
      <c r="AI143" s="12">
        <v>-225.17174729577297</v>
      </c>
      <c r="AJ143" s="13">
        <v>-1.1126447588085009E-2</v>
      </c>
      <c r="AK143" s="12">
        <v>19499.559186409184</v>
      </c>
      <c r="AL143" s="12">
        <v>-512.79281438715213</v>
      </c>
      <c r="AM143" s="13">
        <v>-2.5623815449915432E-2</v>
      </c>
      <c r="AN143" s="12">
        <v>19244.138157807422</v>
      </c>
      <c r="AO143" s="12">
        <v>-255.42102860176141</v>
      </c>
      <c r="AP143" s="13">
        <v>-1.3098810396687588E-2</v>
      </c>
      <c r="AQ143" s="12">
        <v>19129.236074059329</v>
      </c>
      <c r="AR143" s="12">
        <v>-114.90208374809191</v>
      </c>
      <c r="AS143" s="13">
        <v>-5.9707575785343803E-3</v>
      </c>
      <c r="AT143" s="12">
        <v>17868.838530758512</v>
      </c>
      <c r="AU143" s="12">
        <v>-1260.3975433008191</v>
      </c>
      <c r="AV143" s="13">
        <v>-6.5888545596967774E-2</v>
      </c>
      <c r="AW143" s="12">
        <v>18006.159323113676</v>
      </c>
      <c r="AX143" s="12">
        <v>137.32079235516548</v>
      </c>
      <c r="AY143" s="13">
        <v>7.6849310669402371E-3</v>
      </c>
      <c r="AZ143" s="12">
        <v>17252.810166567124</v>
      </c>
      <c r="BA143" s="12">
        <v>-753.34915654655231</v>
      </c>
      <c r="BB143" s="13">
        <v>-4.1838414457408102E-2</v>
      </c>
      <c r="BC143" s="12">
        <v>17614.30550136041</v>
      </c>
      <c r="BD143" s="12">
        <v>361.49533479328431</v>
      </c>
      <c r="BE143" s="13">
        <v>2.0952837903114307E-2</v>
      </c>
      <c r="BF143" s="12">
        <v>17902.761643108366</v>
      </c>
      <c r="BG143" s="12">
        <v>288.45614174795708</v>
      </c>
      <c r="BH143" s="13">
        <v>1.6376242692377474E-2</v>
      </c>
      <c r="BI143" s="12">
        <v>20375.943353905368</v>
      </c>
      <c r="BJ143" s="12">
        <v>2473.181710797001</v>
      </c>
      <c r="BK143" s="13">
        <v>0.13814526273096228</v>
      </c>
      <c r="BL143" s="12">
        <v>20286.443639259407</v>
      </c>
      <c r="BM143" s="12">
        <v>-89.499714645960736</v>
      </c>
      <c r="BN143" s="13">
        <v>-4.392420664479646E-3</v>
      </c>
      <c r="BO143" s="12">
        <v>19495.235689163183</v>
      </c>
      <c r="BP143" s="12">
        <v>-791.20795009622202</v>
      </c>
      <c r="BQ143" s="13">
        <v>-3.9001806534736061E-2</v>
      </c>
      <c r="BR143" s="12">
        <v>19929.750958922286</v>
      </c>
      <c r="BS143" s="12">
        <v>434.51526975910366</v>
      </c>
      <c r="BT143" s="13">
        <v>2.2288279900131602E-2</v>
      </c>
      <c r="BU143" s="12">
        <v>19806.390802309379</v>
      </c>
      <c r="BV143" s="12">
        <v>-123.36015661291</v>
      </c>
      <c r="BW143" s="13">
        <v>-6.1897490273296052E-3</v>
      </c>
      <c r="BX143" s="12">
        <v>16487.280615833832</v>
      </c>
      <c r="BY143" s="12">
        <v>-3319.1101864755469</v>
      </c>
      <c r="BZ143" s="13">
        <v>-0.16757773890276606</v>
      </c>
      <c r="CA143" s="12">
        <v>16435.576654057997</v>
      </c>
      <c r="CB143" s="12">
        <v>-51.703961775831687</v>
      </c>
      <c r="CC143" s="13">
        <v>-3.1359908877984788E-3</v>
      </c>
      <c r="CD143" s="12">
        <v>15569.889853341296</v>
      </c>
      <c r="CE143" s="12">
        <v>-865.68680071670337</v>
      </c>
      <c r="CF143" s="13">
        <v>-5.2671519773111353E-2</v>
      </c>
      <c r="CG143" s="12">
        <v>16020.657057535336</v>
      </c>
      <c r="CH143" s="12">
        <v>450.76720419404103</v>
      </c>
      <c r="CI143" s="13">
        <v>2.8951213427968137E-2</v>
      </c>
      <c r="CJ143" s="12">
        <v>16438.044594863626</v>
      </c>
      <c r="CK143" s="12">
        <v>417.38753732829002</v>
      </c>
      <c r="CL143" s="13">
        <v>2.6053084828500994E-2</v>
      </c>
      <c r="CM143" s="12">
        <v>11499.228060256153</v>
      </c>
      <c r="CN143" s="12">
        <v>-4938.8165346074729</v>
      </c>
      <c r="CO143" s="13">
        <v>-0.30045036720186891</v>
      </c>
      <c r="CP143" s="12">
        <v>11982.215348065565</v>
      </c>
      <c r="CQ143" s="12">
        <v>482.98728780941281</v>
      </c>
      <c r="CR143" s="13">
        <v>4.2001713965368115E-2</v>
      </c>
      <c r="CS143" s="12">
        <v>13449.623545026212</v>
      </c>
      <c r="CT143" s="12">
        <v>1467.4081969606452</v>
      </c>
      <c r="CU143" s="13">
        <v>0.1224655169628166</v>
      </c>
      <c r="CV143" s="12">
        <v>14175.593801844845</v>
      </c>
      <c r="CW143" s="12">
        <v>725.97025681863408</v>
      </c>
      <c r="CX143" s="13">
        <v>5.3976994552171309E-2</v>
      </c>
      <c r="CY143" s="12">
        <v>15122.689853341297</v>
      </c>
      <c r="CZ143" s="12">
        <v>947.09605149645142</v>
      </c>
      <c r="DA143" s="13">
        <v>6.6811737464796295E-2</v>
      </c>
      <c r="DB143" s="12">
        <v>15171.366368040346</v>
      </c>
      <c r="DC143" s="12">
        <v>48.67651469904996</v>
      </c>
      <c r="DD143" s="13">
        <v>3.21877358929612E-3</v>
      </c>
      <c r="DE143" s="12">
        <v>15126.350043134911</v>
      </c>
      <c r="DF143" s="12">
        <v>-45.016324905434672</v>
      </c>
      <c r="DG143" s="13">
        <v>-2.9671898900460736E-3</v>
      </c>
      <c r="DH143" s="12">
        <v>14532.154900789699</v>
      </c>
      <c r="DI143" s="12">
        <v>-594.19514234521239</v>
      </c>
      <c r="DJ143" s="13">
        <v>-3.9282122960977439E-2</v>
      </c>
      <c r="DK143" s="12">
        <v>14739.699741190523</v>
      </c>
      <c r="DL143" s="12">
        <v>207.54484040082269</v>
      </c>
      <c r="DM143" s="13">
        <v>1.4281766318740896E-2</v>
      </c>
      <c r="DN143" s="12">
        <v>19493.832543632623</v>
      </c>
      <c r="DO143" s="12">
        <v>4754.1328024421</v>
      </c>
      <c r="DP143" s="13">
        <v>0.32253932481111103</v>
      </c>
      <c r="DQ143" s="12">
        <v>23153.064078571904</v>
      </c>
      <c r="DR143" s="12">
        <v>3659.2315349392807</v>
      </c>
      <c r="DS143" s="13">
        <v>0.18771226882907199</v>
      </c>
      <c r="DT143" s="12">
        <v>26136.087477603025</v>
      </c>
      <c r="DU143" s="12">
        <v>2983.0233990311217</v>
      </c>
      <c r="DV143" s="13">
        <v>0.12883924947937686</v>
      </c>
      <c r="DW143" s="12">
        <v>26460.996668657506</v>
      </c>
      <c r="DX143" s="12">
        <v>324.90919105448341</v>
      </c>
      <c r="DY143" s="13">
        <v>1.2431439530989907E-2</v>
      </c>
      <c r="DZ143" s="12">
        <v>26805.722184617425</v>
      </c>
      <c r="EA143" s="12">
        <v>344.72551595991666</v>
      </c>
      <c r="EB143" s="13">
        <v>1.3027684492634251E-2</v>
      </c>
      <c r="EC143" s="12">
        <v>25713.779454509258</v>
      </c>
      <c r="ED143" s="12">
        <v>-1091.942730108168</v>
      </c>
      <c r="EE143" s="13">
        <v>-4.0735434120658942E-2</v>
      </c>
      <c r="EF143" s="12">
        <v>25219.524122370429</v>
      </c>
      <c r="EG143" s="12">
        <v>-494.25533213882733</v>
      </c>
      <c r="EH143" s="13">
        <v>-1.9221419123284567E-2</v>
      </c>
      <c r="EI143" s="12">
        <v>24382.91404870927</v>
      </c>
      <c r="EJ143" s="12">
        <v>-836.6100736611578</v>
      </c>
      <c r="EK143" s="13">
        <v>-3.317311102310061E-2</v>
      </c>
      <c r="EL143" s="12">
        <v>33351.476886322911</v>
      </c>
      <c r="EM143" s="12">
        <v>8968.5628376136392</v>
      </c>
      <c r="EN143" s="13">
        <v>0.36782161556642978</v>
      </c>
      <c r="EO143" s="12">
        <v>33167.67452385692</v>
      </c>
      <c r="EP143" s="12">
        <v>-183.80236246598869</v>
      </c>
      <c r="EQ143" s="13">
        <v>-5.5110711616301877E-3</v>
      </c>
      <c r="ER143" s="12">
        <v>30393.83466719756</v>
      </c>
      <c r="ES143" s="12">
        <v>-2773.8398566593632</v>
      </c>
      <c r="ET143" s="13">
        <v>-8.3630821167887115E-2</v>
      </c>
      <c r="EU143" s="12">
        <v>32516.035888247396</v>
      </c>
      <c r="EV143" s="12">
        <v>2122.2012210498347</v>
      </c>
      <c r="EW143" s="13">
        <v>6.9823411369023924E-2</v>
      </c>
      <c r="EX143" s="12">
        <v>35347.362243015457</v>
      </c>
      <c r="EY143" s="12">
        <v>2831.3263547680622</v>
      </c>
      <c r="EZ143" s="13">
        <v>8.7074770261015066E-2</v>
      </c>
      <c r="FA143" s="12">
        <v>53623.054959187728</v>
      </c>
      <c r="FB143" s="12">
        <v>18275.692716172271</v>
      </c>
      <c r="FC143" s="13">
        <v>0.51703130181329149</v>
      </c>
      <c r="FD143" s="12">
        <v>63322.612671046518</v>
      </c>
      <c r="FE143" s="12">
        <v>9699.5577118587862</v>
      </c>
      <c r="FF143" s="13">
        <v>0.18088409396370797</v>
      </c>
      <c r="FG143" s="12">
        <v>65736.722013405</v>
      </c>
      <c r="FH143" s="12">
        <v>2414.1093423584871</v>
      </c>
      <c r="FI143" s="13">
        <v>3.812396931408224E-2</v>
      </c>
      <c r="FJ143" s="12">
        <v>68343.941252903314</v>
      </c>
      <c r="FK143" s="12">
        <v>2607.2192394983076</v>
      </c>
      <c r="FL143" s="13">
        <v>3.9661534065642101E-2</v>
      </c>
      <c r="FM143" s="12">
        <v>71214.788788904363</v>
      </c>
      <c r="FN143" s="12">
        <v>2870.8475360010525</v>
      </c>
      <c r="FO143" s="13">
        <v>4.2005882063160804E-2</v>
      </c>
      <c r="FP143" s="12">
        <v>68924.555531223028</v>
      </c>
      <c r="FQ143" s="12">
        <v>-2290.2332576813292</v>
      </c>
      <c r="FR143" s="13">
        <v>-3.2159517659598236E-2</v>
      </c>
      <c r="FS143" s="12">
        <v>65839.154105780079</v>
      </c>
      <c r="FT143" s="12">
        <v>-3085.4014254429558</v>
      </c>
      <c r="FU143" s="13">
        <v>-4.4764908553458271E-2</v>
      </c>
      <c r="FV143" s="12">
        <v>63594.186344150243</v>
      </c>
      <c r="FW143" s="12">
        <v>-2244.9677616298363</v>
      </c>
      <c r="FX143" s="13">
        <v>-3.4097761311194463E-2</v>
      </c>
      <c r="FY143" s="12">
        <v>56579.111627845246</v>
      </c>
      <c r="FZ143" s="12">
        <v>-7015.0747163049973</v>
      </c>
      <c r="GA143" s="13">
        <v>-0.11031000032521499</v>
      </c>
      <c r="GB143" s="12">
        <v>74498.667067489543</v>
      </c>
      <c r="GC143" s="12">
        <v>17919.555439644297</v>
      </c>
      <c r="GD143" s="13">
        <v>0.31671680456052331</v>
      </c>
      <c r="GE143" s="12">
        <v>53789.111836220058</v>
      </c>
      <c r="GF143" s="12">
        <v>-20709.555231269485</v>
      </c>
      <c r="GG143" s="13">
        <v>-0.27798558076896018</v>
      </c>
      <c r="GH143" s="12">
        <v>50953.725081956327</v>
      </c>
      <c r="GI143" s="12">
        <v>-2835.3867542637258</v>
      </c>
      <c r="GJ143" s="13">
        <v>-5.2713024206405557E-2</v>
      </c>
      <c r="GK143" s="12">
        <v>57016.932921892629</v>
      </c>
      <c r="GL143" s="12">
        <v>6063.2078399362963</v>
      </c>
      <c r="GM143" s="13">
        <v>0.11899439795979494</v>
      </c>
      <c r="GN143" s="12">
        <v>62182.079080230935</v>
      </c>
      <c r="GO143" s="12">
        <v>5165.146158338307</v>
      </c>
      <c r="GP143" s="13">
        <v>9.0589687898751547E-2</v>
      </c>
      <c r="GQ143" s="12">
        <v>52484.834318136571</v>
      </c>
      <c r="GR143" s="12">
        <v>-9697.2447620943622</v>
      </c>
      <c r="GS143" s="13">
        <v>-0.15594918834383797</v>
      </c>
      <c r="GT143" s="12">
        <v>48236.461612582119</v>
      </c>
      <c r="GU143" s="12">
        <v>-4248.3727055544541</v>
      </c>
      <c r="GV143" s="13">
        <v>-8.0944767393242856E-2</v>
      </c>
      <c r="GW143" s="12">
        <v>39324.962139491668</v>
      </c>
      <c r="GX143" s="12">
        <v>-8911.4994730904473</v>
      </c>
      <c r="GY143" s="13">
        <v>-0.18474612720693329</v>
      </c>
      <c r="GZ143" s="12">
        <v>39018.443576879683</v>
      </c>
      <c r="HA143" s="12">
        <v>-306.51856261198498</v>
      </c>
      <c r="HB143" s="13">
        <v>-7.7945036927109523E-3</v>
      </c>
      <c r="HC143" s="12">
        <v>38769.561355099868</v>
      </c>
      <c r="HD143" s="12">
        <v>-248.88222177981848</v>
      </c>
      <c r="HE143" s="13">
        <v>-6.3785789222841061E-3</v>
      </c>
      <c r="HF143" s="12">
        <v>38277.375480788374</v>
      </c>
      <c r="HG143" s="12">
        <v>-492.18587431149012</v>
      </c>
      <c r="HH143" s="13">
        <v>-1.2695162315700226E-2</v>
      </c>
      <c r="HI143" s="12">
        <v>39619.598890437315</v>
      </c>
      <c r="HJ143" s="12">
        <v>1342.2234096489399</v>
      </c>
      <c r="HK143" s="13">
        <v>3.50657116061317E-2</v>
      </c>
      <c r="HL143" s="12">
        <v>41272.04958524122</v>
      </c>
      <c r="HM143" s="12">
        <v>1652.4506948039084</v>
      </c>
      <c r="HN143" s="13">
        <v>4.1707910758348232E-2</v>
      </c>
      <c r="HO143" s="12">
        <v>42227.684322781868</v>
      </c>
      <c r="HP143" s="12">
        <v>955.63473754064262</v>
      </c>
      <c r="HQ143" s="13">
        <v>2.3154525814544913E-2</v>
      </c>
      <c r="HR143" s="12">
        <v>42696.344033446148</v>
      </c>
      <c r="HS143" s="12">
        <v>468.65971066428409</v>
      </c>
      <c r="HT143" s="13">
        <v>1.1098399502135203E-2</v>
      </c>
      <c r="HU143" s="12">
        <v>49495.840108832701</v>
      </c>
      <c r="HV143" s="12">
        <v>6799.4960753865535</v>
      </c>
      <c r="HW143" s="13">
        <v>0.15925241913125343</v>
      </c>
      <c r="HX143" s="12">
        <v>49968.586788771652</v>
      </c>
      <c r="HY143" s="12">
        <v>472.7466799389494</v>
      </c>
      <c r="HZ143" s="13">
        <v>9.5512406476880862E-3</v>
      </c>
      <c r="IA143" s="12">
        <v>49710.516712456032</v>
      </c>
      <c r="IB143" s="12">
        <v>-258.07007631562067</v>
      </c>
      <c r="IC143" s="13">
        <v>-5.1646462888081945E-3</v>
      </c>
      <c r="ID143" s="12">
        <v>51401.46827393987</v>
      </c>
      <c r="IE143" s="12">
        <v>1690.9515614838365</v>
      </c>
      <c r="IF143" s="13">
        <v>3.4015972339714873E-2</v>
      </c>
      <c r="IG143" s="12">
        <v>50376.207420532213</v>
      </c>
      <c r="IH143" s="12">
        <v>-1025.2608534076546</v>
      </c>
      <c r="II143" s="13">
        <v>-1.9946139436010091E-2</v>
      </c>
      <c r="IJ143" s="12"/>
      <c r="IK143" s="12"/>
      <c r="IL143" s="13"/>
      <c r="IM143" s="12"/>
      <c r="IN143" s="12"/>
      <c r="IO143" s="13"/>
      <c r="IP143" s="12"/>
      <c r="IQ143" s="12"/>
      <c r="IR143" s="13"/>
      <c r="IS143" s="12"/>
      <c r="IT143" s="12"/>
      <c r="IU143" s="13"/>
    </row>
    <row r="144" spans="1:255" ht="12.75" customHeight="1" x14ac:dyDescent="0.2">
      <c r="A144" s="5"/>
      <c r="B144" s="7" t="s">
        <v>70</v>
      </c>
      <c r="C144" s="7" t="s">
        <v>66</v>
      </c>
      <c r="D144" s="5" t="s">
        <v>1</v>
      </c>
      <c r="E144" s="5" t="s">
        <v>5</v>
      </c>
      <c r="F144" s="11"/>
      <c r="G144" s="11"/>
      <c r="H144" s="12"/>
      <c r="I144" s="13"/>
      <c r="J144" s="11"/>
      <c r="K144" s="12"/>
      <c r="L144" s="13" t="s">
        <v>3</v>
      </c>
      <c r="M144" s="12">
        <v>5821.2596721746631</v>
      </c>
      <c r="N144" s="12" t="s">
        <v>3</v>
      </c>
      <c r="O144" s="13" t="s">
        <v>3</v>
      </c>
      <c r="P144" s="12">
        <v>9218.4639989382176</v>
      </c>
      <c r="Q144" s="12">
        <v>3397.2043267635545</v>
      </c>
      <c r="R144" s="13">
        <v>0.58358577319648286</v>
      </c>
      <c r="S144" s="12">
        <v>14841.661822284159</v>
      </c>
      <c r="T144" s="12">
        <v>5623.1978233459413</v>
      </c>
      <c r="U144" s="13">
        <v>0.60999292550186457</v>
      </c>
      <c r="V144" s="12">
        <v>39459.621872718824</v>
      </c>
      <c r="W144" s="12">
        <v>24617.960050434667</v>
      </c>
      <c r="X144" s="13">
        <v>1.6587064403712386</v>
      </c>
      <c r="Y144" s="12">
        <v>186183.27030858051</v>
      </c>
      <c r="Z144" s="12">
        <v>146723.64843586169</v>
      </c>
      <c r="AA144" s="13">
        <v>3.7183237312596233</v>
      </c>
      <c r="AB144" s="12">
        <v>219118.39726325567</v>
      </c>
      <c r="AC144" s="12">
        <v>32935.126954675157</v>
      </c>
      <c r="AD144" s="13">
        <v>0.1768962748376286</v>
      </c>
      <c r="AE144" s="12">
        <v>247838.85568650873</v>
      </c>
      <c r="AF144" s="12">
        <v>28720.458423253054</v>
      </c>
      <c r="AG144" s="13">
        <v>0.13107278431188685</v>
      </c>
      <c r="AH144" s="12">
        <v>286966.71124294912</v>
      </c>
      <c r="AI144" s="12">
        <v>39127.855556440365</v>
      </c>
      <c r="AJ144" s="13">
        <v>0.15787619519165785</v>
      </c>
      <c r="AK144" s="12">
        <v>302755.67674829118</v>
      </c>
      <c r="AL144" s="12">
        <v>15788.965505342076</v>
      </c>
      <c r="AM144" s="13">
        <v>5.5020198813147347E-2</v>
      </c>
      <c r="AN144" s="12">
        <v>314189.60909018508</v>
      </c>
      <c r="AO144" s="12">
        <v>11433.932341893938</v>
      </c>
      <c r="AP144" s="13">
        <v>3.7766202981554642E-2</v>
      </c>
      <c r="AQ144" s="12">
        <v>311691.50155551132</v>
      </c>
      <c r="AR144" s="12">
        <v>-2498.1075346737985</v>
      </c>
      <c r="AS144" s="13">
        <v>-7.9509552906847913E-3</v>
      </c>
      <c r="AT144" s="12">
        <v>318851.89189859974</v>
      </c>
      <c r="AU144" s="12">
        <v>7160.3903430884548</v>
      </c>
      <c r="AV144" s="13">
        <v>2.2972683911348879E-2</v>
      </c>
      <c r="AW144" s="12">
        <v>308871.24673037365</v>
      </c>
      <c r="AX144" s="12">
        <v>-9980.6451682261286</v>
      </c>
      <c r="AY144" s="13">
        <v>-3.1301822011456482E-2</v>
      </c>
      <c r="AZ144" s="12">
        <v>304183.28342955734</v>
      </c>
      <c r="BA144" s="12">
        <v>-4687.9633008162809</v>
      </c>
      <c r="BB144" s="13">
        <v>-1.5177726481314657E-2</v>
      </c>
      <c r="BC144" s="12">
        <v>312172.73448802176</v>
      </c>
      <c r="BD144" s="12">
        <v>7989.4510584643776</v>
      </c>
      <c r="BE144" s="13">
        <v>2.6265253528682475E-2</v>
      </c>
      <c r="BF144" s="12">
        <v>260964.09091512376</v>
      </c>
      <c r="BG144" s="12">
        <v>-51208.643572897985</v>
      </c>
      <c r="BH144" s="13">
        <v>-0.16403944968763084</v>
      </c>
      <c r="BI144" s="12">
        <v>291272.25509323773</v>
      </c>
      <c r="BJ144" s="12">
        <v>30308.164178113995</v>
      </c>
      <c r="BK144" s="13">
        <v>0.11613921314550302</v>
      </c>
      <c r="BL144" s="12">
        <v>251127.50162585441</v>
      </c>
      <c r="BM144" s="12">
        <v>-40144.753467383336</v>
      </c>
      <c r="BN144" s="13">
        <v>-0.13782553183629798</v>
      </c>
      <c r="BO144" s="12">
        <v>215212.79089521532</v>
      </c>
      <c r="BP144" s="12">
        <v>-35914.710730639061</v>
      </c>
      <c r="BQ144" s="13">
        <v>-0.1430138495310922</v>
      </c>
      <c r="BR144" s="12">
        <v>178135.78246731701</v>
      </c>
      <c r="BS144" s="12">
        <v>-37077.008427898327</v>
      </c>
      <c r="BT144" s="13">
        <v>-0.17228069146666425</v>
      </c>
      <c r="BU144" s="12">
        <v>159773.43274271683</v>
      </c>
      <c r="BV144" s="12">
        <v>-18362.349724600179</v>
      </c>
      <c r="BW144" s="13">
        <v>-0.10308063585130156</v>
      </c>
      <c r="BX144" s="12">
        <v>161082.05043466718</v>
      </c>
      <c r="BY144" s="12">
        <v>1308.6176919503653</v>
      </c>
      <c r="BZ144" s="13">
        <v>8.1904586356207343E-3</v>
      </c>
      <c r="CA144" s="12">
        <v>145492.51337182292</v>
      </c>
      <c r="CB144" s="12">
        <v>-15589.53706284426</v>
      </c>
      <c r="CC144" s="13">
        <v>-9.6780100705057603E-2</v>
      </c>
      <c r="CD144" s="12">
        <v>130062.99171809675</v>
      </c>
      <c r="CE144" s="12">
        <v>-15429.521653726188</v>
      </c>
      <c r="CF144" s="13">
        <v>-0.10605027912532006</v>
      </c>
      <c r="CG144" s="12">
        <v>114288.31724732895</v>
      </c>
      <c r="CH144" s="12">
        <v>-15774.674470767804</v>
      </c>
      <c r="CI144" s="13">
        <v>-0.12128488098258117</v>
      </c>
      <c r="CJ144" s="12">
        <v>83841.940248191633</v>
      </c>
      <c r="CK144" s="12">
        <v>-30446.376999137305</v>
      </c>
      <c r="CL144" s="13">
        <v>-0.26639973124504879</v>
      </c>
      <c r="CM144" s="12">
        <v>61083.882885393854</v>
      </c>
      <c r="CN144" s="12">
        <v>-22758.057362797779</v>
      </c>
      <c r="CO144" s="13">
        <v>-0.27144001314173594</v>
      </c>
      <c r="CP144" s="12">
        <v>50101.717366779478</v>
      </c>
      <c r="CQ144" s="12">
        <v>-10982.16551861438</v>
      </c>
      <c r="CR144" s="13">
        <v>-0.17978826819538007</v>
      </c>
      <c r="CS144" s="12">
        <v>49172.093689030451</v>
      </c>
      <c r="CT144" s="12">
        <v>-929.62367774902634</v>
      </c>
      <c r="CU144" s="13">
        <v>-1.8554726795960597E-2</v>
      </c>
      <c r="CV144" s="12">
        <v>45125.341389607798</v>
      </c>
      <c r="CW144" s="12">
        <v>-4046.7522994226497</v>
      </c>
      <c r="CX144" s="13">
        <v>-8.2297742394593643E-2</v>
      </c>
      <c r="CY144" s="12">
        <v>38410.31373017453</v>
      </c>
      <c r="CZ144" s="12">
        <v>-6715.0276594332709</v>
      </c>
      <c r="DA144" s="13">
        <v>-0.14880835141957993</v>
      </c>
      <c r="DB144" s="12">
        <v>38038.003689694073</v>
      </c>
      <c r="DC144" s="12">
        <v>-372.3100404804544</v>
      </c>
      <c r="DD144" s="13">
        <v>-9.6929705676414013E-3</v>
      </c>
      <c r="DE144" s="12">
        <v>39876.249956865082</v>
      </c>
      <c r="DF144" s="12">
        <v>1838.2462671710091</v>
      </c>
      <c r="DG144" s="13">
        <v>4.8326570504778177E-2</v>
      </c>
      <c r="DH144" s="12">
        <v>44630.147680668917</v>
      </c>
      <c r="DI144" s="12">
        <v>4753.8977238038342</v>
      </c>
      <c r="DJ144" s="13">
        <v>0.11921626855449596</v>
      </c>
      <c r="DK144" s="12">
        <v>40671.240520273408</v>
      </c>
      <c r="DL144" s="12">
        <v>-3958.9071603955135</v>
      </c>
      <c r="DM144" s="13">
        <v>-8.8704773928190983E-2</v>
      </c>
      <c r="DN144" s="12">
        <v>39467.19954874245</v>
      </c>
      <c r="DO144" s="12">
        <v>-1204.0409715309568</v>
      </c>
      <c r="DP144" s="13">
        <v>-2.9604235231791787E-2</v>
      </c>
      <c r="DQ144" s="12">
        <v>42066.417161059129</v>
      </c>
      <c r="DR144" s="12">
        <v>2599.2176123166837</v>
      </c>
      <c r="DS144" s="13">
        <v>6.5857665150693467E-2</v>
      </c>
      <c r="DT144" s="12">
        <v>45266.078757714509</v>
      </c>
      <c r="DU144" s="12">
        <v>3199.6615966553763</v>
      </c>
      <c r="DV144" s="13">
        <v>7.6062137272230101E-2</v>
      </c>
      <c r="DW144" s="12">
        <v>44577.375698453776</v>
      </c>
      <c r="DX144" s="12">
        <v>-688.70305926073468</v>
      </c>
      <c r="DY144" s="13">
        <v>-1.5214550899073864E-2</v>
      </c>
      <c r="DZ144" s="12">
        <v>42876.809264052019</v>
      </c>
      <c r="EA144" s="12">
        <v>-1700.5664344017512</v>
      </c>
      <c r="EB144" s="13">
        <v>-3.8148643964717288E-2</v>
      </c>
      <c r="EC144" s="12">
        <v>41764.565014267697</v>
      </c>
      <c r="ED144" s="12">
        <v>-1112.2442497843231</v>
      </c>
      <c r="EE144" s="13">
        <v>-2.5940462195652048E-2</v>
      </c>
      <c r="EF144" s="12">
        <v>42867.585732298096</v>
      </c>
      <c r="EG144" s="12">
        <v>1103.0207180303937</v>
      </c>
      <c r="EH144" s="13">
        <v>2.6410444300176028E-2</v>
      </c>
      <c r="EI144" s="12">
        <v>42226.396376667333</v>
      </c>
      <c r="EJ144" s="12">
        <v>-641.18935563076218</v>
      </c>
      <c r="EK144" s="13">
        <v>-1.4957440328804528E-2</v>
      </c>
      <c r="EL144" s="12">
        <v>42745.042086402544</v>
      </c>
      <c r="EM144" s="12">
        <v>518.64570973521529</v>
      </c>
      <c r="EN144" s="13">
        <v>1.2282499910927669E-2</v>
      </c>
      <c r="EO144" s="12">
        <v>43710.630061716103</v>
      </c>
      <c r="EP144" s="12">
        <v>965.58797531355481</v>
      </c>
      <c r="EQ144" s="13">
        <v>2.2589473028515661E-2</v>
      </c>
      <c r="ER144" s="12">
        <v>40918.853832371089</v>
      </c>
      <c r="ES144" s="12">
        <v>-2791.7762293450096</v>
      </c>
      <c r="ET144" s="13">
        <v>-6.3869503262781513E-2</v>
      </c>
      <c r="EU144" s="12">
        <v>38940.374782666397</v>
      </c>
      <c r="EV144" s="12">
        <v>-1978.4790497046911</v>
      </c>
      <c r="EW144" s="13">
        <v>-4.8351282218455194E-2</v>
      </c>
      <c r="EX144" s="12">
        <v>38373.127781538249</v>
      </c>
      <c r="EY144" s="12">
        <v>-567.24700112814912</v>
      </c>
      <c r="EZ144" s="13">
        <v>-1.4567065784396371E-2</v>
      </c>
      <c r="FA144" s="12">
        <v>38252.528130599239</v>
      </c>
      <c r="FB144" s="12">
        <v>-120.59965093901452</v>
      </c>
      <c r="FC144" s="13">
        <v>-3.1428152436673296E-3</v>
      </c>
      <c r="FD144" s="12">
        <v>38650.703069878553</v>
      </c>
      <c r="FE144" s="12">
        <v>398.17493927931861</v>
      </c>
      <c r="FF144" s="13">
        <v>1.0409114344544612E-2</v>
      </c>
      <c r="FG144" s="12">
        <v>38429.391775167562</v>
      </c>
      <c r="FH144" s="12">
        <v>-221.31129471099592</v>
      </c>
      <c r="FI144" s="13">
        <v>-5.7259319270563935E-3</v>
      </c>
      <c r="FJ144" s="12">
        <v>36877.075556440366</v>
      </c>
      <c r="FK144" s="12">
        <v>-1552.3162187271926</v>
      </c>
      <c r="FL144" s="13">
        <v>-4.0393983537628464E-2</v>
      </c>
      <c r="FM144" s="12">
        <v>38029.042819032453</v>
      </c>
      <c r="FN144" s="12">
        <v>1151.9672625920844</v>
      </c>
      <c r="FO144" s="13">
        <v>3.1238031899492702E-2</v>
      </c>
      <c r="FP144" s="12">
        <v>40361.677553918635</v>
      </c>
      <c r="FQ144" s="12">
        <v>2332.6347348861841</v>
      </c>
      <c r="FR144" s="13">
        <v>6.1338244719605806E-2</v>
      </c>
      <c r="FS144" s="12">
        <v>41141.459593868211</v>
      </c>
      <c r="FT144" s="12">
        <v>779.78203994957232</v>
      </c>
      <c r="FU144" s="13">
        <v>1.931986198809188E-2</v>
      </c>
      <c r="FV144" s="12">
        <v>40748.788986661355</v>
      </c>
      <c r="FW144" s="12">
        <v>-392.6706072068506</v>
      </c>
      <c r="FX144" s="13">
        <v>-9.5444014646814956E-3</v>
      </c>
      <c r="FY144" s="12">
        <v>40268.091021302011</v>
      </c>
      <c r="FZ144" s="12">
        <v>-480.69796535934512</v>
      </c>
      <c r="GA144" s="13">
        <v>-1.1796619661916696E-2</v>
      </c>
      <c r="GB144" s="12">
        <v>41728.962285486748</v>
      </c>
      <c r="GC144" s="12">
        <v>1460.8712641847408</v>
      </c>
      <c r="GD144" s="13">
        <v>3.6278632215565709E-2</v>
      </c>
      <c r="GE144" s="12">
        <v>40319.633722211154</v>
      </c>
      <c r="GF144" s="12">
        <v>-1409.328563275599</v>
      </c>
      <c r="GG144" s="13">
        <v>-3.3773391095463734E-2</v>
      </c>
      <c r="GH144" s="12">
        <v>39213.46870661623</v>
      </c>
      <c r="GI144" s="12">
        <v>-1106.1650155949219</v>
      </c>
      <c r="GJ144" s="13">
        <v>-2.7434897430270055E-2</v>
      </c>
      <c r="GK144" s="12">
        <v>36555.518533412964</v>
      </c>
      <c r="GL144" s="12">
        <v>-2657.9501732032654</v>
      </c>
      <c r="GM144" s="13">
        <v>-6.7781562327201339E-2</v>
      </c>
      <c r="GN144" s="12">
        <v>33876.972406928129</v>
      </c>
      <c r="GO144" s="12">
        <v>-2678.5461264848395</v>
      </c>
      <c r="GP144" s="13">
        <v>-7.3273372501515999E-2</v>
      </c>
      <c r="GQ144" s="12">
        <v>33451.618534740192</v>
      </c>
      <c r="GR144" s="12">
        <v>-425.35387218793363</v>
      </c>
      <c r="GS144" s="13">
        <v>-1.2555840795883677E-2</v>
      </c>
      <c r="GT144" s="12">
        <v>31270.201193178043</v>
      </c>
      <c r="GU144" s="12">
        <v>-2181.417341562149</v>
      </c>
      <c r="GV144" s="13">
        <v>-6.5211114950886495E-2</v>
      </c>
      <c r="GW144" s="12">
        <v>30494.381978897072</v>
      </c>
      <c r="GX144" s="12">
        <v>-775.81921428097064</v>
      </c>
      <c r="GY144" s="13">
        <v>-2.4810176611534729E-2</v>
      </c>
      <c r="GZ144" s="12">
        <v>30247.719819496979</v>
      </c>
      <c r="HA144" s="12">
        <v>-246.66215940009405</v>
      </c>
      <c r="HB144" s="13">
        <v>-8.0887738459756164E-3</v>
      </c>
      <c r="HC144" s="12">
        <v>29981.788430552788</v>
      </c>
      <c r="HD144" s="12">
        <v>-265.93138894419081</v>
      </c>
      <c r="HE144" s="13">
        <v>-8.7917830015331599E-3</v>
      </c>
      <c r="HF144" s="12">
        <v>29826.266248589818</v>
      </c>
      <c r="HG144" s="12">
        <v>-155.52218196296965</v>
      </c>
      <c r="HH144" s="13">
        <v>-5.1872216470076893E-3</v>
      </c>
      <c r="HI144" s="12">
        <v>29279.704889508263</v>
      </c>
      <c r="HJ144" s="12">
        <v>-546.56135908155511</v>
      </c>
      <c r="HK144" s="13">
        <v>-1.8324833370901628E-2</v>
      </c>
      <c r="HL144" s="12">
        <v>27395.662240361005</v>
      </c>
      <c r="HM144" s="12">
        <v>-1884.0426491472581</v>
      </c>
      <c r="HN144" s="13">
        <v>-6.4346367432902785E-2</v>
      </c>
      <c r="HO144" s="12">
        <v>27053.790113478</v>
      </c>
      <c r="HP144" s="12">
        <v>-341.87212688300485</v>
      </c>
      <c r="HQ144" s="13">
        <v>-1.2479060512701756E-2</v>
      </c>
      <c r="HR144" s="12">
        <v>26447.304898798855</v>
      </c>
      <c r="HS144" s="12">
        <v>-606.48521467914475</v>
      </c>
      <c r="HT144" s="13">
        <v>-2.2417754116344613E-2</v>
      </c>
      <c r="HU144" s="12">
        <v>25676.655462207178</v>
      </c>
      <c r="HV144" s="12">
        <v>-770.64943659167648</v>
      </c>
      <c r="HW144" s="13">
        <v>-2.9139053659364644E-2</v>
      </c>
      <c r="HX144" s="12">
        <v>25527.955322848229</v>
      </c>
      <c r="HY144" s="12">
        <v>-148.70013935894929</v>
      </c>
      <c r="HZ144" s="13">
        <v>-5.7912581168453325E-3</v>
      </c>
      <c r="IA144" s="12">
        <v>25757.75907757648</v>
      </c>
      <c r="IB144" s="12">
        <v>229.80375472825091</v>
      </c>
      <c r="IC144" s="13">
        <v>9.0020431257402667E-3</v>
      </c>
      <c r="ID144" s="12">
        <v>25880.50475014931</v>
      </c>
      <c r="IE144" s="12">
        <v>122.74567257282895</v>
      </c>
      <c r="IF144" s="13">
        <v>4.7653863134269336E-3</v>
      </c>
      <c r="IG144" s="12">
        <v>24606.908750414754</v>
      </c>
      <c r="IH144" s="12">
        <v>-1273.5959997345551</v>
      </c>
      <c r="II144" s="13">
        <v>-4.9210632173903313E-2</v>
      </c>
      <c r="IJ144" s="12"/>
      <c r="IK144" s="12"/>
      <c r="IL144" s="13"/>
      <c r="IM144" s="12"/>
      <c r="IN144" s="12"/>
      <c r="IO144" s="13"/>
      <c r="IP144" s="12"/>
      <c r="IQ144" s="12"/>
      <c r="IR144" s="13"/>
      <c r="IS144" s="12"/>
      <c r="IT144" s="12"/>
      <c r="IU144" s="13"/>
    </row>
    <row r="145" spans="1:256" s="28" customFormat="1" ht="12.75" customHeight="1" x14ac:dyDescent="0.2">
      <c r="A145" s="5"/>
      <c r="B145" s="7" t="s">
        <v>71</v>
      </c>
      <c r="C145" s="7" t="s">
        <v>66</v>
      </c>
      <c r="D145" s="5" t="s">
        <v>1</v>
      </c>
      <c r="E145" s="5" t="s">
        <v>2</v>
      </c>
      <c r="F145" s="11"/>
      <c r="G145" s="11"/>
      <c r="H145" s="12"/>
      <c r="I145" s="13"/>
      <c r="J145" s="11"/>
      <c r="K145" s="12"/>
      <c r="L145" s="13" t="s">
        <v>3</v>
      </c>
      <c r="M145" s="12"/>
      <c r="N145" s="12" t="s">
        <v>3</v>
      </c>
      <c r="O145" s="13" t="s">
        <v>3</v>
      </c>
      <c r="P145" s="12"/>
      <c r="Q145" s="12" t="s">
        <v>3</v>
      </c>
      <c r="R145" s="13" t="s">
        <v>3</v>
      </c>
      <c r="S145" s="12"/>
      <c r="T145" s="12" t="s">
        <v>3</v>
      </c>
      <c r="U145" s="13" t="s">
        <v>3</v>
      </c>
      <c r="V145" s="12"/>
      <c r="W145" s="12"/>
      <c r="X145" s="13"/>
      <c r="Y145" s="12"/>
      <c r="Z145" s="12"/>
      <c r="AA145" s="13"/>
      <c r="AB145" s="12"/>
      <c r="AC145" s="12"/>
      <c r="AD145" s="13"/>
      <c r="AE145" s="12"/>
      <c r="AF145" s="12"/>
      <c r="AG145" s="13"/>
      <c r="AH145" s="12"/>
      <c r="AI145" s="12" t="s">
        <v>3</v>
      </c>
      <c r="AJ145" s="13" t="s">
        <v>3</v>
      </c>
      <c r="AK145" s="12"/>
      <c r="AL145" s="12"/>
      <c r="AM145" s="13"/>
      <c r="AN145" s="12"/>
      <c r="AO145" s="12"/>
      <c r="AP145" s="13"/>
      <c r="AQ145" s="12"/>
      <c r="AR145" s="12" t="s">
        <v>3</v>
      </c>
      <c r="AS145" s="13" t="s">
        <v>3</v>
      </c>
      <c r="AT145" s="12">
        <v>43511.58340832172</v>
      </c>
      <c r="AU145" s="12" t="s">
        <v>3</v>
      </c>
      <c r="AV145" s="13" t="s">
        <v>3</v>
      </c>
      <c r="AW145" s="12">
        <v>63544.180055743571</v>
      </c>
      <c r="AX145" s="12">
        <v>20032.596647421855</v>
      </c>
      <c r="AY145" s="13">
        <v>0.46039686626505438</v>
      </c>
      <c r="AZ145" s="12">
        <v>63207.758776295697</v>
      </c>
      <c r="BA145" s="12">
        <v>-336.42127944787359</v>
      </c>
      <c r="BB145" s="13">
        <v>-5.2942894086090986E-3</v>
      </c>
      <c r="BC145" s="12">
        <v>78827.694432278178</v>
      </c>
      <c r="BD145" s="12">
        <v>15619.935655982485</v>
      </c>
      <c r="BE145" s="13">
        <v>0.24712054276856121</v>
      </c>
      <c r="BF145" s="12">
        <v>69474.780542836277</v>
      </c>
      <c r="BG145" s="12">
        <v>-9352.9138894419011</v>
      </c>
      <c r="BH145" s="13">
        <v>-0.11865010079011129</v>
      </c>
      <c r="BI145" s="12">
        <v>72979.276342159399</v>
      </c>
      <c r="BJ145" s="12">
        <v>3504.4957993231124</v>
      </c>
      <c r="BK145" s="13">
        <v>5.0442704128620175E-2</v>
      </c>
      <c r="BL145" s="12">
        <v>64230.641077709195</v>
      </c>
      <c r="BM145" s="12">
        <v>-8748.6352644501985</v>
      </c>
      <c r="BN145" s="13">
        <v>-0.11987835044338746</v>
      </c>
      <c r="BO145" s="12">
        <v>73158.490755856401</v>
      </c>
      <c r="BP145" s="12">
        <v>8927.849678147204</v>
      </c>
      <c r="BQ145" s="13">
        <v>0.13899673938091128</v>
      </c>
      <c r="BR145" s="12">
        <v>64023.181153361198</v>
      </c>
      <c r="BS145" s="12">
        <v>-9135.3096024952047</v>
      </c>
      <c r="BT145" s="13">
        <v>-0.12487012113168716</v>
      </c>
      <c r="BU145" s="12">
        <v>63356.164655916116</v>
      </c>
      <c r="BV145" s="12">
        <v>-667.01649744507677</v>
      </c>
      <c r="BW145" s="13">
        <v>-1.0418359185359827E-2</v>
      </c>
      <c r="BX145" s="12">
        <v>66084.070873979683</v>
      </c>
      <c r="BY145" s="12">
        <v>2727.9062180635669</v>
      </c>
      <c r="BZ145" s="13">
        <v>4.3056681743263381E-2</v>
      </c>
      <c r="CA145" s="12">
        <v>59348.639033777952</v>
      </c>
      <c r="CB145" s="12">
        <v>-6735.4318402017361</v>
      </c>
      <c r="CC145" s="13">
        <v>-0.10192216900568973</v>
      </c>
      <c r="CD145" s="12">
        <v>53752.967177649472</v>
      </c>
      <c r="CE145" s="12">
        <v>-5595.6718561284761</v>
      </c>
      <c r="CF145" s="13">
        <v>-9.4284754414397431E-2</v>
      </c>
      <c r="CG145" s="12">
        <v>50162.818408653526</v>
      </c>
      <c r="CH145" s="12">
        <v>-3590.1487689959467</v>
      </c>
      <c r="CI145" s="13">
        <v>-6.6789778453174131E-2</v>
      </c>
      <c r="CJ145" s="12">
        <v>31538.133081159995</v>
      </c>
      <c r="CK145" s="12">
        <v>-18624.685327493531</v>
      </c>
      <c r="CL145" s="13">
        <v>-0.3712846669771771</v>
      </c>
      <c r="CM145" s="12">
        <v>19311.651828256683</v>
      </c>
      <c r="CN145" s="12">
        <v>-12226.481252903312</v>
      </c>
      <c r="CO145" s="13">
        <v>-0.3876729551948993</v>
      </c>
      <c r="CP145" s="12">
        <v>16888.049930320525</v>
      </c>
      <c r="CQ145" s="12">
        <v>-2423.6018979361593</v>
      </c>
      <c r="CR145" s="13">
        <v>-0.12549946112791655</v>
      </c>
      <c r="CS145" s="12">
        <v>14886.52004778021</v>
      </c>
      <c r="CT145" s="12">
        <v>-2001.529882540314</v>
      </c>
      <c r="CU145" s="13">
        <v>-0.11851752516119696</v>
      </c>
      <c r="CV145" s="12">
        <v>14611.790828853938</v>
      </c>
      <c r="CW145" s="12">
        <v>-274.72921892627244</v>
      </c>
      <c r="CX145" s="13">
        <v>-1.8454898662984554E-2</v>
      </c>
      <c r="CY145" s="12">
        <v>14412.622430154623</v>
      </c>
      <c r="CZ145" s="12">
        <v>-199.16839869931522</v>
      </c>
      <c r="DA145" s="13">
        <v>-1.3630663142673582E-2</v>
      </c>
      <c r="DB145" s="12">
        <v>14681.620558763021</v>
      </c>
      <c r="DC145" s="12">
        <v>268.99812860839847</v>
      </c>
      <c r="DD145" s="13">
        <v>1.8664065468446012E-2</v>
      </c>
      <c r="DE145" s="12">
        <v>15811.897657442432</v>
      </c>
      <c r="DF145" s="12">
        <v>1130.2770986794112</v>
      </c>
      <c r="DG145" s="13">
        <v>7.6985854126626618E-2</v>
      </c>
      <c r="DH145" s="12">
        <v>17779.117287145797</v>
      </c>
      <c r="DI145" s="12">
        <v>1967.2196297033629</v>
      </c>
      <c r="DJ145" s="13">
        <v>0.12441388581701451</v>
      </c>
      <c r="DK145" s="12">
        <v>17556.476501426769</v>
      </c>
      <c r="DL145" s="12">
        <v>-222.64078571902496</v>
      </c>
      <c r="DM145" s="13">
        <v>-1.2522600651270421E-2</v>
      </c>
      <c r="DN145" s="12">
        <v>17973.577171676952</v>
      </c>
      <c r="DO145" s="12">
        <v>417.10067025018105</v>
      </c>
      <c r="DP145" s="13">
        <v>2.3757652636978932E-2</v>
      </c>
      <c r="DQ145" s="12">
        <v>19225.910199747828</v>
      </c>
      <c r="DR145" s="12">
        <v>1252.3330280708763</v>
      </c>
      <c r="DS145" s="13">
        <v>6.9676337442961644E-2</v>
      </c>
      <c r="DT145" s="12">
        <v>21303.622788506204</v>
      </c>
      <c r="DU145" s="12">
        <v>2077.7125887583766</v>
      </c>
      <c r="DV145" s="13">
        <v>0.1080683602061987</v>
      </c>
      <c r="DW145" s="12">
        <v>22559.610816908884</v>
      </c>
      <c r="DX145" s="12">
        <v>1255.9880284026794</v>
      </c>
      <c r="DY145" s="13">
        <v>5.8956546540070764E-2</v>
      </c>
      <c r="DZ145" s="12">
        <v>24225.419138628971</v>
      </c>
      <c r="EA145" s="12">
        <v>1665.8083217200895</v>
      </c>
      <c r="EB145" s="13">
        <v>7.3840295173511317E-2</v>
      </c>
      <c r="EC145" s="12">
        <v>25011.767774902117</v>
      </c>
      <c r="ED145" s="12">
        <v>786.34863627314303</v>
      </c>
      <c r="EE145" s="13">
        <v>3.2459650409897733E-2</v>
      </c>
      <c r="EF145" s="12">
        <v>26738.053712920562</v>
      </c>
      <c r="EG145" s="12">
        <v>1726.2859380184473</v>
      </c>
      <c r="EH145" s="13">
        <v>6.9018949542250185E-2</v>
      </c>
      <c r="EI145" s="12">
        <v>28009.83741455969</v>
      </c>
      <c r="EJ145" s="12">
        <v>1271.7837016391268</v>
      </c>
      <c r="EK145" s="13">
        <v>4.7564557813142727E-2</v>
      </c>
      <c r="EL145" s="12">
        <v>30053.015687835952</v>
      </c>
      <c r="EM145" s="12">
        <v>2043.1782732762631</v>
      </c>
      <c r="EN145" s="13">
        <v>7.2945024386832147E-2</v>
      </c>
      <c r="EO145" s="12">
        <v>31517.76800053089</v>
      </c>
      <c r="EP145" s="12">
        <v>1464.7523126949354</v>
      </c>
      <c r="EQ145" s="13">
        <v>4.8738946131379413E-2</v>
      </c>
      <c r="ER145" s="12">
        <v>26595.107399296565</v>
      </c>
      <c r="ES145" s="12">
        <v>-4922.6606012343227</v>
      </c>
      <c r="ET145" s="13">
        <v>-0.15618684042446807</v>
      </c>
      <c r="EU145" s="12">
        <v>26097.793934567653</v>
      </c>
      <c r="EV145" s="12">
        <v>-497.31346472891187</v>
      </c>
      <c r="EW145" s="13">
        <v>-1.8699434345659571E-2</v>
      </c>
      <c r="EX145" s="12">
        <v>26535.081002057203</v>
      </c>
      <c r="EY145" s="12">
        <v>437.28706748954926</v>
      </c>
      <c r="EZ145" s="13">
        <v>1.675571002613907E-2</v>
      </c>
      <c r="FA145" s="12">
        <v>26726.79873780609</v>
      </c>
      <c r="FB145" s="12">
        <v>191.71773574888596</v>
      </c>
      <c r="FC145" s="13">
        <v>7.2250669117619459E-3</v>
      </c>
      <c r="FD145" s="12">
        <v>27075.262447408582</v>
      </c>
      <c r="FE145" s="12">
        <v>348.46370960249482</v>
      </c>
      <c r="FF145" s="13">
        <v>1.3037989061876587E-2</v>
      </c>
      <c r="FG145" s="12">
        <v>27680.556530625785</v>
      </c>
      <c r="FH145" s="12">
        <v>605.29408321720189</v>
      </c>
      <c r="FI145" s="13">
        <v>2.2355982121796014E-2</v>
      </c>
      <c r="FJ145" s="12">
        <v>28475.70832039286</v>
      </c>
      <c r="FK145" s="12">
        <v>795.15178976707421</v>
      </c>
      <c r="FL145" s="13">
        <v>2.8726004438795139E-2</v>
      </c>
      <c r="FM145" s="12">
        <v>30716.770628442497</v>
      </c>
      <c r="FN145" s="12">
        <v>2241.0623080496384</v>
      </c>
      <c r="FO145" s="13">
        <v>7.8700845044290091E-2</v>
      </c>
      <c r="FP145" s="12">
        <v>32540.827390005972</v>
      </c>
      <c r="FQ145" s="12">
        <v>1824.0567615634732</v>
      </c>
      <c r="FR145" s="13">
        <v>5.9383090222201673E-2</v>
      </c>
      <c r="FS145" s="12">
        <v>33076.617030990776</v>
      </c>
      <c r="FT145" s="12">
        <v>535.78964098480435</v>
      </c>
      <c r="FU145" s="13">
        <v>1.646515113347613E-2</v>
      </c>
      <c r="FV145" s="12">
        <v>32215.1194518548</v>
      </c>
      <c r="FW145" s="12">
        <v>-861.49757913597728</v>
      </c>
      <c r="FX145" s="13">
        <v>-2.6045516635779475E-2</v>
      </c>
      <c r="FY145" s="12">
        <v>31499.75385360674</v>
      </c>
      <c r="FZ145" s="12">
        <v>-715.3655982480584</v>
      </c>
      <c r="GA145" s="13">
        <v>-2.2205896188501328E-2</v>
      </c>
      <c r="GB145" s="12">
        <v>30650.850428031059</v>
      </c>
      <c r="GC145" s="12">
        <v>-848.90342557568204</v>
      </c>
      <c r="GD145" s="13">
        <v>-2.6949525685848519E-2</v>
      </c>
      <c r="GE145" s="12">
        <v>29325.296048841996</v>
      </c>
      <c r="GF145" s="12">
        <v>-1325.554379189063</v>
      </c>
      <c r="GG145" s="13">
        <v>-4.3246903778461077E-2</v>
      </c>
      <c r="GH145" s="12">
        <v>28675.959885858381</v>
      </c>
      <c r="GI145" s="12">
        <v>-649.33616298361278</v>
      </c>
      <c r="GJ145" s="13">
        <v>-2.2142527117275379E-2</v>
      </c>
      <c r="GK145" s="12">
        <v>24631.752733426238</v>
      </c>
      <c r="GL145" s="12">
        <v>-4044.207152432145</v>
      </c>
      <c r="GM145" s="13">
        <v>-0.14103127387992187</v>
      </c>
      <c r="GN145" s="12">
        <v>21754.396342159398</v>
      </c>
      <c r="GO145" s="12">
        <v>-2877.3563912668378</v>
      </c>
      <c r="GP145" s="13">
        <v>-0.11681492674949412</v>
      </c>
      <c r="GQ145" s="12">
        <v>22595.123855597583</v>
      </c>
      <c r="GR145" s="12">
        <v>840.72751343818459</v>
      </c>
      <c r="GS145" s="13">
        <v>3.8646326940769971E-2</v>
      </c>
      <c r="GT145" s="12">
        <v>21732.744103789231</v>
      </c>
      <c r="GU145" s="12">
        <v>-862.37975180835201</v>
      </c>
      <c r="GV145" s="13">
        <v>-3.8166630876630969E-2</v>
      </c>
      <c r="GW145" s="12">
        <v>20779.725870329814</v>
      </c>
      <c r="GX145" s="12">
        <v>-953.01823345941887</v>
      </c>
      <c r="GY145" s="13">
        <v>-4.3851721112993514E-2</v>
      </c>
      <c r="GZ145" s="12">
        <v>22013.376490808943</v>
      </c>
      <c r="HA145" s="12">
        <v>1233.6506204791294</v>
      </c>
      <c r="HB145" s="13">
        <v>5.9367993022496401E-2</v>
      </c>
      <c r="HC145" s="12">
        <v>22629.384131661023</v>
      </c>
      <c r="HD145" s="12">
        <v>616.00764085208198</v>
      </c>
      <c r="HE145" s="13">
        <v>2.7983332820809226E-2</v>
      </c>
      <c r="HF145" s="12">
        <v>21545.808577875108</v>
      </c>
      <c r="HG145" s="12">
        <v>-1083.5755537859181</v>
      </c>
      <c r="HH145" s="13">
        <v>-4.7883563577405308E-2</v>
      </c>
      <c r="HI145" s="12">
        <v>18639.559062976969</v>
      </c>
      <c r="HJ145" s="12">
        <v>-2906.2495148981379</v>
      </c>
      <c r="HK145" s="13">
        <v>-0.13488700154342304</v>
      </c>
      <c r="HL145" s="12">
        <v>16668.826125157608</v>
      </c>
      <c r="HM145" s="12">
        <v>-1970.7329378193622</v>
      </c>
      <c r="HN145" s="13">
        <v>-0.10572851702987718</v>
      </c>
      <c r="HO145" s="12">
        <v>16469.026780808283</v>
      </c>
      <c r="HP145" s="12">
        <v>-199.7993443493248</v>
      </c>
      <c r="HQ145" s="13">
        <v>-1.198640761197789E-2</v>
      </c>
      <c r="HR145" s="12">
        <v>15567.891683588825</v>
      </c>
      <c r="HS145" s="12">
        <v>-901.13509721945707</v>
      </c>
      <c r="HT145" s="13">
        <v>-5.4716961069586123E-2</v>
      </c>
      <c r="HU145" s="12">
        <v>15270.116898267965</v>
      </c>
      <c r="HV145" s="12">
        <v>-297.77478532085922</v>
      </c>
      <c r="HW145" s="13">
        <v>-1.9127495962395713E-2</v>
      </c>
      <c r="HX145" s="12">
        <v>15205.658221514368</v>
      </c>
      <c r="HY145" s="12">
        <v>-64.458676753598112</v>
      </c>
      <c r="HZ145" s="13">
        <v>-4.2212300785273715E-3</v>
      </c>
      <c r="IA145" s="12">
        <v>14664.397224766075</v>
      </c>
      <c r="IB145" s="12">
        <v>-541.2609967482914</v>
      </c>
      <c r="IC145" s="13">
        <v>-3.5596025431011258E-2</v>
      </c>
      <c r="ID145" s="12">
        <v>14173.547328953478</v>
      </c>
      <c r="IE145" s="12">
        <v>-490.84989581259708</v>
      </c>
      <c r="IF145" s="13">
        <v>-3.3472217663581993E-2</v>
      </c>
      <c r="IG145" s="12">
        <v>14642.003521136108</v>
      </c>
      <c r="IH145" s="12">
        <v>468.45619218262868</v>
      </c>
      <c r="II145" s="13">
        <v>3.3051443037529049E-2</v>
      </c>
      <c r="IJ145" s="12"/>
      <c r="IK145" s="12"/>
      <c r="IL145" s="13"/>
      <c r="IM145" s="12"/>
      <c r="IN145" s="12"/>
      <c r="IO145" s="13"/>
      <c r="IP145" s="12"/>
      <c r="IQ145" s="12"/>
      <c r="IR145" s="13"/>
      <c r="IS145" s="12"/>
      <c r="IT145" s="12"/>
      <c r="IU145" s="13"/>
      <c r="IV145" s="25"/>
    </row>
    <row r="146" spans="1:256" s="28" customFormat="1" ht="12.75" customHeight="1" x14ac:dyDescent="0.2">
      <c r="A146" s="5"/>
      <c r="B146" s="7" t="s">
        <v>166</v>
      </c>
      <c r="C146" s="7" t="s">
        <v>66</v>
      </c>
      <c r="D146" s="5" t="s">
        <v>1</v>
      </c>
      <c r="E146" s="5" t="s">
        <v>7</v>
      </c>
      <c r="F146" s="11"/>
      <c r="G146" s="11"/>
      <c r="H146" s="12"/>
      <c r="I146" s="13"/>
      <c r="J146" s="11"/>
      <c r="K146" s="12"/>
      <c r="L146" s="13" t="s">
        <v>3</v>
      </c>
      <c r="M146" s="12">
        <v>1723.9746499435928</v>
      </c>
      <c r="N146" s="12" t="s">
        <v>3</v>
      </c>
      <c r="O146" s="13" t="s">
        <v>3</v>
      </c>
      <c r="P146" s="12">
        <v>12514.23611387617</v>
      </c>
      <c r="Q146" s="12">
        <v>10790.261463932577</v>
      </c>
      <c r="R146" s="13">
        <v>6.2589443900962385</v>
      </c>
      <c r="S146" s="12">
        <v>18797.702833631956</v>
      </c>
      <c r="T146" s="12">
        <v>6283.4667197557874</v>
      </c>
      <c r="U146" s="13">
        <v>0.50210549509997549</v>
      </c>
      <c r="V146" s="12">
        <v>38366.508726524655</v>
      </c>
      <c r="W146" s="12">
        <v>19568.805892892698</v>
      </c>
      <c r="X146" s="13">
        <v>1.0410211325333392</v>
      </c>
      <c r="Y146" s="12">
        <v>54211.983333996941</v>
      </c>
      <c r="Z146" s="12">
        <v>15845.474607472288</v>
      </c>
      <c r="AA146" s="13">
        <v>0.41300277594759449</v>
      </c>
      <c r="AB146" s="12">
        <v>46117.159104121049</v>
      </c>
      <c r="AC146" s="12">
        <v>-8094.8242298758923</v>
      </c>
      <c r="AD146" s="13">
        <v>-0.14931798713218336</v>
      </c>
      <c r="AE146" s="12">
        <v>43354.454116397901</v>
      </c>
      <c r="AF146" s="12">
        <v>-2762.7049877231484</v>
      </c>
      <c r="AG146" s="13">
        <v>-5.9906226692881259E-2</v>
      </c>
      <c r="AH146" s="12">
        <v>43264.800434003584</v>
      </c>
      <c r="AI146" s="12">
        <v>-89.653682394316107</v>
      </c>
      <c r="AJ146" s="13">
        <v>-2.0679232208440368E-3</v>
      </c>
      <c r="AK146" s="12">
        <v>31819.208445152297</v>
      </c>
      <c r="AL146" s="12">
        <v>-11445.591988851287</v>
      </c>
      <c r="AM146" s="13">
        <v>-0.26454743519065738</v>
      </c>
      <c r="AN146" s="12">
        <v>34281.59746499436</v>
      </c>
      <c r="AO146" s="12">
        <v>2462.389019842064</v>
      </c>
      <c r="AP146" s="13">
        <v>7.7386872275171603E-2</v>
      </c>
      <c r="AQ146" s="12">
        <v>26501.826111885326</v>
      </c>
      <c r="AR146" s="12">
        <v>-7779.7713531090358</v>
      </c>
      <c r="AS146" s="13">
        <v>-0.22693724704786933</v>
      </c>
      <c r="AT146" s="12"/>
      <c r="AU146" s="12"/>
      <c r="AV146" s="12"/>
      <c r="AW146" s="12"/>
      <c r="AX146" s="12"/>
      <c r="AY146" s="12"/>
      <c r="AZ146" s="12"/>
      <c r="BA146" s="12"/>
      <c r="BB146" s="12"/>
      <c r="BC146" s="12"/>
      <c r="BD146" s="12"/>
      <c r="BE146" s="12"/>
      <c r="BF146" s="12"/>
      <c r="BG146" s="12" t="s">
        <v>3</v>
      </c>
      <c r="BH146" s="12" t="s">
        <v>3</v>
      </c>
      <c r="BI146" s="12"/>
      <c r="BJ146" s="12"/>
      <c r="BK146" s="12"/>
      <c r="BL146" s="12"/>
      <c r="BM146" s="12"/>
      <c r="BN146" s="12"/>
      <c r="BO146" s="12"/>
      <c r="BP146" s="12"/>
      <c r="BQ146" s="12"/>
      <c r="BR146" s="12"/>
      <c r="BS146" s="12"/>
      <c r="BT146" s="12"/>
      <c r="BU146" s="12"/>
      <c r="BV146" s="12" t="s">
        <v>3</v>
      </c>
      <c r="BW146" s="13" t="s">
        <v>3</v>
      </c>
      <c r="BX146" s="12"/>
      <c r="BY146" s="12"/>
      <c r="BZ146" s="13"/>
      <c r="CA146" s="12"/>
      <c r="CB146" s="12"/>
      <c r="CC146" s="13"/>
      <c r="CD146" s="12"/>
      <c r="CE146" s="12"/>
      <c r="CF146" s="13"/>
      <c r="CG146" s="12"/>
      <c r="CH146" s="12"/>
      <c r="CI146" s="13"/>
      <c r="CJ146" s="12"/>
      <c r="CK146" s="12"/>
      <c r="CL146" s="13" t="s">
        <v>3</v>
      </c>
      <c r="CM146" s="12"/>
      <c r="CN146" s="12"/>
      <c r="CO146" s="13"/>
      <c r="CP146" s="12"/>
      <c r="CQ146" s="12"/>
      <c r="CR146" s="13"/>
      <c r="CS146" s="12"/>
      <c r="CT146" s="12"/>
      <c r="CU146" s="13"/>
      <c r="CV146" s="11"/>
      <c r="CW146" s="12"/>
      <c r="CX146" s="13"/>
      <c r="CY146" s="11"/>
      <c r="CZ146" s="12"/>
      <c r="DA146" s="13" t="s">
        <v>3</v>
      </c>
      <c r="DB146" s="11"/>
      <c r="DC146" s="12"/>
      <c r="DD146" s="13"/>
      <c r="DE146" s="11"/>
      <c r="DF146" s="12"/>
      <c r="DG146" s="13"/>
      <c r="DH146" s="11"/>
      <c r="DI146" s="12"/>
      <c r="DJ146" s="13"/>
      <c r="DK146" s="11"/>
      <c r="DL146" s="12" t="s">
        <v>3</v>
      </c>
      <c r="DM146" s="13" t="s">
        <v>3</v>
      </c>
      <c r="DN146" s="11"/>
      <c r="DO146" s="12" t="s">
        <v>3</v>
      </c>
      <c r="DP146" s="13" t="s">
        <v>3</v>
      </c>
      <c r="DQ146" s="11"/>
      <c r="DR146" s="12"/>
      <c r="DS146" s="13"/>
      <c r="DT146" s="11"/>
      <c r="DU146" s="12"/>
      <c r="DV146" s="13"/>
      <c r="DW146" s="11"/>
      <c r="DX146" s="12"/>
      <c r="DY146" s="13"/>
      <c r="DZ146" s="11"/>
      <c r="EA146" s="12"/>
      <c r="EB146" s="13" t="s">
        <v>3</v>
      </c>
      <c r="EC146" s="11"/>
      <c r="ED146" s="12"/>
      <c r="EE146" s="13"/>
      <c r="EF146" s="11"/>
      <c r="EG146" s="12"/>
      <c r="EH146" s="13"/>
      <c r="EI146" s="11"/>
      <c r="EJ146" s="12"/>
      <c r="EK146" s="13"/>
      <c r="EL146" s="11"/>
      <c r="EM146" s="12"/>
      <c r="EN146" s="13"/>
      <c r="EO146" s="11"/>
      <c r="EP146" s="12" t="s">
        <v>3</v>
      </c>
      <c r="EQ146" s="13" t="s">
        <v>3</v>
      </c>
      <c r="ER146" s="11"/>
      <c r="ES146" s="12"/>
      <c r="ET146" s="13"/>
      <c r="EU146" s="11"/>
      <c r="EV146" s="12"/>
      <c r="EW146" s="13"/>
      <c r="EX146" s="11"/>
      <c r="EY146" s="12"/>
      <c r="EZ146" s="13"/>
      <c r="FA146" s="11"/>
      <c r="FB146" s="12"/>
      <c r="FC146" s="13"/>
      <c r="FD146" s="11"/>
      <c r="FE146" s="12" t="s">
        <v>3</v>
      </c>
      <c r="FF146" s="13" t="s">
        <v>3</v>
      </c>
      <c r="FG146" s="11"/>
      <c r="FH146" s="12"/>
      <c r="FI146" s="13"/>
      <c r="FJ146" s="11"/>
      <c r="FK146" s="12"/>
      <c r="FL146" s="13"/>
      <c r="FM146" s="11"/>
      <c r="FN146" s="12"/>
      <c r="FO146" s="13"/>
      <c r="FP146" s="11"/>
      <c r="FQ146" s="12" t="s">
        <v>3</v>
      </c>
      <c r="FR146" s="13" t="s">
        <v>3</v>
      </c>
      <c r="FS146" s="11"/>
      <c r="FT146" s="12"/>
      <c r="FU146" s="13"/>
      <c r="FV146" s="11"/>
      <c r="FW146" s="12"/>
      <c r="FX146" s="13"/>
      <c r="FY146" s="11"/>
      <c r="FZ146" s="12"/>
      <c r="GA146" s="13"/>
      <c r="GB146" s="11"/>
      <c r="GC146" s="12"/>
      <c r="GD146" s="13"/>
      <c r="GE146" s="11"/>
      <c r="GF146" s="12" t="s">
        <v>3</v>
      </c>
      <c r="GG146" s="13" t="s">
        <v>3</v>
      </c>
      <c r="GH146" s="11"/>
      <c r="GI146" s="12"/>
      <c r="GJ146" s="13"/>
      <c r="GK146" s="11"/>
      <c r="GL146" s="12"/>
      <c r="GM146" s="13"/>
      <c r="GN146" s="11"/>
      <c r="GO146" s="12"/>
      <c r="GP146" s="13"/>
      <c r="GQ146" s="11"/>
      <c r="GR146" s="12"/>
      <c r="GS146" s="13"/>
      <c r="GT146" s="11"/>
      <c r="GU146" s="12" t="s">
        <v>3</v>
      </c>
      <c r="GV146" s="13" t="s">
        <v>3</v>
      </c>
      <c r="GW146" s="11">
        <v>0</v>
      </c>
      <c r="GX146" s="12" t="s">
        <v>3</v>
      </c>
      <c r="GY146" s="13" t="s">
        <v>3</v>
      </c>
      <c r="GZ146" s="11"/>
      <c r="HA146" s="12"/>
      <c r="HB146" s="13"/>
      <c r="HC146" s="11"/>
      <c r="HD146" s="12"/>
      <c r="HE146" s="13"/>
      <c r="HF146" s="11"/>
      <c r="HG146" s="12"/>
      <c r="HH146" s="13"/>
      <c r="HI146" s="11"/>
      <c r="HJ146" s="12"/>
      <c r="HK146" s="13"/>
      <c r="HL146" s="11"/>
      <c r="HM146" s="12"/>
      <c r="HN146" s="13" t="s">
        <v>3</v>
      </c>
      <c r="HO146" s="11"/>
      <c r="HP146" s="12"/>
      <c r="HQ146" s="13"/>
      <c r="HR146" s="11"/>
      <c r="HS146" s="12"/>
      <c r="HT146" s="13"/>
      <c r="HU146" s="11"/>
      <c r="HV146" s="12"/>
      <c r="HW146" s="13"/>
      <c r="HX146" s="11"/>
      <c r="HY146" s="12"/>
      <c r="HZ146" s="13"/>
      <c r="IA146" s="11"/>
      <c r="IB146" s="12" t="s">
        <v>3</v>
      </c>
      <c r="IC146" s="13" t="s">
        <v>3</v>
      </c>
      <c r="ID146" s="11"/>
      <c r="IE146" s="12"/>
      <c r="IF146" s="13"/>
      <c r="IG146" s="11"/>
      <c r="IH146" s="12" t="s">
        <v>3</v>
      </c>
      <c r="II146" s="13" t="s">
        <v>3</v>
      </c>
      <c r="IJ146" s="11"/>
      <c r="IK146" s="12"/>
      <c r="IL146" s="13"/>
      <c r="IM146" s="11"/>
      <c r="IN146" s="12"/>
      <c r="IO146" s="13"/>
      <c r="IP146" s="11"/>
      <c r="IQ146" s="12"/>
      <c r="IR146" s="13"/>
      <c r="IS146" s="11"/>
      <c r="IT146" s="12"/>
      <c r="IU146" s="13"/>
    </row>
    <row r="147" spans="1:256" ht="12.75" customHeight="1" x14ac:dyDescent="0.2">
      <c r="A147" s="5"/>
      <c r="B147" s="7" t="s">
        <v>72</v>
      </c>
      <c r="C147" s="7" t="s">
        <v>66</v>
      </c>
      <c r="D147" s="5" t="s">
        <v>1</v>
      </c>
      <c r="E147" s="5" t="s">
        <v>7</v>
      </c>
      <c r="F147" s="12">
        <v>3074.1084345344743</v>
      </c>
      <c r="G147" s="12">
        <v>13622.311102262924</v>
      </c>
      <c r="H147" s="12">
        <v>10548.202667728448</v>
      </c>
      <c r="I147" s="13">
        <v>3.4313046830847425</v>
      </c>
      <c r="J147" s="12">
        <v>59550.480191120841</v>
      </c>
      <c r="K147" s="12">
        <v>45928.169088857918</v>
      </c>
      <c r="L147" s="13">
        <v>3.3715401699516594</v>
      </c>
      <c r="M147" s="12">
        <v>73729.768265976512</v>
      </c>
      <c r="N147" s="12">
        <v>14179.288074855665</v>
      </c>
      <c r="O147" s="13">
        <v>0.23810535245641629</v>
      </c>
      <c r="P147" s="12">
        <v>73068.875174198678</v>
      </c>
      <c r="Q147" s="12">
        <v>-660.89309177783116</v>
      </c>
      <c r="R147" s="13">
        <v>-8.9637212664726018E-3</v>
      </c>
      <c r="S147" s="12">
        <v>41833.549406065431</v>
      </c>
      <c r="T147" s="12">
        <v>-31235.32576813324</v>
      </c>
      <c r="U147" s="13">
        <v>-0.42747785146092865</v>
      </c>
      <c r="V147" s="12">
        <v>53162.819165173532</v>
      </c>
      <c r="W147" s="12">
        <v>11329.269759108098</v>
      </c>
      <c r="X147" s="13">
        <v>0.27081779863186717</v>
      </c>
      <c r="Y147" s="12">
        <v>45445.896123166764</v>
      </c>
      <c r="Z147" s="12">
        <v>-7716.9230420067652</v>
      </c>
      <c r="AA147" s="13">
        <v>-0.14515639244094203</v>
      </c>
      <c r="AB147" s="12">
        <v>33505.577402614639</v>
      </c>
      <c r="AC147" s="12">
        <v>-11940.31872055213</v>
      </c>
      <c r="AD147" s="13">
        <v>-0.26273700683977408</v>
      </c>
      <c r="AE147" s="12">
        <v>35988.64151304002</v>
      </c>
      <c r="AF147" s="12">
        <v>2483.0641104253823</v>
      </c>
      <c r="AG147" s="13">
        <v>7.410897835270891E-2</v>
      </c>
      <c r="AH147" s="12">
        <v>31021.672525051428</v>
      </c>
      <c r="AI147" s="12">
        <v>-4966.9689879885891</v>
      </c>
      <c r="AJ147" s="13">
        <v>-0.13801490634729496</v>
      </c>
      <c r="AK147" s="12">
        <v>21879.880802972988</v>
      </c>
      <c r="AL147" s="12">
        <v>-9141.791722078442</v>
      </c>
      <c r="AM147" s="13">
        <v>-0.29469048500515327</v>
      </c>
      <c r="AN147" s="12">
        <v>39081.575231269497</v>
      </c>
      <c r="AO147" s="12">
        <v>17201.694428296505</v>
      </c>
      <c r="AP147" s="13">
        <v>0.78618775774862448</v>
      </c>
      <c r="AQ147" s="12">
        <v>29892.811649080897</v>
      </c>
      <c r="AR147" s="12">
        <v>-9188.7635821885979</v>
      </c>
      <c r="AS147" s="13">
        <v>-0.23511753371794986</v>
      </c>
      <c r="AT147" s="12">
        <v>59343.596190855395</v>
      </c>
      <c r="AU147" s="12">
        <v>29450.784541774497</v>
      </c>
      <c r="AV147" s="13">
        <v>0.98521292970044216</v>
      </c>
      <c r="AW147" s="12">
        <v>63845.689213617356</v>
      </c>
      <c r="AX147" s="12">
        <v>4502.0930227619665</v>
      </c>
      <c r="AY147" s="13">
        <v>7.5864849987903549E-2</v>
      </c>
      <c r="AZ147" s="12">
        <v>59814.134381843513</v>
      </c>
      <c r="BA147" s="12">
        <v>-4031.5548317738426</v>
      </c>
      <c r="BB147" s="13">
        <v>-6.3145294246646944E-2</v>
      </c>
      <c r="BC147" s="12">
        <v>48739.885539850024</v>
      </c>
      <c r="BD147" s="12">
        <v>-11074.248841993489</v>
      </c>
      <c r="BE147" s="13">
        <v>-0.18514434684112158</v>
      </c>
      <c r="BF147" s="12">
        <v>57296.919676156343</v>
      </c>
      <c r="BG147" s="12">
        <v>8557.0341363063199</v>
      </c>
      <c r="BH147" s="13">
        <v>0.17556533097128502</v>
      </c>
      <c r="BI147" s="12">
        <v>95122.351622536327</v>
      </c>
      <c r="BJ147" s="12">
        <v>37825.431946379977</v>
      </c>
      <c r="BK147" s="13">
        <v>0.66016519143036456</v>
      </c>
      <c r="BL147" s="12">
        <v>62410.12828986661</v>
      </c>
      <c r="BM147" s="12">
        <v>-32712.223332669713</v>
      </c>
      <c r="BN147" s="13">
        <v>-0.3438962848866276</v>
      </c>
      <c r="BO147" s="12">
        <v>71921.044528502214</v>
      </c>
      <c r="BP147" s="12">
        <v>9510.9162386356074</v>
      </c>
      <c r="BQ147" s="13">
        <v>0.15239379407236164</v>
      </c>
      <c r="BR147" s="12">
        <v>81410.815130400151</v>
      </c>
      <c r="BS147" s="12">
        <v>9489.770601897937</v>
      </c>
      <c r="BT147" s="13">
        <v>0.13194706311776594</v>
      </c>
      <c r="BU147" s="12">
        <v>84669.872745371293</v>
      </c>
      <c r="BV147" s="12">
        <v>3259.0576149711451</v>
      </c>
      <c r="BW147" s="13">
        <v>4.0032243993023853E-2</v>
      </c>
      <c r="BX147" s="12">
        <v>91008.033127612987</v>
      </c>
      <c r="BY147" s="12">
        <v>6338.1603822416837</v>
      </c>
      <c r="BZ147" s="13">
        <v>7.4857327367226612E-2</v>
      </c>
      <c r="CA147" s="12">
        <v>95158.167575817904</v>
      </c>
      <c r="CB147" s="12">
        <v>4150.134448204919</v>
      </c>
      <c r="CC147" s="13">
        <v>4.5601847502687365E-2</v>
      </c>
      <c r="CD147" s="12">
        <v>90590.982347866477</v>
      </c>
      <c r="CE147" s="12">
        <v>-4567.1852279514233</v>
      </c>
      <c r="CF147" s="13">
        <v>-4.799572484739667E-2</v>
      </c>
      <c r="CG147" s="12">
        <v>90403.395407790827</v>
      </c>
      <c r="CH147" s="12">
        <v>-187.58694007564443</v>
      </c>
      <c r="CI147" s="13">
        <v>-2.0707021296592076E-3</v>
      </c>
      <c r="CJ147" s="12">
        <v>79034.58869201671</v>
      </c>
      <c r="CK147" s="12">
        <v>-11368.806715774119</v>
      </c>
      <c r="CL147" s="13">
        <v>-0.12575641284812156</v>
      </c>
      <c r="CM147" s="12">
        <v>60156.106417147785</v>
      </c>
      <c r="CN147" s="12">
        <v>-18878.482274868933</v>
      </c>
      <c r="CO147" s="13">
        <v>-0.23886354806545418</v>
      </c>
      <c r="CP147" s="12">
        <v>67036.080257482245</v>
      </c>
      <c r="CQ147" s="12">
        <v>6879.9738403344609</v>
      </c>
      <c r="CR147" s="13">
        <v>0.11436866928563871</v>
      </c>
      <c r="CS147" s="12">
        <v>57296.967071471227</v>
      </c>
      <c r="CT147" s="12">
        <v>-9739.1131860110163</v>
      </c>
      <c r="CU147" s="13">
        <v>-0.14528166248091434</v>
      </c>
      <c r="CV147" s="12">
        <v>56766.86771517685</v>
      </c>
      <c r="CW147" s="12">
        <v>-530.09935629437462</v>
      </c>
      <c r="CX147" s="13">
        <v>-9.2517873700563857E-3</v>
      </c>
      <c r="CY147" s="12">
        <v>52993.666719755791</v>
      </c>
      <c r="CZ147" s="12">
        <v>-3773.2009954210648</v>
      </c>
      <c r="DA147" s="13">
        <v>-6.6468366976892179E-2</v>
      </c>
      <c r="DB147" s="12">
        <v>56220.20909151237</v>
      </c>
      <c r="DC147" s="12">
        <v>3226.5423717565859</v>
      </c>
      <c r="DD147" s="13">
        <v>6.0885433514525023E-2</v>
      </c>
      <c r="DE147" s="12">
        <v>60671.669852014071</v>
      </c>
      <c r="DF147" s="12">
        <v>4451.4607605016945</v>
      </c>
      <c r="DG147" s="13">
        <v>7.9179014671678649E-2</v>
      </c>
      <c r="DH147" s="12">
        <v>66081.663733492591</v>
      </c>
      <c r="DI147" s="12">
        <v>5409.9938814785291</v>
      </c>
      <c r="DJ147" s="13">
        <v>8.91683695977743E-2</v>
      </c>
      <c r="DK147" s="12">
        <v>72345.188227486899</v>
      </c>
      <c r="DL147" s="12">
        <v>6263.5244939942977</v>
      </c>
      <c r="DM147" s="13">
        <v>9.4784606502268165E-2</v>
      </c>
      <c r="DN147" s="12">
        <v>65439.316769526842</v>
      </c>
      <c r="DO147" s="12">
        <v>-6905.8714579600537</v>
      </c>
      <c r="DP147" s="13">
        <v>-9.545723257011629E-2</v>
      </c>
      <c r="DQ147" s="12">
        <v>63952.798168425237</v>
      </c>
      <c r="DR147" s="12">
        <v>-1486.5186011016017</v>
      </c>
      <c r="DS147" s="13">
        <v>-2.2715985962032947E-2</v>
      </c>
      <c r="DT147" s="12">
        <v>65257.683509191047</v>
      </c>
      <c r="DU147" s="12">
        <v>1304.8853407658059</v>
      </c>
      <c r="DV147" s="13">
        <v>2.0403881896289722E-2</v>
      </c>
      <c r="DW147" s="12">
        <v>69575.476474882205</v>
      </c>
      <c r="DX147" s="12">
        <v>4317.7929656911574</v>
      </c>
      <c r="DY147" s="13">
        <v>6.6165280983089492E-2</v>
      </c>
      <c r="DZ147" s="12">
        <v>77910.641927135177</v>
      </c>
      <c r="EA147" s="12">
        <v>8335.1654522529789</v>
      </c>
      <c r="EB147" s="13">
        <v>0.119800335902293</v>
      </c>
      <c r="EC147" s="12">
        <v>104741.42241688234</v>
      </c>
      <c r="ED147" s="12">
        <v>26830.780489747169</v>
      </c>
      <c r="EE147" s="13">
        <v>0.3443788913309207</v>
      </c>
      <c r="EF147" s="12">
        <v>131358.50426703828</v>
      </c>
      <c r="EG147" s="12">
        <v>26617.081850155926</v>
      </c>
      <c r="EH147" s="13">
        <v>0.25412182912904324</v>
      </c>
      <c r="EI147" s="12">
        <v>162623.16212091048</v>
      </c>
      <c r="EJ147" s="12">
        <v>31264.657853872206</v>
      </c>
      <c r="EK147" s="13">
        <v>0.23801015418319915</v>
      </c>
      <c r="EL147" s="12">
        <v>122901.45298294512</v>
      </c>
      <c r="EM147" s="12">
        <v>-39721.709137965358</v>
      </c>
      <c r="EN147" s="13">
        <v>-0.24425616019218854</v>
      </c>
      <c r="EO147" s="12">
        <v>132273.21462605349</v>
      </c>
      <c r="EP147" s="12">
        <v>9371.7616431083679</v>
      </c>
      <c r="EQ147" s="13">
        <v>7.6254278656973096E-2</v>
      </c>
      <c r="ER147" s="12">
        <v>154392.54097816709</v>
      </c>
      <c r="ES147" s="12">
        <v>22119.326352113614</v>
      </c>
      <c r="ET147" s="13">
        <v>0.16722453154742367</v>
      </c>
      <c r="EU147" s="12">
        <v>197412.40679540779</v>
      </c>
      <c r="EV147" s="12">
        <v>43019.865817240694</v>
      </c>
      <c r="EW147" s="13">
        <v>0.27863953494569538</v>
      </c>
      <c r="EX147" s="12">
        <v>136310.99568252705</v>
      </c>
      <c r="EY147" s="12">
        <v>-61101.411112880749</v>
      </c>
      <c r="EZ147" s="13">
        <v>-0.30951150489849599</v>
      </c>
      <c r="FA147" s="12">
        <v>135375.55489149911</v>
      </c>
      <c r="FB147" s="12">
        <v>-935.44079102793319</v>
      </c>
      <c r="FC147" s="13">
        <v>-6.8625482951251149E-3</v>
      </c>
      <c r="FD147" s="12">
        <v>130049.29468179705</v>
      </c>
      <c r="FE147" s="12">
        <v>-5326.260209702059</v>
      </c>
      <c r="FF147" s="13">
        <v>-3.9344327814360258E-2</v>
      </c>
      <c r="FG147" s="12">
        <v>126697.72371623863</v>
      </c>
      <c r="FH147" s="12">
        <v>-3351.5709655584228</v>
      </c>
      <c r="FI147" s="13">
        <v>-2.5771542811969916E-2</v>
      </c>
      <c r="FJ147" s="12">
        <v>138386.1211015993</v>
      </c>
      <c r="FK147" s="12">
        <v>11688.39738536068</v>
      </c>
      <c r="FL147" s="13">
        <v>9.225420191083189E-2</v>
      </c>
      <c r="FM147" s="12">
        <v>126988.01443227819</v>
      </c>
      <c r="FN147" s="12">
        <v>-11398.106669321118</v>
      </c>
      <c r="FO147" s="13">
        <v>-8.2364521662926959E-2</v>
      </c>
      <c r="FP147" s="12">
        <v>141387.47807950096</v>
      </c>
      <c r="FQ147" s="12">
        <v>14399.463647222772</v>
      </c>
      <c r="FR147" s="13">
        <v>0.11339230486907015</v>
      </c>
      <c r="FS147" s="12">
        <v>149619.90110159927</v>
      </c>
      <c r="FT147" s="12">
        <v>8232.4230220983154</v>
      </c>
      <c r="FU147" s="13">
        <v>5.8225969752917495E-2</v>
      </c>
      <c r="FV147" s="12">
        <v>146601.89328688037</v>
      </c>
      <c r="FW147" s="12">
        <v>-3018.007814718922</v>
      </c>
      <c r="FX147" s="13">
        <v>-2.0171165683832037E-2</v>
      </c>
      <c r="FY147" s="12">
        <v>163038.71058597119</v>
      </c>
      <c r="FZ147" s="12">
        <v>16436.817299090842</v>
      </c>
      <c r="GA147" s="13">
        <v>0.11211872459877581</v>
      </c>
      <c r="GB147" s="12">
        <v>166876.45727121903</v>
      </c>
      <c r="GC147" s="12">
        <v>3837.7466852478437</v>
      </c>
      <c r="GD147" s="13">
        <v>2.353886798696303E-2</v>
      </c>
      <c r="GE147" s="12">
        <v>179850.33593337314</v>
      </c>
      <c r="GF147" s="12">
        <v>12973.878662154086</v>
      </c>
      <c r="GG147" s="13">
        <v>7.7745410432989104E-2</v>
      </c>
      <c r="GH147" s="12">
        <v>162198.94389275997</v>
      </c>
      <c r="GI147" s="12">
        <v>-17651.392040613166</v>
      </c>
      <c r="GJ147" s="13">
        <v>-9.8144893358176777E-2</v>
      </c>
      <c r="GK147" s="12">
        <v>164789.09550202399</v>
      </c>
      <c r="GL147" s="12">
        <v>2590.1516092640427</v>
      </c>
      <c r="GM147" s="13">
        <v>1.5968979495800895E-2</v>
      </c>
      <c r="GN147" s="12">
        <v>163407.97692879423</v>
      </c>
      <c r="GO147" s="12">
        <v>-1381.1185732297834</v>
      </c>
      <c r="GP147" s="13">
        <v>-8.3811284297802269E-3</v>
      </c>
      <c r="GQ147" s="12">
        <v>138443.52106709138</v>
      </c>
      <c r="GR147" s="12">
        <v>-24964.455861702856</v>
      </c>
      <c r="GS147" s="13">
        <v>-0.15277378944958864</v>
      </c>
      <c r="GT147" s="12">
        <v>127656.10593669119</v>
      </c>
      <c r="GU147" s="12">
        <v>-10787.415130400166</v>
      </c>
      <c r="GV147" s="13">
        <v>-7.7919248566153287E-2</v>
      </c>
      <c r="GW147" s="12">
        <v>126262.76304333398</v>
      </c>
      <c r="GX147" s="12">
        <v>-1393.3428933572218</v>
      </c>
      <c r="GY147" s="13">
        <v>-1.0914815888620533E-2</v>
      </c>
      <c r="GZ147" s="12">
        <v>130639.4429305196</v>
      </c>
      <c r="HA147" s="12">
        <v>4376.6798871856163</v>
      </c>
      <c r="HB147" s="13">
        <v>3.4663267155681687E-2</v>
      </c>
      <c r="HC147" s="12">
        <v>113610.58759041742</v>
      </c>
      <c r="HD147" s="12">
        <v>-17028.855340102178</v>
      </c>
      <c r="HE147" s="13">
        <v>-0.13035003026734393</v>
      </c>
      <c r="HF147" s="12">
        <v>141173.71283296833</v>
      </c>
      <c r="HG147" s="12">
        <v>27563.125242550912</v>
      </c>
      <c r="HH147" s="13">
        <v>0.24261053328867521</v>
      </c>
      <c r="HI147" s="12">
        <v>149735.14655783394</v>
      </c>
      <c r="HJ147" s="12">
        <v>8561.4337248656175</v>
      </c>
      <c r="HK147" s="13">
        <v>6.0644673523570169E-2</v>
      </c>
      <c r="HL147" s="12">
        <v>156750.20525184151</v>
      </c>
      <c r="HM147" s="12">
        <v>7015.0586940075655</v>
      </c>
      <c r="HN147" s="13">
        <v>4.6849780130265195E-2</v>
      </c>
      <c r="HO147" s="12">
        <v>164128.14096091312</v>
      </c>
      <c r="HP147" s="12">
        <v>7377.9357090716048</v>
      </c>
      <c r="HQ147" s="13">
        <v>4.7068108760801364E-2</v>
      </c>
      <c r="HR147" s="12">
        <v>131982.08891764551</v>
      </c>
      <c r="HS147" s="12">
        <v>-32146.052043267617</v>
      </c>
      <c r="HT147" s="13">
        <v>-0.195859478180059</v>
      </c>
      <c r="HU147" s="12">
        <v>151329.91715309574</v>
      </c>
      <c r="HV147" s="12">
        <v>19347.828235450244</v>
      </c>
      <c r="HW147" s="13">
        <v>0.1465943477188254</v>
      </c>
      <c r="HX147" s="12">
        <v>174134.94302475278</v>
      </c>
      <c r="HY147" s="12">
        <v>22805.025871657039</v>
      </c>
      <c r="HZ147" s="13">
        <v>0.15069740538208265</v>
      </c>
      <c r="IA147" s="12">
        <v>157912.33858650207</v>
      </c>
      <c r="IB147" s="12">
        <v>-16222.604438250728</v>
      </c>
      <c r="IC147" s="13">
        <v>-9.3161109174651591E-2</v>
      </c>
      <c r="ID147" s="12">
        <v>168493.62501161324</v>
      </c>
      <c r="IE147" s="12">
        <v>10581.286425111181</v>
      </c>
      <c r="IF147" s="13">
        <v>6.7007344200117114E-2</v>
      </c>
      <c r="IG147" s="12">
        <v>176411.77685048777</v>
      </c>
      <c r="IH147" s="12">
        <v>7918.1518388745335</v>
      </c>
      <c r="II147" s="13">
        <v>4.6993776994997738E-2</v>
      </c>
      <c r="IJ147" s="12"/>
      <c r="IK147" s="12"/>
      <c r="IL147" s="13"/>
      <c r="IM147" s="12"/>
      <c r="IN147" s="12"/>
      <c r="IO147" s="13"/>
      <c r="IP147" s="12"/>
      <c r="IQ147" s="12"/>
      <c r="IR147" s="13"/>
      <c r="IS147" s="12"/>
      <c r="IT147" s="12"/>
      <c r="IU147" s="13"/>
    </row>
    <row r="148" spans="1:256" ht="12.75" customHeight="1" x14ac:dyDescent="0.2">
      <c r="A148" s="5"/>
      <c r="B148" s="7" t="s">
        <v>73</v>
      </c>
      <c r="C148" s="7" t="s">
        <v>74</v>
      </c>
      <c r="D148" s="5" t="s">
        <v>1</v>
      </c>
      <c r="E148" s="5" t="s">
        <v>2</v>
      </c>
      <c r="F148" s="12"/>
      <c r="G148" s="12"/>
      <c r="H148" s="12"/>
      <c r="I148" s="13"/>
      <c r="J148" s="12"/>
      <c r="K148" s="12"/>
      <c r="L148" s="13" t="s">
        <v>3</v>
      </c>
      <c r="M148" s="12"/>
      <c r="N148" s="12"/>
      <c r="O148" s="13"/>
      <c r="P148" s="12"/>
      <c r="Q148" s="12"/>
      <c r="R148" s="13"/>
      <c r="S148" s="12"/>
      <c r="T148" s="12"/>
      <c r="U148" s="13" t="s">
        <v>3</v>
      </c>
      <c r="V148" s="12"/>
      <c r="W148" s="12"/>
      <c r="X148" s="13" t="s">
        <v>3</v>
      </c>
      <c r="Y148" s="12"/>
      <c r="Z148" s="12" t="s">
        <v>3</v>
      </c>
      <c r="AA148" s="13" t="s">
        <v>3</v>
      </c>
      <c r="AB148" s="12"/>
      <c r="AC148" s="12"/>
      <c r="AD148" s="13"/>
      <c r="AE148" s="12"/>
      <c r="AF148" s="12"/>
      <c r="AG148" s="13"/>
      <c r="AH148" s="12"/>
      <c r="AI148" s="12" t="s">
        <v>3</v>
      </c>
      <c r="AJ148" s="13" t="s">
        <v>3</v>
      </c>
      <c r="AK148" s="12"/>
      <c r="AL148" s="12"/>
      <c r="AM148" s="13"/>
      <c r="AN148" s="12"/>
      <c r="AO148" s="12"/>
      <c r="AP148" s="13"/>
      <c r="AQ148" s="12"/>
      <c r="AR148" s="12" t="s">
        <v>3</v>
      </c>
      <c r="AS148" s="13" t="s">
        <v>3</v>
      </c>
      <c r="AT148" s="12"/>
      <c r="AU148" s="12"/>
      <c r="AV148" s="13"/>
      <c r="AW148" s="12"/>
      <c r="AX148" s="12"/>
      <c r="AY148" s="13"/>
      <c r="AZ148" s="12"/>
      <c r="BA148" s="12"/>
      <c r="BB148" s="13"/>
      <c r="BC148" s="12"/>
      <c r="BD148" s="12"/>
      <c r="BE148" s="13"/>
      <c r="BF148" s="12"/>
      <c r="BG148" s="12" t="s">
        <v>3</v>
      </c>
      <c r="BH148" s="13" t="s">
        <v>3</v>
      </c>
      <c r="BI148" s="12"/>
      <c r="BJ148" s="12" t="s">
        <v>3</v>
      </c>
      <c r="BK148" s="13" t="s">
        <v>3</v>
      </c>
      <c r="BL148" s="12">
        <v>614.27970668259343</v>
      </c>
      <c r="BM148" s="12" t="s">
        <v>3</v>
      </c>
      <c r="BN148" s="13" t="s">
        <v>3</v>
      </c>
      <c r="BO148" s="12">
        <v>680.65652266241955</v>
      </c>
      <c r="BP148" s="12">
        <v>66.376815979826091</v>
      </c>
      <c r="BQ148" s="13">
        <v>0.10805633859906094</v>
      </c>
      <c r="BR148" s="12">
        <v>765.73455438317069</v>
      </c>
      <c r="BS148" s="12">
        <v>85.078031720751156</v>
      </c>
      <c r="BT148" s="13">
        <v>0.1249940739390325</v>
      </c>
      <c r="BU148" s="12">
        <v>568.0677324308183</v>
      </c>
      <c r="BV148" s="12">
        <v>-197.66682195235239</v>
      </c>
      <c r="BW148" s="13">
        <v>-0.25814013592684326</v>
      </c>
      <c r="BX148" s="12">
        <v>540.81636870396176</v>
      </c>
      <c r="BY148" s="12">
        <v>-27.251363726856482</v>
      </c>
      <c r="BZ148" s="13">
        <v>-4.7972032507893392E-2</v>
      </c>
      <c r="CA148" s="12">
        <v>503.49154290264778</v>
      </c>
      <c r="CB148" s="12">
        <v>-37.324825801314006</v>
      </c>
      <c r="CC148" s="13">
        <v>-6.9015710250710405E-2</v>
      </c>
      <c r="CD148" s="12">
        <v>427.49525250514296</v>
      </c>
      <c r="CE148" s="12">
        <v>-75.996290397504822</v>
      </c>
      <c r="CF148" s="13">
        <v>-0.15093856385230098</v>
      </c>
      <c r="CG148" s="12">
        <v>416.26424314818502</v>
      </c>
      <c r="CH148" s="12">
        <v>-11.231009356957964</v>
      </c>
      <c r="CI148" s="13">
        <v>-2.6271658670227849E-2</v>
      </c>
      <c r="CJ148" s="12">
        <v>587.76682460680865</v>
      </c>
      <c r="CK148" s="12">
        <v>171.50258145862361</v>
      </c>
      <c r="CL148" s="13">
        <v>0.41200411585092778</v>
      </c>
      <c r="CM148" s="12">
        <v>557.01780078306456</v>
      </c>
      <c r="CN148" s="12">
        <v>-30.749023823744039</v>
      </c>
      <c r="CO148" s="13">
        <v>-5.2315004073790417E-2</v>
      </c>
      <c r="CP148" s="12">
        <v>539.01884132988243</v>
      </c>
      <c r="CQ148" s="12">
        <v>-17.998959453182074</v>
      </c>
      <c r="CR148" s="13">
        <v>-3.2313077657264877E-2</v>
      </c>
      <c r="CS148" s="12">
        <v>629.58842524387819</v>
      </c>
      <c r="CT148" s="12">
        <v>90.569583913995672</v>
      </c>
      <c r="CU148" s="13">
        <v>0.16802674965969611</v>
      </c>
      <c r="CV148" s="12">
        <v>684.64632424182093</v>
      </c>
      <c r="CW148" s="12">
        <v>55.0578989979428</v>
      </c>
      <c r="CX148" s="13">
        <v>8.7450621374774329E-2</v>
      </c>
      <c r="CY148" s="12">
        <v>683.62569115402471</v>
      </c>
      <c r="CZ148" s="12">
        <v>-1.0206330877962186</v>
      </c>
      <c r="DA148" s="13">
        <v>-1.490745004621874E-3</v>
      </c>
      <c r="DB148" s="12">
        <v>675.28823545026205</v>
      </c>
      <c r="DC148" s="12">
        <v>-8.337455703762652</v>
      </c>
      <c r="DD148" s="13">
        <v>-1.2195936770147187E-2</v>
      </c>
      <c r="DE148" s="12">
        <v>673.47909084876233</v>
      </c>
      <c r="DF148" s="12">
        <v>-1.8091446014998092</v>
      </c>
      <c r="DG148" s="13">
        <v>-2.6790702199832594E-3</v>
      </c>
      <c r="DH148" s="12">
        <v>687.47725131063771</v>
      </c>
      <c r="DI148" s="12">
        <v>13.998160461875393</v>
      </c>
      <c r="DJ148" s="13">
        <v>2.0784847892209912E-2</v>
      </c>
      <c r="DK148" s="12">
        <v>682.17113809808211</v>
      </c>
      <c r="DL148" s="12">
        <v>-5.3061132125555526</v>
      </c>
      <c r="DM148" s="13">
        <v>-7.7182382434324293E-3</v>
      </c>
      <c r="DN148" s="12">
        <v>674.74665737607006</v>
      </c>
      <c r="DO148" s="12">
        <v>-7.4244807220120173</v>
      </c>
      <c r="DP148" s="13">
        <v>-1.0883604285446213E-2</v>
      </c>
      <c r="DQ148" s="12">
        <v>655.54733426239295</v>
      </c>
      <c r="DR148" s="12">
        <v>-19.199323113677185</v>
      </c>
      <c r="DS148" s="13">
        <v>-2.8454121119086073E-2</v>
      </c>
      <c r="DT148" s="12">
        <v>675.10632291459285</v>
      </c>
      <c r="DU148" s="12">
        <v>19.558988652199957</v>
      </c>
      <c r="DV148" s="13">
        <v>2.9836119575114006E-2</v>
      </c>
      <c r="DW148" s="12">
        <v>662.23498971398237</v>
      </c>
      <c r="DX148" s="12">
        <v>-12.871333200610479</v>
      </c>
      <c r="DY148" s="13">
        <v>-1.9065638646431182E-2</v>
      </c>
      <c r="DZ148" s="12">
        <v>700.81625456234656</v>
      </c>
      <c r="EA148" s="12">
        <v>38.581264848364135</v>
      </c>
      <c r="EB148" s="13">
        <v>5.8259176044182182E-2</v>
      </c>
      <c r="EC148" s="12">
        <v>685.92307120578664</v>
      </c>
      <c r="ED148" s="12">
        <v>-14.893183356559863</v>
      </c>
      <c r="EE148" s="13">
        <v>-2.1251195673052004E-2</v>
      </c>
      <c r="EF148" s="12">
        <v>661.63257548609727</v>
      </c>
      <c r="EG148" s="12">
        <v>-24.290495719689432</v>
      </c>
      <c r="EH148" s="13">
        <v>-3.5412857125492359E-2</v>
      </c>
      <c r="EI148" s="12">
        <v>726.91621739996015</v>
      </c>
      <c r="EJ148" s="12">
        <v>65.283641913862922</v>
      </c>
      <c r="EK148" s="13">
        <v>9.8670537595431096E-2</v>
      </c>
      <c r="EL148" s="12">
        <v>825.44299157210162</v>
      </c>
      <c r="EM148" s="12">
        <v>98.526774172141472</v>
      </c>
      <c r="EN148" s="13">
        <v>0.13554075671134824</v>
      </c>
      <c r="EO148" s="12">
        <v>917.19219589886507</v>
      </c>
      <c r="EP148" s="12">
        <v>91.749204326763433</v>
      </c>
      <c r="EQ148" s="13">
        <v>0.11115147292246319</v>
      </c>
      <c r="ER148" s="12">
        <v>742.89489415356024</v>
      </c>
      <c r="ES148" s="12">
        <v>-174.29730174530479</v>
      </c>
      <c r="ET148" s="13">
        <v>-0.19003356387533399</v>
      </c>
      <c r="EU148" s="12">
        <v>826.89765744243141</v>
      </c>
      <c r="EV148" s="12">
        <v>84.002763288871165</v>
      </c>
      <c r="EW148" s="13">
        <v>0.11307489652972014</v>
      </c>
      <c r="EX148" s="12">
        <v>998.33734023491934</v>
      </c>
      <c r="EY148" s="12">
        <v>171.43968279248793</v>
      </c>
      <c r="EZ148" s="13">
        <v>0.20732878035081814</v>
      </c>
      <c r="FA148" s="12">
        <v>932.61987656778808</v>
      </c>
      <c r="FB148" s="12">
        <v>-65.717463667131284</v>
      </c>
      <c r="FC148" s="13">
        <v>-6.5826911424215817E-2</v>
      </c>
      <c r="FD148" s="12">
        <v>834.4284159532815</v>
      </c>
      <c r="FE148" s="12">
        <v>-98.191460614506568</v>
      </c>
      <c r="FF148" s="13">
        <v>-0.10528561859079089</v>
      </c>
      <c r="FG148" s="12">
        <v>977.69409648948169</v>
      </c>
      <c r="FH148" s="12">
        <v>143.26568053620014</v>
      </c>
      <c r="FI148" s="13">
        <v>0.1716931947631819</v>
      </c>
      <c r="FJ148" s="12">
        <v>1158.507305063375</v>
      </c>
      <c r="FK148" s="12">
        <v>180.81320857389332</v>
      </c>
      <c r="FL148" s="13">
        <v>0.18493842728837473</v>
      </c>
      <c r="FM148" s="12">
        <v>1154.8103059260734</v>
      </c>
      <c r="FN148" s="12">
        <v>-3.6969991373015532</v>
      </c>
      <c r="FO148" s="13">
        <v>-3.191174644426864E-3</v>
      </c>
      <c r="FP148" s="12">
        <v>1117.1085977835291</v>
      </c>
      <c r="FQ148" s="12">
        <v>-37.701708142544256</v>
      </c>
      <c r="FR148" s="13">
        <v>-3.2647533494525094E-2</v>
      </c>
      <c r="FS148" s="12">
        <v>1111.9759360276062</v>
      </c>
      <c r="FT148" s="12">
        <v>-5.1326617559229257</v>
      </c>
      <c r="FU148" s="13">
        <v>-4.5945951594201784E-3</v>
      </c>
      <c r="FV148" s="12">
        <v>1087.3148875174197</v>
      </c>
      <c r="FW148" s="12">
        <v>-24.661048510186522</v>
      </c>
      <c r="FX148" s="13">
        <v>-2.2177681828515983E-2</v>
      </c>
      <c r="FY148" s="12">
        <v>1113.505446944057</v>
      </c>
      <c r="FZ148" s="12">
        <v>26.190559426637343</v>
      </c>
      <c r="GA148" s="13">
        <v>2.4087373149498825E-2</v>
      </c>
      <c r="GB148" s="12">
        <v>1146.9837427831972</v>
      </c>
      <c r="GC148" s="12">
        <v>33.478295839140209</v>
      </c>
      <c r="GD148" s="13">
        <v>3.006567765880197E-2</v>
      </c>
      <c r="GE148" s="12">
        <v>1134.1316517353507</v>
      </c>
      <c r="GF148" s="12">
        <v>-12.852091047846644</v>
      </c>
      <c r="GG148" s="13">
        <v>-1.1205120498622434E-2</v>
      </c>
      <c r="GH148" s="12">
        <v>1086.1509522861502</v>
      </c>
      <c r="GI148" s="12">
        <v>-47.980699449200358</v>
      </c>
      <c r="GJ148" s="13">
        <v>-4.230611091382952E-2</v>
      </c>
      <c r="GK148" s="12">
        <v>995.60303404340027</v>
      </c>
      <c r="GL148" s="12">
        <v>-90.547918242750029</v>
      </c>
      <c r="GM148" s="13">
        <v>-8.3365869221182498E-2</v>
      </c>
      <c r="GN148" s="12">
        <v>967.61522596058126</v>
      </c>
      <c r="GO148" s="12">
        <v>-27.987808082819019</v>
      </c>
      <c r="GP148" s="13">
        <v>-2.8111413008810704E-2</v>
      </c>
      <c r="GQ148" s="12">
        <v>1019.7160076979228</v>
      </c>
      <c r="GR148" s="12">
        <v>52.100781737341613</v>
      </c>
      <c r="GS148" s="13">
        <v>5.3844524496418078E-2</v>
      </c>
      <c r="GT148" s="12">
        <v>1101.0166487490876</v>
      </c>
      <c r="GU148" s="12">
        <v>81.300641051164675</v>
      </c>
      <c r="GV148" s="13">
        <v>7.9728709206699833E-2</v>
      </c>
      <c r="GW148" s="12">
        <v>1056.4125608865884</v>
      </c>
      <c r="GX148" s="12">
        <v>-44.604087862499114</v>
      </c>
      <c r="GY148" s="13">
        <v>-4.0511728785550871E-2</v>
      </c>
      <c r="GZ148" s="12">
        <v>1082.9491008029729</v>
      </c>
      <c r="HA148" s="12">
        <v>26.536539916384481</v>
      </c>
      <c r="HB148" s="13">
        <v>2.5119485415919129E-2</v>
      </c>
      <c r="HC148" s="12">
        <v>1164.640476474882</v>
      </c>
      <c r="HD148" s="12">
        <v>81.691375671909213</v>
      </c>
      <c r="HE148" s="13">
        <v>7.5434178403525731E-2</v>
      </c>
      <c r="HF148" s="12">
        <v>1164.000901187869</v>
      </c>
      <c r="HG148" s="12">
        <v>-0.63957528701316846</v>
      </c>
      <c r="HH148" s="13">
        <v>-5.4916113593184157E-4</v>
      </c>
      <c r="HI148" s="12">
        <v>1155.8877377397305</v>
      </c>
      <c r="HJ148" s="12">
        <v>-8.1131634481384616</v>
      </c>
      <c r="HK148" s="13">
        <v>-6.9700662945011427E-3</v>
      </c>
      <c r="HL148" s="12">
        <v>1143.737810073661</v>
      </c>
      <c r="HM148" s="12">
        <v>-12.149927666069429</v>
      </c>
      <c r="HN148" s="13">
        <v>-1.0511338834537587E-2</v>
      </c>
      <c r="HO148" s="12">
        <v>1153.6999203663149</v>
      </c>
      <c r="HP148" s="12">
        <v>9.962110292653886</v>
      </c>
      <c r="HQ148" s="13">
        <v>8.7101346173144023E-3</v>
      </c>
      <c r="HR148" s="12">
        <v>1197.154052690955</v>
      </c>
      <c r="HS148" s="12">
        <v>43.454132324640021</v>
      </c>
      <c r="HT148" s="13">
        <v>3.7665021516897434E-2</v>
      </c>
      <c r="HU148" s="12">
        <v>1211.4869586568452</v>
      </c>
      <c r="HV148" s="12">
        <v>14.332905965890262</v>
      </c>
      <c r="HW148" s="13">
        <v>1.1972482516909855E-2</v>
      </c>
      <c r="HX148" s="12">
        <v>1199.3308328356227</v>
      </c>
      <c r="HY148" s="12">
        <v>-12.156125821222496</v>
      </c>
      <c r="HZ148" s="13">
        <v>-1.0034054212766597E-2</v>
      </c>
      <c r="IA148" s="12">
        <v>1152.7380821554184</v>
      </c>
      <c r="IB148" s="12">
        <v>-46.592750680204347</v>
      </c>
      <c r="IC148" s="13">
        <v>-3.8848955938240448E-2</v>
      </c>
      <c r="ID148" s="12">
        <v>1162.276482845577</v>
      </c>
      <c r="IE148" s="12">
        <v>9.5384006901586016</v>
      </c>
      <c r="IF148" s="13">
        <v>8.274560229955652E-3</v>
      </c>
      <c r="IG148" s="12">
        <v>1524.8580370296636</v>
      </c>
      <c r="IH148" s="12">
        <v>362.5815541840866</v>
      </c>
      <c r="II148" s="13">
        <v>0.31195809218851767</v>
      </c>
      <c r="IJ148" s="12"/>
      <c r="IK148" s="12"/>
      <c r="IL148" s="13"/>
      <c r="IM148" s="12"/>
      <c r="IN148" s="12"/>
      <c r="IO148" s="13"/>
      <c r="IP148" s="12"/>
      <c r="IQ148" s="12"/>
      <c r="IR148" s="13"/>
      <c r="IS148" s="12"/>
      <c r="IT148" s="12"/>
      <c r="IU148" s="13"/>
    </row>
    <row r="149" spans="1:256" ht="12.75" customHeight="1" x14ac:dyDescent="0.2">
      <c r="A149" s="5"/>
      <c r="B149" s="17" t="s">
        <v>312</v>
      </c>
      <c r="C149" s="7" t="s">
        <v>74</v>
      </c>
      <c r="D149" s="5" t="s">
        <v>1</v>
      </c>
      <c r="E149" s="5" t="s">
        <v>7</v>
      </c>
      <c r="F149" s="12"/>
      <c r="G149" s="12"/>
      <c r="H149" s="12"/>
      <c r="I149" s="13"/>
      <c r="J149" s="12"/>
      <c r="K149" s="12"/>
      <c r="L149" s="13" t="s">
        <v>3</v>
      </c>
      <c r="M149" s="12"/>
      <c r="N149" s="12"/>
      <c r="O149" s="13"/>
      <c r="P149" s="12"/>
      <c r="Q149" s="12"/>
      <c r="R149" s="13"/>
      <c r="S149" s="12"/>
      <c r="T149" s="12"/>
      <c r="U149" s="13" t="s">
        <v>3</v>
      </c>
      <c r="V149" s="12"/>
      <c r="W149" s="12"/>
      <c r="X149" s="13" t="s">
        <v>3</v>
      </c>
      <c r="Y149" s="12"/>
      <c r="Z149" s="12" t="s">
        <v>3</v>
      </c>
      <c r="AA149" s="13" t="s">
        <v>3</v>
      </c>
      <c r="AB149" s="12"/>
      <c r="AC149" s="12"/>
      <c r="AD149" s="13"/>
      <c r="AE149" s="12"/>
      <c r="AF149" s="12"/>
      <c r="AG149" s="13"/>
      <c r="AH149" s="12"/>
      <c r="AI149" s="12" t="s">
        <v>3</v>
      </c>
      <c r="AJ149" s="13" t="s">
        <v>3</v>
      </c>
      <c r="AK149" s="12"/>
      <c r="AL149" s="12"/>
      <c r="AM149" s="13"/>
      <c r="AN149" s="12"/>
      <c r="AO149" s="12"/>
      <c r="AP149" s="13"/>
      <c r="AQ149" s="12"/>
      <c r="AR149" s="12" t="s">
        <v>3</v>
      </c>
      <c r="AS149" s="13" t="s">
        <v>3</v>
      </c>
      <c r="AT149" s="12"/>
      <c r="AU149" s="12"/>
      <c r="AV149" s="13"/>
      <c r="AW149" s="12"/>
      <c r="AX149" s="12"/>
      <c r="AY149" s="13"/>
      <c r="AZ149" s="12"/>
      <c r="BA149" s="12"/>
      <c r="BB149" s="13"/>
      <c r="BC149" s="12"/>
      <c r="BD149" s="12"/>
      <c r="BE149" s="13"/>
      <c r="BF149" s="12"/>
      <c r="BG149" s="12" t="s">
        <v>3</v>
      </c>
      <c r="BH149" s="13" t="s">
        <v>3</v>
      </c>
      <c r="BI149" s="12"/>
      <c r="BJ149" s="12" t="s">
        <v>3</v>
      </c>
      <c r="BK149" s="13" t="s">
        <v>3</v>
      </c>
      <c r="BL149" s="12"/>
      <c r="BM149" s="12"/>
      <c r="BN149" s="13"/>
      <c r="BO149" s="12"/>
      <c r="BP149" s="12"/>
      <c r="BQ149" s="13"/>
      <c r="BR149" s="12"/>
      <c r="BS149" s="12"/>
      <c r="BT149" s="13"/>
      <c r="BU149" s="12"/>
      <c r="BV149" s="12" t="s">
        <v>3</v>
      </c>
      <c r="BW149" s="13" t="s">
        <v>3</v>
      </c>
      <c r="BX149" s="12"/>
      <c r="BY149" s="12"/>
      <c r="BZ149" s="13"/>
      <c r="CA149" s="12"/>
      <c r="CB149" s="12"/>
      <c r="CC149" s="13"/>
      <c r="CD149" s="12"/>
      <c r="CE149" s="12"/>
      <c r="CF149" s="13"/>
      <c r="CG149" s="12"/>
      <c r="CH149" s="12"/>
      <c r="CI149" s="13"/>
      <c r="CJ149" s="12"/>
      <c r="CK149" s="12" t="s">
        <v>3</v>
      </c>
      <c r="CL149" s="13" t="s">
        <v>3</v>
      </c>
      <c r="CM149" s="12"/>
      <c r="CN149" s="12"/>
      <c r="CO149" s="13"/>
      <c r="CP149" s="12"/>
      <c r="CQ149" s="12"/>
      <c r="CR149" s="13"/>
      <c r="CS149" s="12"/>
      <c r="CT149" s="12"/>
      <c r="CU149" s="13"/>
      <c r="CV149" s="12"/>
      <c r="CW149" s="12"/>
      <c r="CX149" s="13"/>
      <c r="CY149" s="12"/>
      <c r="CZ149" s="12" t="s">
        <v>3</v>
      </c>
      <c r="DA149" s="13" t="s">
        <v>3</v>
      </c>
      <c r="DB149" s="12"/>
      <c r="DC149" s="12"/>
      <c r="DD149" s="13"/>
      <c r="DE149" s="12"/>
      <c r="DF149" s="12"/>
      <c r="DG149" s="13"/>
      <c r="DH149" s="12"/>
      <c r="DI149" s="12"/>
      <c r="DJ149" s="13"/>
      <c r="DK149" s="12"/>
      <c r="DL149" s="12"/>
      <c r="DM149" s="13" t="s">
        <v>3</v>
      </c>
      <c r="DN149" s="12">
        <v>362.40690158603752</v>
      </c>
      <c r="DO149" s="12" t="s">
        <v>3</v>
      </c>
      <c r="DP149" s="13" t="s">
        <v>3</v>
      </c>
      <c r="DQ149" s="12">
        <v>664.94627778883796</v>
      </c>
      <c r="DR149" s="12">
        <v>302.53937620280044</v>
      </c>
      <c r="DS149" s="13">
        <v>0.83480578012937157</v>
      </c>
      <c r="DT149" s="12">
        <v>795.73375671909218</v>
      </c>
      <c r="DU149" s="12">
        <v>130.7874789302542</v>
      </c>
      <c r="DV149" s="13">
        <v>0.19668879020597729</v>
      </c>
      <c r="DW149" s="12">
        <v>793.9058928926936</v>
      </c>
      <c r="DX149" s="12">
        <v>-1.8278638263985445</v>
      </c>
      <c r="DY149" s="13">
        <v>-2.2970796588234199E-3</v>
      </c>
      <c r="DZ149" s="12">
        <v>803.36769792288806</v>
      </c>
      <c r="EA149" s="12">
        <v>9.4618050301944141</v>
      </c>
      <c r="EB149" s="13">
        <v>1.1918043580353199E-2</v>
      </c>
      <c r="EC149" s="12">
        <v>729.12571504413029</v>
      </c>
      <c r="ED149" s="12">
        <v>-74.241982878757725</v>
      </c>
      <c r="EE149" s="13">
        <v>-9.241345285690572E-2</v>
      </c>
      <c r="EF149" s="12">
        <v>729.81279447873123</v>
      </c>
      <c r="EG149" s="12">
        <v>0.68707943460086063</v>
      </c>
      <c r="EH149" s="13">
        <v>9.4233329098702967E-4</v>
      </c>
      <c r="EI149" s="12">
        <v>727.32927865153624</v>
      </c>
      <c r="EJ149" s="12">
        <v>-2.4835158271949154</v>
      </c>
      <c r="EK149" s="13">
        <v>-3.4029491480329632E-3</v>
      </c>
      <c r="EL149" s="12">
        <v>725.71360143340621</v>
      </c>
      <c r="EM149" s="12">
        <v>-1.6156772181300398</v>
      </c>
      <c r="EN149" s="13">
        <v>-2.221383444270919E-3</v>
      </c>
      <c r="EO149" s="12">
        <v>663.69294180104851</v>
      </c>
      <c r="EP149" s="12">
        <v>-62.020659632357763</v>
      </c>
      <c r="EQ149" s="13">
        <v>-8.5461619445820647E-2</v>
      </c>
      <c r="ER149" s="12">
        <v>691.70161125489415</v>
      </c>
      <c r="ES149" s="12">
        <v>28.008669453845648</v>
      </c>
      <c r="ET149" s="13">
        <v>4.2201246524995684E-2</v>
      </c>
      <c r="EU149" s="12">
        <v>692.76836153693</v>
      </c>
      <c r="EV149" s="12">
        <v>1.0667502820358887</v>
      </c>
      <c r="EW149" s="13">
        <v>1.5422116483154724E-3</v>
      </c>
      <c r="EX149" s="12">
        <v>698.7978512177317</v>
      </c>
      <c r="EY149" s="12">
        <v>6.0294896808017446</v>
      </c>
      <c r="EZ149" s="13">
        <v>8.7034714856566442E-3</v>
      </c>
      <c r="FA149" s="12">
        <v>700.34684186077379</v>
      </c>
      <c r="FB149" s="12">
        <v>1.5489906430419964</v>
      </c>
      <c r="FC149" s="13">
        <v>2.2166505525778035E-3</v>
      </c>
      <c r="FD149" s="12">
        <v>702.16503284889507</v>
      </c>
      <c r="FE149" s="12">
        <v>1.8181909881213245</v>
      </c>
      <c r="FF149" s="13">
        <v>2.5961293454119794E-3</v>
      </c>
      <c r="FG149" s="12">
        <v>968.73271882673032</v>
      </c>
      <c r="FH149" s="12">
        <v>266.5676859778352</v>
      </c>
      <c r="FI149" s="13">
        <v>0.3796367997652772</v>
      </c>
      <c r="FJ149" s="12">
        <v>956.03575021567451</v>
      </c>
      <c r="FK149" s="12">
        <v>-12.69696861105573</v>
      </c>
      <c r="FL149" s="13">
        <v>-1.310678205071214E-2</v>
      </c>
      <c r="FM149" s="12">
        <v>1023.5572035304267</v>
      </c>
      <c r="FN149" s="12">
        <v>67.521453314752122</v>
      </c>
      <c r="FO149" s="13">
        <v>7.0626494144721885E-2</v>
      </c>
      <c r="FP149" s="12">
        <v>1020.788502223107</v>
      </c>
      <c r="FQ149" s="12">
        <v>-2.7687013073196596</v>
      </c>
      <c r="FR149" s="13">
        <v>-2.7049795534337395E-3</v>
      </c>
      <c r="FS149" s="12">
        <v>958.94983343287538</v>
      </c>
      <c r="FT149" s="12">
        <v>-61.83866879023163</v>
      </c>
      <c r="FU149" s="13">
        <v>-6.057931555415963E-2</v>
      </c>
      <c r="FV149" s="12">
        <v>986.99991240294639</v>
      </c>
      <c r="FW149" s="12">
        <v>28.050078970070999</v>
      </c>
      <c r="FX149" s="13">
        <v>2.9250830431511332E-2</v>
      </c>
      <c r="FY149" s="12">
        <v>988.7035689163182</v>
      </c>
      <c r="FZ149" s="12">
        <v>1.7036565133717878</v>
      </c>
      <c r="GA149" s="13">
        <v>1.7260959114211438E-3</v>
      </c>
      <c r="GB149" s="12">
        <v>928.09238171079699</v>
      </c>
      <c r="GC149" s="12">
        <v>-60.611187205521205</v>
      </c>
      <c r="GD149" s="13">
        <v>-6.1303700230348035E-2</v>
      </c>
      <c r="GE149" s="12">
        <v>929.80991041210427</v>
      </c>
      <c r="GF149" s="12">
        <v>1.7175287013072666</v>
      </c>
      <c r="GG149" s="13">
        <v>1.8506010125212136E-3</v>
      </c>
      <c r="GH149" s="12">
        <v>941.5475134381843</v>
      </c>
      <c r="GI149" s="12">
        <v>11.737603026080118</v>
      </c>
      <c r="GJ149" s="13">
        <v>1.262365876577709E-2</v>
      </c>
      <c r="GK149" s="12">
        <v>907.07744508593794</v>
      </c>
      <c r="GL149" s="12">
        <v>-34.470068352246415</v>
      </c>
      <c r="GM149" s="13">
        <v>-3.6610014747290309E-2</v>
      </c>
      <c r="GN149" s="12">
        <v>926.93666600305244</v>
      </c>
      <c r="GO149" s="12">
        <v>19.859220917114552</v>
      </c>
      <c r="GP149" s="13">
        <v>2.1893633255573919E-2</v>
      </c>
      <c r="GQ149" s="12">
        <v>877.66979361603273</v>
      </c>
      <c r="GR149" s="12">
        <v>-49.266872387019717</v>
      </c>
      <c r="GS149" s="13">
        <v>-5.3150203453983802E-2</v>
      </c>
      <c r="GT149" s="12">
        <v>690.58040745902179</v>
      </c>
      <c r="GU149" s="12">
        <v>-187.08938615701101</v>
      </c>
      <c r="GV149" s="13">
        <v>-0.21316603068472451</v>
      </c>
      <c r="GW149" s="12">
        <v>691.42722941137436</v>
      </c>
      <c r="GX149" s="12">
        <v>0.84682195235257995</v>
      </c>
      <c r="GY149" s="13">
        <v>1.2262467095880414E-3</v>
      </c>
      <c r="GZ149" s="12">
        <v>689.69328953480658</v>
      </c>
      <c r="HA149" s="12">
        <v>-1.7339398765677951</v>
      </c>
      <c r="HB149" s="13">
        <v>-2.5077691517065848E-3</v>
      </c>
      <c r="HC149" s="12">
        <v>686.28285486760899</v>
      </c>
      <c r="HD149" s="12">
        <v>-3.4104346671975727</v>
      </c>
      <c r="HE149" s="13">
        <v>-4.9448569660549557E-3</v>
      </c>
      <c r="HF149" s="12">
        <v>683.0656500099542</v>
      </c>
      <c r="HG149" s="12">
        <v>-3.2172048576547789</v>
      </c>
      <c r="HH149" s="13">
        <v>-4.687870074031486E-3</v>
      </c>
      <c r="HI149" s="12">
        <v>688.96835490078968</v>
      </c>
      <c r="HJ149" s="12">
        <v>5.902704890835504</v>
      </c>
      <c r="HK149" s="13">
        <v>8.6414898637481308E-3</v>
      </c>
      <c r="HL149" s="12">
        <v>707.74869334395112</v>
      </c>
      <c r="HM149" s="12">
        <v>18.780338443161483</v>
      </c>
      <c r="HN149" s="13">
        <v>2.7258637221249105E-2</v>
      </c>
      <c r="HO149" s="12">
        <v>699.4988891100935</v>
      </c>
      <c r="HP149" s="12">
        <v>-8.2498042338576152</v>
      </c>
      <c r="HQ149" s="13">
        <v>-1.1656403341246957E-2</v>
      </c>
      <c r="HR149" s="12">
        <v>716.18473820426038</v>
      </c>
      <c r="HS149" s="12">
        <v>16.685849094166873</v>
      </c>
      <c r="HT149" s="13">
        <v>2.385400370741797E-2</v>
      </c>
      <c r="HU149" s="12">
        <v>833.03682527042258</v>
      </c>
      <c r="HV149" s="12">
        <v>116.85208706616221</v>
      </c>
      <c r="HW149" s="13">
        <v>0.1631591415353999</v>
      </c>
      <c r="HX149" s="12">
        <v>815.45380184484691</v>
      </c>
      <c r="HY149" s="12">
        <v>-17.583023425575714</v>
      </c>
      <c r="HZ149" s="13">
        <v>-2.1107138234696676E-2</v>
      </c>
      <c r="IA149" s="12">
        <v>819.54340964894823</v>
      </c>
      <c r="IB149" s="12">
        <v>4.0896078041012487</v>
      </c>
      <c r="IC149" s="13">
        <v>5.0151312003807735E-3</v>
      </c>
      <c r="ID149" s="12">
        <v>818.49526843187994</v>
      </c>
      <c r="IE149" s="12">
        <v>-1.0481412170682518</v>
      </c>
      <c r="IF149" s="13">
        <v>-1.278933128773807E-3</v>
      </c>
      <c r="IG149" s="12">
        <v>157.95984471431413</v>
      </c>
      <c r="IH149" s="12">
        <v>-660.53542371756578</v>
      </c>
      <c r="II149" s="13">
        <v>-0.80701190244270726</v>
      </c>
      <c r="IJ149" s="12"/>
      <c r="IK149" s="12"/>
      <c r="IL149" s="13"/>
      <c r="IM149" s="12"/>
      <c r="IN149" s="12"/>
      <c r="IO149" s="13"/>
      <c r="IP149" s="12"/>
      <c r="IQ149" s="12"/>
      <c r="IR149" s="13"/>
      <c r="IS149" s="12"/>
      <c r="IT149" s="12"/>
      <c r="IU149" s="13"/>
    </row>
    <row r="150" spans="1:256" ht="12.75" customHeight="1" x14ac:dyDescent="0.2">
      <c r="A150" s="5"/>
      <c r="B150" s="8" t="s">
        <v>157</v>
      </c>
      <c r="C150" s="7" t="s">
        <v>74</v>
      </c>
      <c r="D150" s="5" t="s">
        <v>1</v>
      </c>
      <c r="E150" s="5" t="s">
        <v>2</v>
      </c>
      <c r="F150" s="12"/>
      <c r="G150" s="12"/>
      <c r="H150" s="12"/>
      <c r="I150" s="13"/>
      <c r="J150" s="12"/>
      <c r="K150" s="12"/>
      <c r="L150" s="13" t="s">
        <v>3</v>
      </c>
      <c r="M150" s="12"/>
      <c r="N150" s="12"/>
      <c r="O150" s="13"/>
      <c r="P150" s="12"/>
      <c r="Q150" s="12"/>
      <c r="R150" s="13"/>
      <c r="S150" s="12"/>
      <c r="T150" s="12"/>
      <c r="U150" s="13" t="s">
        <v>3</v>
      </c>
      <c r="V150" s="12"/>
      <c r="W150" s="12"/>
      <c r="X150" s="13" t="s">
        <v>3</v>
      </c>
      <c r="Y150" s="12"/>
      <c r="Z150" s="12" t="s">
        <v>3</v>
      </c>
      <c r="AA150" s="13" t="s">
        <v>3</v>
      </c>
      <c r="AB150" s="12"/>
      <c r="AC150" s="12"/>
      <c r="AD150" s="13"/>
      <c r="AE150" s="12"/>
      <c r="AF150" s="12"/>
      <c r="AG150" s="13"/>
      <c r="AH150" s="12"/>
      <c r="AI150" s="12" t="s">
        <v>3</v>
      </c>
      <c r="AJ150" s="13" t="s">
        <v>3</v>
      </c>
      <c r="AK150" s="12"/>
      <c r="AL150" s="12"/>
      <c r="AM150" s="13"/>
      <c r="AN150" s="12"/>
      <c r="AO150" s="12"/>
      <c r="AP150" s="13"/>
      <c r="AQ150" s="12"/>
      <c r="AR150" s="12" t="s">
        <v>3</v>
      </c>
      <c r="AS150" s="13" t="s">
        <v>3</v>
      </c>
      <c r="AT150" s="12"/>
      <c r="AU150" s="12"/>
      <c r="AV150" s="13"/>
      <c r="AW150" s="12"/>
      <c r="AX150" s="12" t="s">
        <v>3</v>
      </c>
      <c r="AY150" s="13" t="s">
        <v>3</v>
      </c>
      <c r="AZ150" s="12">
        <v>352.67339836750944</v>
      </c>
      <c r="BA150" s="12" t="s">
        <v>3</v>
      </c>
      <c r="BB150" s="13" t="s">
        <v>3</v>
      </c>
      <c r="BC150" s="12">
        <v>1104.7701068418608</v>
      </c>
      <c r="BD150" s="12">
        <v>752.09670847435132</v>
      </c>
      <c r="BE150" s="13">
        <v>2.1325586561269811</v>
      </c>
      <c r="BF150" s="12">
        <v>966.64408653527107</v>
      </c>
      <c r="BG150" s="12">
        <v>-138.12602030658982</v>
      </c>
      <c r="BH150" s="13">
        <v>-0.12502693497151396</v>
      </c>
      <c r="BI150" s="12">
        <v>1123.7410471829583</v>
      </c>
      <c r="BJ150" s="12">
        <v>157.09696064768724</v>
      </c>
      <c r="BK150" s="13">
        <v>0.1625178934376641</v>
      </c>
      <c r="BL150" s="12">
        <v>517.56440241555515</v>
      </c>
      <c r="BM150" s="12">
        <v>-606.1766447674031</v>
      </c>
      <c r="BN150" s="13">
        <v>-0.53942734074455356</v>
      </c>
      <c r="BO150" s="12">
        <v>532.74833101068418</v>
      </c>
      <c r="BP150" s="12">
        <v>15.18392859512903</v>
      </c>
      <c r="BQ150" s="13">
        <v>2.9337273823824006E-2</v>
      </c>
      <c r="BR150" s="12">
        <v>608.79147255955922</v>
      </c>
      <c r="BS150" s="12">
        <v>76.043141548875141</v>
      </c>
      <c r="BT150" s="13">
        <v>0.14273745617299749</v>
      </c>
      <c r="BU150" s="12">
        <v>715.1643015462206</v>
      </c>
      <c r="BV150" s="12">
        <v>106.37282898666137</v>
      </c>
      <c r="BW150" s="13">
        <v>0.17472785638641586</v>
      </c>
      <c r="BX150" s="12">
        <v>786.92598447143132</v>
      </c>
      <c r="BY150" s="12">
        <v>71.761682925210692</v>
      </c>
      <c r="BZ150" s="13">
        <v>0.10034293206478351</v>
      </c>
      <c r="CA150" s="12">
        <v>539.34274072599374</v>
      </c>
      <c r="CB150" s="12">
        <v>-247.58324374543764</v>
      </c>
      <c r="CC150" s="13">
        <v>-0.31462075040225834</v>
      </c>
      <c r="CD150" s="12">
        <v>465.75614705687167</v>
      </c>
      <c r="CE150" s="12">
        <v>-73.58659366912201</v>
      </c>
      <c r="CF150" s="13">
        <v>-0.13643753426637251</v>
      </c>
      <c r="CG150" s="12">
        <v>452.39642710199746</v>
      </c>
      <c r="CH150" s="12">
        <v>-13.359719954874231</v>
      </c>
      <c r="CI150" s="13">
        <v>-2.8683936947037081E-2</v>
      </c>
      <c r="CJ150" s="12">
        <v>436.1315362665074</v>
      </c>
      <c r="CK150" s="12">
        <v>-16.264890835490046</v>
      </c>
      <c r="CL150" s="13">
        <v>-3.5952739369939701E-2</v>
      </c>
      <c r="CM150" s="12">
        <v>401.88964098480318</v>
      </c>
      <c r="CN150" s="12">
        <v>-34.241895281704195</v>
      </c>
      <c r="CO150" s="13">
        <v>-7.8512770653622166E-2</v>
      </c>
      <c r="CP150" s="12">
        <v>384.08061981551526</v>
      </c>
      <c r="CQ150" s="12">
        <v>-17.80902116928792</v>
      </c>
      <c r="CR150" s="13">
        <v>-4.4313212765693888E-2</v>
      </c>
      <c r="CS150" s="12">
        <v>679.26453115667937</v>
      </c>
      <c r="CT150" s="12">
        <v>295.18391134116405</v>
      </c>
      <c r="CU150" s="13">
        <v>0.76854674803156997</v>
      </c>
      <c r="CV150" s="12">
        <v>695.87259672174662</v>
      </c>
      <c r="CW150" s="12">
        <v>16.608065565067324</v>
      </c>
      <c r="CX150" s="13">
        <v>2.4450070338261964E-2</v>
      </c>
      <c r="CY150" s="12">
        <v>685.7828389408719</v>
      </c>
      <c r="CZ150" s="12">
        <v>-10.089757780874754</v>
      </c>
      <c r="DA150" s="13">
        <v>-1.4499432551888902E-2</v>
      </c>
      <c r="DB150" s="12">
        <v>684.16000929059646</v>
      </c>
      <c r="DC150" s="12">
        <v>-1.6228296502754016</v>
      </c>
      <c r="DD150" s="13">
        <v>-2.3663899971333446E-3</v>
      </c>
      <c r="DE150" s="12">
        <v>665.48810538190992</v>
      </c>
      <c r="DF150" s="12">
        <v>-18.671903908686613</v>
      </c>
      <c r="DG150" s="13">
        <v>-2.7291720730721281E-2</v>
      </c>
      <c r="DH150" s="12">
        <v>686.66394584909415</v>
      </c>
      <c r="DI150" s="12">
        <v>21.175840467184248</v>
      </c>
      <c r="DJ150" s="13">
        <v>3.1820013454683549E-2</v>
      </c>
      <c r="DK150" s="12">
        <v>671.50021235649342</v>
      </c>
      <c r="DL150" s="12">
        <v>-15.163733492600709</v>
      </c>
      <c r="DM150" s="13">
        <v>-2.2083194529530781E-2</v>
      </c>
      <c r="DN150" s="12">
        <v>666.22684451522991</v>
      </c>
      <c r="DO150" s="12">
        <v>-5.2733678412634832</v>
      </c>
      <c r="DP150" s="13">
        <v>-7.8531141825818329E-3</v>
      </c>
      <c r="DQ150" s="12">
        <v>661.39577808746435</v>
      </c>
      <c r="DR150" s="12">
        <v>-4.8310664277655828</v>
      </c>
      <c r="DS150" s="13">
        <v>-7.2513836203655924E-3</v>
      </c>
      <c r="DT150" s="12">
        <v>684.54900258809471</v>
      </c>
      <c r="DU150" s="12">
        <v>23.153224500630333</v>
      </c>
      <c r="DV150" s="13">
        <v>3.5006610667491334E-2</v>
      </c>
      <c r="DW150" s="12">
        <v>670.02553188665479</v>
      </c>
      <c r="DX150" s="12">
        <v>-14.523470701439939</v>
      </c>
      <c r="DY150" s="13">
        <v>-2.1216115495794496E-2</v>
      </c>
      <c r="DZ150" s="12">
        <v>689.11075983807814</v>
      </c>
      <c r="EA150" s="12">
        <v>19.085227951423388</v>
      </c>
      <c r="EB150" s="13">
        <v>2.8484329392169938E-2</v>
      </c>
      <c r="EC150" s="12">
        <v>719.26802043931252</v>
      </c>
      <c r="ED150" s="12">
        <v>30.157260601234395</v>
      </c>
      <c r="EE150" s="13">
        <v>4.3762573970431928E-2</v>
      </c>
      <c r="EF150" s="12">
        <v>703.07271219058987</v>
      </c>
      <c r="EG150" s="12">
        <v>-16.195308248722647</v>
      </c>
      <c r="EH150" s="13">
        <v>-2.2516374687186702E-2</v>
      </c>
      <c r="EI150" s="12">
        <v>703.39404870927069</v>
      </c>
      <c r="EJ150" s="12">
        <v>0.32133651868076529</v>
      </c>
      <c r="EK150" s="13">
        <v>4.570459258468329E-4</v>
      </c>
      <c r="EL150" s="12">
        <v>701.13832769261398</v>
      </c>
      <c r="EM150" s="12">
        <v>-2.2557210166566644</v>
      </c>
      <c r="EN150" s="13">
        <v>-3.2069094425747346E-3</v>
      </c>
      <c r="EO150" s="12">
        <v>680.72756121839529</v>
      </c>
      <c r="EP150" s="12">
        <v>-20.410766474218722</v>
      </c>
      <c r="EQ150" s="13">
        <v>-2.9110898189503964E-2</v>
      </c>
      <c r="ER150" s="12">
        <v>681.40823545026205</v>
      </c>
      <c r="ES150" s="12">
        <v>0.68067423186682752</v>
      </c>
      <c r="ET150" s="13">
        <v>9.9992165830409263E-4</v>
      </c>
      <c r="EU150" s="12">
        <v>659.20361404207301</v>
      </c>
      <c r="EV150" s="12">
        <v>-22.20462140818902</v>
      </c>
      <c r="EW150" s="13">
        <v>-3.2586370773045603E-2</v>
      </c>
      <c r="EX150" s="12">
        <v>646.97554449532151</v>
      </c>
      <c r="EY150" s="12">
        <v>-12.228069546751577</v>
      </c>
      <c r="EZ150" s="13">
        <v>-1.8549761084852179E-2</v>
      </c>
      <c r="FA150" s="12">
        <v>644.31110491737991</v>
      </c>
      <c r="FB150" s="12">
        <v>-2.6644395779415522</v>
      </c>
      <c r="FC150" s="13">
        <v>-4.1183002983828931E-3</v>
      </c>
      <c r="FD150" s="12">
        <v>662.88196695202055</v>
      </c>
      <c r="FE150" s="12">
        <v>18.570862034640662</v>
      </c>
      <c r="FF150" s="13">
        <v>2.8822818500112701E-2</v>
      </c>
      <c r="FG150" s="12">
        <v>839.18841993496585</v>
      </c>
      <c r="FH150" s="12">
        <v>176.30645298294525</v>
      </c>
      <c r="FI150" s="13">
        <v>0.26596960209012033</v>
      </c>
      <c r="FJ150" s="12">
        <v>1147.8958670117461</v>
      </c>
      <c r="FK150" s="12">
        <v>308.70744707678011</v>
      </c>
      <c r="FL150" s="13">
        <v>0.36786428380494551</v>
      </c>
      <c r="FM150" s="12">
        <v>1111.9695162253633</v>
      </c>
      <c r="FN150" s="12">
        <v>-35.926350786382564</v>
      </c>
      <c r="FO150" s="13">
        <v>-3.1297569595670427E-2</v>
      </c>
      <c r="FP150" s="12">
        <v>1121.4231256221378</v>
      </c>
      <c r="FQ150" s="12">
        <v>9.4536093967744677</v>
      </c>
      <c r="FR150" s="13">
        <v>8.5016803597866009E-3</v>
      </c>
      <c r="FS150" s="12">
        <v>1402.9055969208309</v>
      </c>
      <c r="FT150" s="12">
        <v>281.48247129869299</v>
      </c>
      <c r="FU150" s="13">
        <v>0.25100469650341251</v>
      </c>
      <c r="FV150" s="12">
        <v>1179.8675187470967</v>
      </c>
      <c r="FW150" s="12">
        <v>-223.03807817373419</v>
      </c>
      <c r="FX150" s="13">
        <v>-0.15898295556256214</v>
      </c>
      <c r="FY150" s="12">
        <v>1034.4711142079766</v>
      </c>
      <c r="FZ150" s="12">
        <v>-145.39640453912</v>
      </c>
      <c r="GA150" s="13">
        <v>-0.12323112741803144</v>
      </c>
      <c r="GB150" s="12">
        <v>1125.5378100736611</v>
      </c>
      <c r="GC150" s="12">
        <v>91.066695865684423</v>
      </c>
      <c r="GD150" s="13">
        <v>8.8032130249869667E-2</v>
      </c>
      <c r="GE150" s="12">
        <v>1033.95082089057</v>
      </c>
      <c r="GF150" s="12">
        <v>-91.586989183091134</v>
      </c>
      <c r="GG150" s="13">
        <v>-8.1371757006632461E-2</v>
      </c>
      <c r="GH150" s="12">
        <v>990.13906961311307</v>
      </c>
      <c r="GI150" s="12">
        <v>-43.811751277456956</v>
      </c>
      <c r="GJ150" s="13">
        <v>-4.2373148115227299E-2</v>
      </c>
      <c r="GK150" s="12">
        <v>881.08165372619283</v>
      </c>
      <c r="GL150" s="12">
        <v>-109.05741588692021</v>
      </c>
      <c r="GM150" s="13">
        <v>-0.11014353360435858</v>
      </c>
      <c r="GN150" s="12">
        <v>858.19706815316204</v>
      </c>
      <c r="GO150" s="12">
        <v>-22.884585573030783</v>
      </c>
      <c r="GP150" s="13">
        <v>-2.5973285763299381E-2</v>
      </c>
      <c r="GQ150" s="12">
        <v>878.43856659366907</v>
      </c>
      <c r="GR150" s="12">
        <v>20.241498440507023</v>
      </c>
      <c r="GS150" s="13">
        <v>2.3586072700139571E-2</v>
      </c>
      <c r="GT150" s="12">
        <v>906.64749618421922</v>
      </c>
      <c r="GU150" s="12">
        <v>28.208929590550131</v>
      </c>
      <c r="GV150" s="13">
        <v>3.211258096276004E-2</v>
      </c>
      <c r="GW150" s="12">
        <v>920.67292587431143</v>
      </c>
      <c r="GX150" s="12">
        <v>14.025429690092279</v>
      </c>
      <c r="GY150" s="13">
        <v>1.546955100975933E-2</v>
      </c>
      <c r="GZ150" s="12">
        <v>968.24388612383029</v>
      </c>
      <c r="HA150" s="12">
        <v>47.570960249518834</v>
      </c>
      <c r="HB150" s="13">
        <v>5.1669772090173538E-2</v>
      </c>
      <c r="HC150" s="12">
        <v>1042.5754011546885</v>
      </c>
      <c r="HD150" s="12">
        <v>74.331515030858171</v>
      </c>
      <c r="HE150" s="13">
        <v>7.676941326056741E-2</v>
      </c>
      <c r="HF150" s="12">
        <v>1142.3179666865751</v>
      </c>
      <c r="HG150" s="12">
        <v>99.742565531886555</v>
      </c>
      <c r="HH150" s="13">
        <v>9.5669402348662835E-2</v>
      </c>
      <c r="HI150" s="12">
        <v>1151.6381458623662</v>
      </c>
      <c r="HJ150" s="12">
        <v>9.3201791757912389</v>
      </c>
      <c r="HK150" s="13">
        <v>8.1590060277398901E-3</v>
      </c>
      <c r="HL150" s="12">
        <v>1116.2335775433007</v>
      </c>
      <c r="HM150" s="12">
        <v>-35.404568319065525</v>
      </c>
      <c r="HN150" s="13">
        <v>-3.0742788823267087E-2</v>
      </c>
      <c r="HO150" s="12">
        <v>1184.9982254960516</v>
      </c>
      <c r="HP150" s="12">
        <v>68.764647952750835</v>
      </c>
      <c r="HQ150" s="13">
        <v>6.1604174373695031E-2</v>
      </c>
      <c r="HR150" s="12">
        <v>1211.9661198486961</v>
      </c>
      <c r="HS150" s="12">
        <v>26.967894352644461</v>
      </c>
      <c r="HT150" s="13">
        <v>2.2757750832373969E-2</v>
      </c>
      <c r="HU150" s="12">
        <v>1217.738172406928</v>
      </c>
      <c r="HV150" s="12">
        <v>5.772052558231989</v>
      </c>
      <c r="HW150" s="13">
        <v>4.762552734520753E-3</v>
      </c>
      <c r="HX150" s="12">
        <v>1208.4405030194441</v>
      </c>
      <c r="HY150" s="12">
        <v>-9.2976693874839746</v>
      </c>
      <c r="HZ150" s="13">
        <v>-7.6351958065883352E-3</v>
      </c>
      <c r="IA150" s="12">
        <v>1193.2945052757316</v>
      </c>
      <c r="IB150" s="12">
        <v>-15.145997743712469</v>
      </c>
      <c r="IC150" s="13">
        <v>-1.2533507198631777E-2</v>
      </c>
      <c r="ID150" s="12">
        <v>1220.6474046054811</v>
      </c>
      <c r="IE150" s="12">
        <v>27.352899329749633</v>
      </c>
      <c r="IF150" s="13">
        <v>2.2922169848950569E-2</v>
      </c>
      <c r="IG150" s="12">
        <v>1426.8063866215409</v>
      </c>
      <c r="IH150" s="12">
        <v>206.15898201605975</v>
      </c>
      <c r="II150" s="13">
        <v>0.16889314738902117</v>
      </c>
      <c r="IJ150" s="12"/>
      <c r="IK150" s="12"/>
      <c r="IL150" s="13"/>
      <c r="IM150" s="12"/>
      <c r="IN150" s="12"/>
      <c r="IO150" s="13"/>
      <c r="IP150" s="12"/>
      <c r="IQ150" s="12"/>
      <c r="IR150" s="13"/>
      <c r="IS150" s="12"/>
      <c r="IT150" s="12"/>
      <c r="IU150" s="13"/>
    </row>
    <row r="151" spans="1:256" ht="12.75" customHeight="1" x14ac:dyDescent="0.2">
      <c r="A151" s="5"/>
      <c r="B151" s="17" t="s">
        <v>225</v>
      </c>
      <c r="C151" s="7" t="s">
        <v>75</v>
      </c>
      <c r="D151" s="5" t="s">
        <v>1</v>
      </c>
      <c r="E151" s="5" t="s">
        <v>2</v>
      </c>
      <c r="F151" s="12"/>
      <c r="G151" s="12"/>
      <c r="H151" s="12"/>
      <c r="I151" s="13"/>
      <c r="J151" s="12"/>
      <c r="K151" s="12"/>
      <c r="L151" s="13" t="s">
        <v>3</v>
      </c>
      <c r="M151" s="12"/>
      <c r="N151" s="12"/>
      <c r="O151" s="13"/>
      <c r="P151" s="12"/>
      <c r="Q151" s="12"/>
      <c r="R151" s="13"/>
      <c r="S151" s="12"/>
      <c r="T151" s="12"/>
      <c r="U151" s="13" t="s">
        <v>3</v>
      </c>
      <c r="V151" s="12"/>
      <c r="W151" s="12"/>
      <c r="X151" s="13" t="s">
        <v>3</v>
      </c>
      <c r="Y151" s="12"/>
      <c r="Z151" s="12" t="s">
        <v>3</v>
      </c>
      <c r="AA151" s="13" t="s">
        <v>3</v>
      </c>
      <c r="AB151" s="12"/>
      <c r="AC151" s="12"/>
      <c r="AD151" s="13"/>
      <c r="AE151" s="12"/>
      <c r="AF151" s="12"/>
      <c r="AG151" s="13"/>
      <c r="AH151" s="12"/>
      <c r="AI151" s="12" t="s">
        <v>3</v>
      </c>
      <c r="AJ151" s="13" t="s">
        <v>3</v>
      </c>
      <c r="AK151" s="12"/>
      <c r="AL151" s="12"/>
      <c r="AM151" s="13"/>
      <c r="AN151" s="12"/>
      <c r="AO151" s="12"/>
      <c r="AP151" s="13"/>
      <c r="AQ151" s="12"/>
      <c r="AR151" s="12" t="s">
        <v>3</v>
      </c>
      <c r="AS151" s="13" t="s">
        <v>3</v>
      </c>
      <c r="AT151" s="12">
        <v>924.32527838609076</v>
      </c>
      <c r="AU151" s="12" t="s">
        <v>3</v>
      </c>
      <c r="AV151" s="13" t="s">
        <v>3</v>
      </c>
      <c r="AW151" s="12">
        <v>1005.5931727387351</v>
      </c>
      <c r="AX151" s="12">
        <v>81.267894352644433</v>
      </c>
      <c r="AY151" s="13">
        <v>8.7921315421062074E-2</v>
      </c>
      <c r="AZ151" s="12">
        <v>1040.2438555975843</v>
      </c>
      <c r="BA151" s="12">
        <v>34.650682858849287</v>
      </c>
      <c r="BB151" s="13">
        <v>3.4457953572296196E-2</v>
      </c>
      <c r="BC151" s="12">
        <v>1472.4669374211958</v>
      </c>
      <c r="BD151" s="12">
        <v>432.22308182361127</v>
      </c>
      <c r="BE151" s="13">
        <v>0.41550169174064866</v>
      </c>
      <c r="BF151" s="12">
        <v>1321.624873581525</v>
      </c>
      <c r="BG151" s="12">
        <v>-150.84206383967077</v>
      </c>
      <c r="BH151" s="13">
        <v>-0.10244173231070841</v>
      </c>
      <c r="BI151" s="12">
        <v>1482.6635370628439</v>
      </c>
      <c r="BJ151" s="12">
        <v>161.03866348131911</v>
      </c>
      <c r="BK151" s="13">
        <v>0.1218489956570763</v>
      </c>
      <c r="BL151" s="12">
        <v>1426.4762067821355</v>
      </c>
      <c r="BM151" s="12">
        <v>-56.187330280708572</v>
      </c>
      <c r="BN151" s="13">
        <v>-3.7896211025743365E-2</v>
      </c>
      <c r="BO151" s="12">
        <v>1373.8389820160594</v>
      </c>
      <c r="BP151" s="12">
        <v>-52.637224766076116</v>
      </c>
      <c r="BQ151" s="13">
        <v>-3.6900177174925219E-2</v>
      </c>
      <c r="BR151" s="12">
        <v>1210.9886291061116</v>
      </c>
      <c r="BS151" s="12">
        <v>-162.8503529099477</v>
      </c>
      <c r="BT151" s="13">
        <v>-0.11853670993595677</v>
      </c>
      <c r="BU151" s="12">
        <v>1141.2759197027005</v>
      </c>
      <c r="BV151" s="12">
        <v>-69.712709403410997</v>
      </c>
      <c r="BW151" s="13">
        <v>-5.7566774557469835E-2</v>
      </c>
      <c r="BX151" s="12">
        <v>1198.9358533412967</v>
      </c>
      <c r="BY151" s="12">
        <v>57.659933638596115</v>
      </c>
      <c r="BZ151" s="13">
        <v>5.052234314521975E-2</v>
      </c>
      <c r="CA151" s="12">
        <v>1110.3706383967083</v>
      </c>
      <c r="CB151" s="12">
        <v>-88.565214944588419</v>
      </c>
      <c r="CC151" s="13">
        <v>-7.3869852751310527E-2</v>
      </c>
      <c r="CD151" s="12">
        <v>1097.1866014997677</v>
      </c>
      <c r="CE151" s="12">
        <v>-13.18403689694073</v>
      </c>
      <c r="CF151" s="13">
        <v>-1.1873546040426231E-2</v>
      </c>
      <c r="CG151" s="12">
        <v>1078.9738038356891</v>
      </c>
      <c r="CH151" s="12">
        <v>-18.212797664078543</v>
      </c>
      <c r="CI151" s="13">
        <v>-1.6599544361171614E-2</v>
      </c>
      <c r="CJ151" s="12">
        <v>953.64691379653596</v>
      </c>
      <c r="CK151" s="12">
        <v>-125.32689003915313</v>
      </c>
      <c r="CL151" s="13">
        <v>-0.11615378389505226</v>
      </c>
      <c r="CM151" s="12">
        <v>744.77903935231268</v>
      </c>
      <c r="CN151" s="12">
        <v>-208.86787444422325</v>
      </c>
      <c r="CO151" s="13">
        <v>-0.21902013357617389</v>
      </c>
      <c r="CP151" s="12">
        <v>529.47411772513101</v>
      </c>
      <c r="CQ151" s="12">
        <v>-215.30492162718167</v>
      </c>
      <c r="CR151" s="13">
        <v>-0.28908563513605157</v>
      </c>
      <c r="CS151" s="12">
        <v>535.34726391930451</v>
      </c>
      <c r="CT151" s="12">
        <v>5.8731461941734819</v>
      </c>
      <c r="CU151" s="13">
        <v>1.1092414147469976E-2</v>
      </c>
      <c r="CV151" s="12">
        <v>535.70774968478327</v>
      </c>
      <c r="CW151" s="12">
        <v>0.36048576547875671</v>
      </c>
      <c r="CX151" s="13">
        <v>6.7336809165619016E-4</v>
      </c>
      <c r="CY151" s="12">
        <v>672.70237175658622</v>
      </c>
      <c r="CZ151" s="12">
        <v>136.99462207180295</v>
      </c>
      <c r="DA151" s="13">
        <v>0.25572641454676015</v>
      </c>
      <c r="DB151" s="12">
        <v>682.61581657707882</v>
      </c>
      <c r="DC151" s="12">
        <v>9.91344482049257</v>
      </c>
      <c r="DD151" s="13">
        <v>1.4736747240248649E-2</v>
      </c>
      <c r="DE151" s="12">
        <v>731.36727851881335</v>
      </c>
      <c r="DF151" s="12">
        <v>48.751461941734597</v>
      </c>
      <c r="DG151" s="13">
        <v>7.1418594116665624E-2</v>
      </c>
      <c r="DH151" s="12">
        <v>821.56013935894873</v>
      </c>
      <c r="DI151" s="12">
        <v>90.192860840135367</v>
      </c>
      <c r="DJ151" s="13">
        <v>0.12332088608448077</v>
      </c>
      <c r="DK151" s="12">
        <v>785.87835821885994</v>
      </c>
      <c r="DL151" s="12">
        <v>-35.681781140088859</v>
      </c>
      <c r="DM151" s="13">
        <v>-4.3431733637820824E-2</v>
      </c>
      <c r="DN151" s="12">
        <v>777.84237971995481</v>
      </c>
      <c r="DO151" s="12">
        <v>-8.0359784989050738</v>
      </c>
      <c r="DP151" s="13">
        <v>-1.0225473719772671E-2</v>
      </c>
      <c r="DQ151" s="12">
        <v>809.58346406529961</v>
      </c>
      <c r="DR151" s="12">
        <v>31.741084345344831</v>
      </c>
      <c r="DS151" s="13">
        <v>4.0806576207344847E-2</v>
      </c>
      <c r="DT151" s="12">
        <v>856.06462937155754</v>
      </c>
      <c r="DU151" s="12">
        <v>46.481165306257886</v>
      </c>
      <c r="DV151" s="13">
        <v>5.7413679218266234E-2</v>
      </c>
      <c r="DW151" s="12">
        <v>872.8246267171013</v>
      </c>
      <c r="DX151" s="12">
        <v>16.759997345543798</v>
      </c>
      <c r="DY151" s="13">
        <v>1.9577957984138861E-2</v>
      </c>
      <c r="DZ151" s="12">
        <v>844.29682128873844</v>
      </c>
      <c r="EA151" s="12">
        <v>-28.527805428362885</v>
      </c>
      <c r="EB151" s="13">
        <v>-3.2684464387379486E-2</v>
      </c>
      <c r="EC151" s="12">
        <v>839.99171411507075</v>
      </c>
      <c r="ED151" s="12">
        <v>-4.3051071736677473</v>
      </c>
      <c r="EE151" s="13">
        <v>-5.0990446311244275E-3</v>
      </c>
      <c r="EF151" s="12">
        <v>871.04512177317667</v>
      </c>
      <c r="EG151" s="12">
        <v>31.053407658105986</v>
      </c>
      <c r="EH151" s="13">
        <v>3.6968707114951371E-2</v>
      </c>
      <c r="EI151" s="12">
        <v>854.956768199615</v>
      </c>
      <c r="EJ151" s="12">
        <v>-16.088353573561637</v>
      </c>
      <c r="EK151" s="13">
        <v>-1.847017240715465E-2</v>
      </c>
      <c r="EL151" s="12">
        <v>857.8739783661822</v>
      </c>
      <c r="EM151" s="12">
        <v>2.9172101665671604</v>
      </c>
      <c r="EN151" s="13">
        <v>3.412114243753317E-3</v>
      </c>
      <c r="EO151" s="12">
        <v>846.2199296569114</v>
      </c>
      <c r="EP151" s="12">
        <v>-11.654048709270787</v>
      </c>
      <c r="EQ151" s="13">
        <v>-1.3584802667014007E-2</v>
      </c>
      <c r="ER151" s="12">
        <v>810.78059990709403</v>
      </c>
      <c r="ES151" s="12">
        <v>-35.439329749817418</v>
      </c>
      <c r="ET151" s="13">
        <v>-4.1879573510146262E-2</v>
      </c>
      <c r="EU151" s="12">
        <v>778.06063176056807</v>
      </c>
      <c r="EV151" s="12">
        <v>-32.719968146525929</v>
      </c>
      <c r="EW151" s="13">
        <v>-4.035613105478264E-2</v>
      </c>
      <c r="EX151" s="12">
        <v>792.50113478001185</v>
      </c>
      <c r="EY151" s="12">
        <v>14.440503019443828</v>
      </c>
      <c r="EZ151" s="13">
        <v>1.8559611462114933E-2</v>
      </c>
      <c r="FA151" s="12">
        <v>790.42968611055812</v>
      </c>
      <c r="FB151" s="12">
        <v>-2.0714486694538214</v>
      </c>
      <c r="FC151" s="13">
        <v>-2.6138116130632882E-3</v>
      </c>
      <c r="FD151" s="12">
        <v>812.35298294511904</v>
      </c>
      <c r="FE151" s="12">
        <v>21.923296834560936</v>
      </c>
      <c r="FF151" s="13">
        <v>2.7735922903450394E-2</v>
      </c>
      <c r="FG151" s="12">
        <v>793.31131461941732</v>
      </c>
      <c r="FH151" s="12">
        <v>-19.041668325701718</v>
      </c>
      <c r="FI151" s="13">
        <v>-2.3440140832212797E-2</v>
      </c>
      <c r="FJ151" s="12">
        <v>770.31451854801253</v>
      </c>
      <c r="FK151" s="12">
        <v>-22.996796071404781</v>
      </c>
      <c r="FL151" s="13">
        <v>-2.8988362635968823E-2</v>
      </c>
      <c r="FM151" s="12">
        <v>802.91268564602819</v>
      </c>
      <c r="FN151" s="12">
        <v>32.598167098015665</v>
      </c>
      <c r="FO151" s="13">
        <v>4.2317996497665433E-2</v>
      </c>
      <c r="FP151" s="12">
        <v>811.57821885991098</v>
      </c>
      <c r="FQ151" s="12">
        <v>8.6655332138828278</v>
      </c>
      <c r="FR151" s="13">
        <v>1.0792622122927975E-2</v>
      </c>
      <c r="FS151" s="12">
        <v>819.43876567788175</v>
      </c>
      <c r="FT151" s="12">
        <v>7.8605468179707092</v>
      </c>
      <c r="FU151" s="13">
        <v>9.6855073673773884E-3</v>
      </c>
      <c r="FV151" s="12">
        <v>794.49050633751403</v>
      </c>
      <c r="FW151" s="12">
        <v>-24.948259340367688</v>
      </c>
      <c r="FX151" s="13">
        <v>-3.0445544420551363E-2</v>
      </c>
      <c r="FY151" s="12">
        <v>797.2572260933041</v>
      </c>
      <c r="FZ151" s="12">
        <v>2.7667197557901133</v>
      </c>
      <c r="GA151" s="13">
        <v>3.4823823994376557E-3</v>
      </c>
      <c r="GB151" s="12">
        <v>800.85773574888844</v>
      </c>
      <c r="GC151" s="12">
        <v>3.6005096555842591</v>
      </c>
      <c r="GD151" s="13">
        <v>4.5161204411119371E-3</v>
      </c>
      <c r="GE151" s="12">
        <v>761.59694206649408</v>
      </c>
      <c r="GF151" s="12">
        <v>-39.260793682394308</v>
      </c>
      <c r="GG151" s="13">
        <v>-4.9023430666722878E-2</v>
      </c>
      <c r="GH151" s="12">
        <v>749.19426504744843</v>
      </c>
      <c r="GI151" s="12">
        <v>-12.402677019045624</v>
      </c>
      <c r="GJ151" s="13">
        <v>-1.6285092985526717E-2</v>
      </c>
      <c r="GK151" s="12">
        <v>757.73877231402219</v>
      </c>
      <c r="GL151" s="12">
        <v>8.5445072665736745</v>
      </c>
      <c r="GM151" s="13">
        <v>1.1404928821808991E-2</v>
      </c>
      <c r="GN151" s="12">
        <v>663.79515694472093</v>
      </c>
      <c r="GO151" s="12">
        <v>-93.943615369301156</v>
      </c>
      <c r="GP151" s="13">
        <v>-0.12397889457657185</v>
      </c>
      <c r="GQ151" s="12">
        <v>613.11432211825604</v>
      </c>
      <c r="GR151" s="12">
        <v>-50.680834826464981</v>
      </c>
      <c r="GS151" s="13">
        <v>-7.6350112374630519E-2</v>
      </c>
      <c r="GT151" s="12">
        <v>585.72887782865484</v>
      </c>
      <c r="GU151" s="12">
        <v>-27.385444289601111</v>
      </c>
      <c r="GV151" s="13">
        <v>-4.4666130445276231E-2</v>
      </c>
      <c r="GW151" s="12">
        <v>580.21048908354896</v>
      </c>
      <c r="GX151" s="12">
        <v>-5.5183887451059839</v>
      </c>
      <c r="GY151" s="13">
        <v>-9.4214046020115738E-3</v>
      </c>
      <c r="GZ151" s="12"/>
      <c r="HA151" s="12"/>
      <c r="HB151" s="13"/>
      <c r="HC151" s="11"/>
      <c r="HD151" s="11"/>
      <c r="HE151" s="11"/>
      <c r="HF151" s="11"/>
      <c r="HG151" s="11"/>
      <c r="HH151" s="11"/>
      <c r="HI151" s="11"/>
      <c r="HJ151" s="11"/>
      <c r="HK151" s="11"/>
      <c r="HL151" s="11"/>
      <c r="HM151" s="11"/>
      <c r="HN151" s="11" t="s">
        <v>3</v>
      </c>
      <c r="HO151" s="11"/>
      <c r="HP151" s="11"/>
      <c r="HQ151" s="11"/>
      <c r="HR151" s="11"/>
      <c r="HS151" s="11"/>
      <c r="HT151" s="11"/>
      <c r="HU151" s="11"/>
      <c r="HV151" s="11"/>
      <c r="HW151" s="11"/>
      <c r="HX151" s="11"/>
      <c r="HY151" s="11"/>
      <c r="HZ151" s="11"/>
      <c r="IA151" s="11"/>
      <c r="IB151" s="11"/>
      <c r="IC151" s="11" t="s">
        <v>3</v>
      </c>
      <c r="ID151" s="11"/>
      <c r="IE151" s="11"/>
      <c r="IF151" s="11"/>
      <c r="IG151" s="11"/>
      <c r="IH151" s="11"/>
      <c r="II151" s="11" t="s">
        <v>3</v>
      </c>
      <c r="IJ151" s="11"/>
      <c r="IK151" s="11"/>
      <c r="IL151" s="11"/>
      <c r="IM151" s="11"/>
      <c r="IN151" s="11"/>
      <c r="IO151" s="11"/>
      <c r="IP151" s="11"/>
      <c r="IQ151" s="11"/>
      <c r="IR151" s="11"/>
      <c r="IS151" s="11"/>
      <c r="IT151" s="11"/>
      <c r="IU151" s="11"/>
    </row>
    <row r="152" spans="1:256" s="28" customFormat="1" ht="12.75" customHeight="1" x14ac:dyDescent="0.2">
      <c r="A152" s="5"/>
      <c r="B152" s="17" t="s">
        <v>281</v>
      </c>
      <c r="C152" s="7" t="s">
        <v>75</v>
      </c>
      <c r="D152" s="5" t="s">
        <v>4</v>
      </c>
      <c r="E152" s="5" t="s">
        <v>2</v>
      </c>
      <c r="F152" s="12"/>
      <c r="G152" s="12"/>
      <c r="H152" s="12"/>
      <c r="I152" s="13"/>
      <c r="J152" s="12"/>
      <c r="K152" s="12"/>
      <c r="L152" s="13" t="s">
        <v>3</v>
      </c>
      <c r="M152" s="12"/>
      <c r="N152" s="12"/>
      <c r="O152" s="13"/>
      <c r="P152" s="12"/>
      <c r="Q152" s="12"/>
      <c r="R152" s="13"/>
      <c r="S152" s="12"/>
      <c r="T152" s="12"/>
      <c r="U152" s="13" t="s">
        <v>3</v>
      </c>
      <c r="V152" s="12"/>
      <c r="W152" s="12"/>
      <c r="X152" s="13" t="s">
        <v>3</v>
      </c>
      <c r="Y152" s="12"/>
      <c r="Z152" s="12" t="s">
        <v>3</v>
      </c>
      <c r="AA152" s="13" t="s">
        <v>3</v>
      </c>
      <c r="AB152" s="12"/>
      <c r="AC152" s="12"/>
      <c r="AD152" s="13"/>
      <c r="AE152" s="12"/>
      <c r="AF152" s="12"/>
      <c r="AG152" s="13"/>
      <c r="AH152" s="12"/>
      <c r="AI152" s="12" t="s">
        <v>3</v>
      </c>
      <c r="AJ152" s="13" t="s">
        <v>3</v>
      </c>
      <c r="AK152" s="12"/>
      <c r="AL152" s="12"/>
      <c r="AM152" s="13"/>
      <c r="AN152" s="12"/>
      <c r="AO152" s="12"/>
      <c r="AP152" s="13"/>
      <c r="AQ152" s="12"/>
      <c r="AR152" s="12" t="s">
        <v>3</v>
      </c>
      <c r="AS152" s="13" t="s">
        <v>3</v>
      </c>
      <c r="AT152" s="12"/>
      <c r="AU152" s="12"/>
      <c r="AV152" s="13"/>
      <c r="AW152" s="12"/>
      <c r="AX152" s="12"/>
      <c r="AY152" s="13"/>
      <c r="AZ152" s="12"/>
      <c r="BA152" s="12"/>
      <c r="BB152" s="13"/>
      <c r="BC152" s="12"/>
      <c r="BD152" s="12"/>
      <c r="BE152" s="13"/>
      <c r="BF152" s="12"/>
      <c r="BG152" s="12" t="s">
        <v>3</v>
      </c>
      <c r="BH152" s="13" t="s">
        <v>3</v>
      </c>
      <c r="BI152" s="12"/>
      <c r="BJ152" s="12"/>
      <c r="BK152" s="13"/>
      <c r="BL152" s="12"/>
      <c r="BM152" s="12"/>
      <c r="BN152" s="13"/>
      <c r="BO152" s="12"/>
      <c r="BP152" s="12"/>
      <c r="BQ152" s="13"/>
      <c r="BR152" s="12"/>
      <c r="BS152" s="12"/>
      <c r="BT152" s="13"/>
      <c r="BU152" s="12"/>
      <c r="BV152" s="12" t="s">
        <v>3</v>
      </c>
      <c r="BW152" s="13" t="s">
        <v>3</v>
      </c>
      <c r="BX152" s="12"/>
      <c r="BY152" s="12"/>
      <c r="BZ152" s="13"/>
      <c r="CA152" s="12"/>
      <c r="CB152" s="12"/>
      <c r="CC152" s="13"/>
      <c r="CD152" s="12"/>
      <c r="CE152" s="12"/>
      <c r="CF152" s="13"/>
      <c r="CG152" s="12"/>
      <c r="CH152" s="12"/>
      <c r="CI152" s="13"/>
      <c r="CJ152" s="12"/>
      <c r="CK152" s="12" t="s">
        <v>3</v>
      </c>
      <c r="CL152" s="13" t="s">
        <v>3</v>
      </c>
      <c r="CM152" s="12"/>
      <c r="CN152" s="12"/>
      <c r="CO152" s="13"/>
      <c r="CP152" s="12"/>
      <c r="CQ152" s="12"/>
      <c r="CR152" s="13"/>
      <c r="CS152" s="12"/>
      <c r="CT152" s="12"/>
      <c r="CU152" s="13"/>
      <c r="CV152" s="12"/>
      <c r="CW152" s="12"/>
      <c r="CX152" s="13"/>
      <c r="CY152" s="11"/>
      <c r="CZ152" s="12" t="s">
        <v>3</v>
      </c>
      <c r="DA152" s="13" t="s">
        <v>3</v>
      </c>
      <c r="DB152" s="12"/>
      <c r="DC152" s="12"/>
      <c r="DD152" s="13"/>
      <c r="DE152" s="12"/>
      <c r="DF152" s="12"/>
      <c r="DG152" s="13"/>
      <c r="DH152" s="12"/>
      <c r="DI152" s="12"/>
      <c r="DJ152" s="13"/>
      <c r="DK152" s="12"/>
      <c r="DL152" s="12"/>
      <c r="DM152" s="13"/>
      <c r="DN152" s="12"/>
      <c r="DO152" s="12" t="s">
        <v>3</v>
      </c>
      <c r="DP152" s="13" t="s">
        <v>3</v>
      </c>
      <c r="DQ152" s="12"/>
      <c r="DR152" s="12"/>
      <c r="DS152" s="13"/>
      <c r="DT152" s="12"/>
      <c r="DU152" s="12"/>
      <c r="DV152" s="13"/>
      <c r="DW152" s="12"/>
      <c r="DX152" s="12"/>
      <c r="DY152" s="13"/>
      <c r="DZ152" s="12"/>
      <c r="EA152" s="12"/>
      <c r="EB152" s="13" t="s">
        <v>3</v>
      </c>
      <c r="EC152" s="12"/>
      <c r="ED152" s="12"/>
      <c r="EE152" s="13"/>
      <c r="EF152" s="12"/>
      <c r="EG152" s="12"/>
      <c r="EH152" s="13"/>
      <c r="EI152" s="12"/>
      <c r="EJ152" s="12"/>
      <c r="EK152" s="13"/>
      <c r="EL152" s="12"/>
      <c r="EM152" s="12"/>
      <c r="EN152" s="13"/>
      <c r="EO152" s="12"/>
      <c r="EP152" s="12" t="s">
        <v>3</v>
      </c>
      <c r="EQ152" s="13" t="s">
        <v>3</v>
      </c>
      <c r="ER152" s="12"/>
      <c r="ES152" s="12"/>
      <c r="ET152" s="13"/>
      <c r="EU152" s="12"/>
      <c r="EV152" s="12"/>
      <c r="EW152" s="13"/>
      <c r="EX152" s="12"/>
      <c r="EY152" s="12"/>
      <c r="EZ152" s="13"/>
      <c r="FA152" s="12"/>
      <c r="FB152" s="12"/>
      <c r="FC152" s="13"/>
      <c r="FD152" s="12"/>
      <c r="FE152" s="12" t="s">
        <v>3</v>
      </c>
      <c r="FF152" s="13" t="s">
        <v>3</v>
      </c>
      <c r="FG152" s="12"/>
      <c r="FH152" s="12"/>
      <c r="FI152" s="13"/>
      <c r="FJ152" s="12"/>
      <c r="FK152" s="12"/>
      <c r="FL152" s="13"/>
      <c r="FM152" s="12"/>
      <c r="FN152" s="12"/>
      <c r="FO152" s="13"/>
      <c r="FP152" s="12"/>
      <c r="FQ152" s="12" t="s">
        <v>3</v>
      </c>
      <c r="FR152" s="13" t="s">
        <v>3</v>
      </c>
      <c r="FS152" s="12"/>
      <c r="FT152" s="12"/>
      <c r="FU152" s="13"/>
      <c r="FV152" s="12"/>
      <c r="FW152" s="12"/>
      <c r="FX152" s="13"/>
      <c r="FY152" s="12"/>
      <c r="FZ152" s="12"/>
      <c r="GA152" s="13"/>
      <c r="GB152" s="12"/>
      <c r="GC152" s="12"/>
      <c r="GD152" s="13"/>
      <c r="GE152" s="11"/>
      <c r="GF152" s="12"/>
      <c r="GG152" s="13" t="s">
        <v>3</v>
      </c>
      <c r="GH152" s="12"/>
      <c r="GI152" s="12"/>
      <c r="GJ152" s="13"/>
      <c r="GK152" s="11"/>
      <c r="GL152" s="12"/>
      <c r="GM152" s="13"/>
      <c r="GN152" s="11"/>
      <c r="GO152" s="12"/>
      <c r="GP152" s="13"/>
      <c r="GQ152" s="11"/>
      <c r="GR152" s="12"/>
      <c r="GS152" s="13"/>
      <c r="GT152" s="11"/>
      <c r="GU152" s="11" t="s">
        <v>3</v>
      </c>
      <c r="GV152" s="11" t="s">
        <v>3</v>
      </c>
      <c r="GW152" s="11">
        <v>0</v>
      </c>
      <c r="GX152" s="11" t="s">
        <v>3</v>
      </c>
      <c r="GY152" s="11" t="s">
        <v>3</v>
      </c>
      <c r="GZ152" s="11"/>
      <c r="HA152" s="11"/>
      <c r="HB152" s="11"/>
      <c r="HC152" s="11"/>
      <c r="HD152" s="11"/>
      <c r="HE152" s="11"/>
      <c r="HF152" s="11"/>
      <c r="HG152" s="11"/>
      <c r="HH152" s="11"/>
      <c r="HI152" s="11"/>
      <c r="HJ152" s="11"/>
      <c r="HK152" s="11"/>
      <c r="HL152" s="11"/>
      <c r="HM152" s="11"/>
      <c r="HN152" s="11" t="s">
        <v>3</v>
      </c>
      <c r="HO152" s="11"/>
      <c r="HP152" s="11"/>
      <c r="HQ152" s="11"/>
      <c r="HR152" s="11"/>
      <c r="HS152" s="11"/>
      <c r="HT152" s="11"/>
      <c r="HU152" s="11"/>
      <c r="HV152" s="11"/>
      <c r="HW152" s="11"/>
      <c r="HX152" s="11"/>
      <c r="HY152" s="11"/>
      <c r="HZ152" s="11"/>
      <c r="IA152" s="11"/>
      <c r="IB152" s="11"/>
      <c r="IC152" s="11" t="s">
        <v>3</v>
      </c>
      <c r="ID152" s="11"/>
      <c r="IE152" s="11"/>
      <c r="IF152" s="11"/>
      <c r="IG152" s="11"/>
      <c r="IH152" s="11"/>
      <c r="II152" s="11" t="s">
        <v>3</v>
      </c>
      <c r="IJ152" s="11"/>
      <c r="IK152" s="11"/>
      <c r="IL152" s="11"/>
      <c r="IM152" s="11"/>
      <c r="IN152" s="11"/>
      <c r="IO152" s="11"/>
      <c r="IP152" s="11"/>
      <c r="IQ152" s="11"/>
      <c r="IR152" s="11"/>
      <c r="IS152" s="11"/>
      <c r="IT152" s="11"/>
      <c r="IU152" s="11"/>
      <c r="IV152" s="25"/>
    </row>
    <row r="153" spans="1:256" s="28" customFormat="1" ht="12.75" customHeight="1" x14ac:dyDescent="0.2">
      <c r="A153" s="5"/>
      <c r="B153" s="7" t="s">
        <v>114</v>
      </c>
      <c r="C153" s="7" t="s">
        <v>76</v>
      </c>
      <c r="D153" s="5" t="s">
        <v>1</v>
      </c>
      <c r="E153" s="5" t="s">
        <v>2</v>
      </c>
      <c r="F153" s="11"/>
      <c r="G153" s="11"/>
      <c r="H153" s="12"/>
      <c r="I153" s="13"/>
      <c r="J153" s="11"/>
      <c r="K153" s="12"/>
      <c r="L153" s="13" t="s">
        <v>3</v>
      </c>
      <c r="M153" s="11"/>
      <c r="N153" s="12"/>
      <c r="O153" s="13"/>
      <c r="P153" s="11"/>
      <c r="Q153" s="12"/>
      <c r="R153" s="13"/>
      <c r="S153" s="11"/>
      <c r="T153" s="12"/>
      <c r="U153" s="13" t="s">
        <v>3</v>
      </c>
      <c r="V153" s="11"/>
      <c r="W153" s="12"/>
      <c r="X153" s="13" t="s">
        <v>3</v>
      </c>
      <c r="Y153" s="12">
        <v>1020.8993191319927</v>
      </c>
      <c r="Z153" s="12" t="s">
        <v>3</v>
      </c>
      <c r="AA153" s="13" t="s">
        <v>3</v>
      </c>
      <c r="AB153" s="12">
        <v>1066.564999668193</v>
      </c>
      <c r="AC153" s="12">
        <v>45.665680536200178</v>
      </c>
      <c r="AD153" s="13">
        <v>4.4730836508958483E-2</v>
      </c>
      <c r="AE153" s="12">
        <v>972.52422191253561</v>
      </c>
      <c r="AF153" s="12">
        <v>-94.040777755657246</v>
      </c>
      <c r="AG153" s="13">
        <v>-8.8171633032129493E-2</v>
      </c>
      <c r="AH153" s="12">
        <v>826.90602694273002</v>
      </c>
      <c r="AI153" s="12">
        <v>-145.61819496980564</v>
      </c>
      <c r="AJ153" s="13">
        <v>-0.14973220377322582</v>
      </c>
      <c r="AK153" s="12">
        <v>837.5971265511979</v>
      </c>
      <c r="AL153" s="12">
        <v>10.691099608467853</v>
      </c>
      <c r="AM153" s="13">
        <v>1.2929038197962317E-2</v>
      </c>
      <c r="AN153" s="12">
        <v>813.60074855663947</v>
      </c>
      <c r="AO153" s="12">
        <v>-23.996377994558422</v>
      </c>
      <c r="AP153" s="13">
        <v>-2.864906914540577E-2</v>
      </c>
      <c r="AQ153" s="12">
        <v>791.97808215541841</v>
      </c>
      <c r="AR153" s="12">
        <v>-21.622666401221018</v>
      </c>
      <c r="AS153" s="13">
        <v>-2.6576507506391178E-2</v>
      </c>
      <c r="AT153" s="12">
        <v>759.23718494923344</v>
      </c>
      <c r="AU153" s="12">
        <v>-32.740897206184954</v>
      </c>
      <c r="AV153" s="13">
        <v>-4.1340660737830714E-2</v>
      </c>
      <c r="AW153" s="12">
        <v>717.92715508660172</v>
      </c>
      <c r="AX153" s="12">
        <v>-41.310029862631808</v>
      </c>
      <c r="AY153" s="13">
        <v>-5.4409913899823081E-2</v>
      </c>
      <c r="AZ153" s="12">
        <v>604.94914725595584</v>
      </c>
      <c r="BA153" s="12">
        <v>-112.97800783064578</v>
      </c>
      <c r="BB153" s="13">
        <v>-0.15736695154958658</v>
      </c>
      <c r="BC153" s="12">
        <v>653.57231800384886</v>
      </c>
      <c r="BD153" s="12">
        <v>48.623170747893006</v>
      </c>
      <c r="BE153" s="13">
        <v>8.0375633172552252E-2</v>
      </c>
      <c r="BF153" s="12">
        <v>607.72473687703234</v>
      </c>
      <c r="BG153" s="12">
        <v>-45.847581126816571</v>
      </c>
      <c r="BH153" s="13">
        <v>-7.0149208991661438E-2</v>
      </c>
      <c r="BI153" s="12">
        <v>603.66245139027137</v>
      </c>
      <c r="BJ153" s="12">
        <v>-4.0622854867608895</v>
      </c>
      <c r="BK153" s="13">
        <v>-6.6844168753704691E-3</v>
      </c>
      <c r="BL153" s="12">
        <v>91.643064569646299</v>
      </c>
      <c r="BM153" s="12">
        <v>-512.01938682062519</v>
      </c>
      <c r="BN153" s="13">
        <v>-0.84818823109075825</v>
      </c>
      <c r="BO153" s="12">
        <v>22.763858252040613</v>
      </c>
      <c r="BP153" s="12">
        <v>-68.879206317605679</v>
      </c>
      <c r="BQ153" s="13">
        <v>-0.75160304427902791</v>
      </c>
      <c r="BR153" s="12"/>
      <c r="BS153" s="12"/>
      <c r="BT153" s="13"/>
      <c r="BU153" s="12"/>
      <c r="BV153" s="12" t="s">
        <v>3</v>
      </c>
      <c r="BW153" s="13" t="s">
        <v>3</v>
      </c>
      <c r="BX153" s="12"/>
      <c r="BY153" s="12"/>
      <c r="BZ153" s="13"/>
      <c r="CA153" s="12"/>
      <c r="CB153" s="12"/>
      <c r="CC153" s="13"/>
      <c r="CD153" s="12"/>
      <c r="CE153" s="12"/>
      <c r="CF153" s="13"/>
      <c r="CG153" s="12"/>
      <c r="CH153" s="12"/>
      <c r="CI153" s="13"/>
      <c r="CJ153" s="12"/>
      <c r="CK153" s="12" t="s">
        <v>3</v>
      </c>
      <c r="CL153" s="13" t="s">
        <v>3</v>
      </c>
      <c r="CM153" s="12"/>
      <c r="CN153" s="12"/>
      <c r="CO153" s="13"/>
      <c r="CP153" s="12"/>
      <c r="CQ153" s="12"/>
      <c r="CR153" s="13"/>
      <c r="CS153" s="12"/>
      <c r="CT153" s="12"/>
      <c r="CU153" s="13"/>
      <c r="CV153" s="11"/>
      <c r="CW153" s="12"/>
      <c r="CX153" s="13"/>
      <c r="CY153" s="11"/>
      <c r="CZ153" s="12" t="s">
        <v>3</v>
      </c>
      <c r="DA153" s="13" t="s">
        <v>3</v>
      </c>
      <c r="DB153" s="11"/>
      <c r="DC153" s="12"/>
      <c r="DD153" s="13"/>
      <c r="DE153" s="11"/>
      <c r="DF153" s="12"/>
      <c r="DG153" s="13"/>
      <c r="DH153" s="11"/>
      <c r="DI153" s="12"/>
      <c r="DJ153" s="13"/>
      <c r="DK153" s="11"/>
      <c r="DL153" s="12"/>
      <c r="DM153" s="13"/>
      <c r="DN153" s="11"/>
      <c r="DO153" s="12" t="s">
        <v>3</v>
      </c>
      <c r="DP153" s="13" t="s">
        <v>3</v>
      </c>
      <c r="DQ153" s="11"/>
      <c r="DR153" s="12"/>
      <c r="DS153" s="13"/>
      <c r="DT153" s="11"/>
      <c r="DU153" s="12"/>
      <c r="DV153" s="13"/>
      <c r="DW153" s="11"/>
      <c r="DX153" s="12"/>
      <c r="DY153" s="13"/>
      <c r="DZ153" s="11"/>
      <c r="EA153" s="12"/>
      <c r="EB153" s="13" t="s">
        <v>3</v>
      </c>
      <c r="EC153" s="11"/>
      <c r="ED153" s="12"/>
      <c r="EE153" s="13"/>
      <c r="EF153" s="11"/>
      <c r="EG153" s="12"/>
      <c r="EH153" s="13"/>
      <c r="EI153" s="11"/>
      <c r="EJ153" s="12"/>
      <c r="EK153" s="13"/>
      <c r="EL153" s="11"/>
      <c r="EM153" s="12"/>
      <c r="EN153" s="13"/>
      <c r="EO153" s="11"/>
      <c r="EP153" s="12" t="s">
        <v>3</v>
      </c>
      <c r="EQ153" s="13" t="s">
        <v>3</v>
      </c>
      <c r="ER153" s="11"/>
      <c r="ES153" s="12"/>
      <c r="ET153" s="13"/>
      <c r="EU153" s="11"/>
      <c r="EV153" s="12"/>
      <c r="EW153" s="13"/>
      <c r="EX153" s="11"/>
      <c r="EY153" s="12"/>
      <c r="EZ153" s="13"/>
      <c r="FA153" s="11"/>
      <c r="FB153" s="12"/>
      <c r="FC153" s="13"/>
      <c r="FD153" s="11"/>
      <c r="FE153" s="12" t="s">
        <v>3</v>
      </c>
      <c r="FF153" s="13" t="s">
        <v>3</v>
      </c>
      <c r="FG153" s="11"/>
      <c r="FH153" s="12"/>
      <c r="FI153" s="13"/>
      <c r="FJ153" s="11"/>
      <c r="FK153" s="12"/>
      <c r="FL153" s="13"/>
      <c r="FM153" s="11"/>
      <c r="FN153" s="12"/>
      <c r="FO153" s="13"/>
      <c r="FP153" s="11"/>
      <c r="FQ153" s="12" t="s">
        <v>3</v>
      </c>
      <c r="FR153" s="13" t="s">
        <v>3</v>
      </c>
      <c r="FS153" s="11"/>
      <c r="FT153" s="12"/>
      <c r="FU153" s="13"/>
      <c r="FV153" s="11"/>
      <c r="FW153" s="12"/>
      <c r="FX153" s="13"/>
      <c r="FY153" s="11"/>
      <c r="FZ153" s="12"/>
      <c r="GA153" s="13"/>
      <c r="GB153" s="11"/>
      <c r="GC153" s="12"/>
      <c r="GD153" s="13"/>
      <c r="GE153" s="11"/>
      <c r="GF153" s="12"/>
      <c r="GG153" s="13" t="s">
        <v>3</v>
      </c>
      <c r="GH153" s="11"/>
      <c r="GI153" s="12"/>
      <c r="GJ153" s="13"/>
      <c r="GK153" s="11"/>
      <c r="GL153" s="12"/>
      <c r="GM153" s="13"/>
      <c r="GN153" s="11"/>
      <c r="GO153" s="12"/>
      <c r="GP153" s="13"/>
      <c r="GQ153" s="11"/>
      <c r="GR153" s="12"/>
      <c r="GS153" s="13"/>
      <c r="GT153" s="11"/>
      <c r="GU153" s="12" t="s">
        <v>3</v>
      </c>
      <c r="GV153" s="13" t="s">
        <v>3</v>
      </c>
      <c r="GW153" s="11">
        <v>0</v>
      </c>
      <c r="GX153" s="12" t="s">
        <v>3</v>
      </c>
      <c r="GY153" s="13" t="s">
        <v>3</v>
      </c>
      <c r="GZ153" s="11"/>
      <c r="HA153" s="12"/>
      <c r="HB153" s="13"/>
      <c r="HC153" s="11"/>
      <c r="HD153" s="12"/>
      <c r="HE153" s="13"/>
      <c r="HF153" s="11"/>
      <c r="HG153" s="12"/>
      <c r="HH153" s="13"/>
      <c r="HI153" s="11"/>
      <c r="HJ153" s="12"/>
      <c r="HK153" s="13"/>
      <c r="HL153" s="11"/>
      <c r="HM153" s="12"/>
      <c r="HN153" s="13" t="s">
        <v>3</v>
      </c>
      <c r="HO153" s="11"/>
      <c r="HP153" s="12"/>
      <c r="HQ153" s="13"/>
      <c r="HR153" s="11"/>
      <c r="HS153" s="12"/>
      <c r="HT153" s="13"/>
      <c r="HU153" s="11"/>
      <c r="HV153" s="12"/>
      <c r="HW153" s="13"/>
      <c r="HX153" s="11"/>
      <c r="HY153" s="12"/>
      <c r="HZ153" s="13"/>
      <c r="IA153" s="11"/>
      <c r="IB153" s="12"/>
      <c r="IC153" s="13" t="s">
        <v>3</v>
      </c>
      <c r="ID153" s="11"/>
      <c r="IE153" s="12"/>
      <c r="IF153" s="13"/>
      <c r="IG153" s="11"/>
      <c r="IH153" s="12"/>
      <c r="II153" s="13" t="s">
        <v>3</v>
      </c>
      <c r="IJ153" s="11"/>
      <c r="IK153" s="12"/>
      <c r="IL153" s="13"/>
      <c r="IM153" s="11"/>
      <c r="IN153" s="12"/>
      <c r="IO153" s="13"/>
      <c r="IP153" s="11"/>
      <c r="IQ153" s="12"/>
      <c r="IR153" s="13"/>
      <c r="IS153" s="11"/>
      <c r="IT153" s="12"/>
      <c r="IU153" s="13"/>
    </row>
    <row r="154" spans="1:256" s="28" customFormat="1" ht="12.75" customHeight="1" x14ac:dyDescent="0.2">
      <c r="A154" s="5"/>
      <c r="B154" s="7" t="s">
        <v>77</v>
      </c>
      <c r="C154" s="8" t="s">
        <v>174</v>
      </c>
      <c r="D154" s="5" t="s">
        <v>1</v>
      </c>
      <c r="E154" s="5" t="s">
        <v>2</v>
      </c>
      <c r="F154" s="11"/>
      <c r="G154" s="11"/>
      <c r="H154" s="12"/>
      <c r="I154" s="13"/>
      <c r="J154" s="11"/>
      <c r="K154" s="12"/>
      <c r="L154" s="13" t="s">
        <v>3</v>
      </c>
      <c r="M154" s="11"/>
      <c r="N154" s="12"/>
      <c r="O154" s="13"/>
      <c r="P154" s="11"/>
      <c r="Q154" s="12"/>
      <c r="R154" s="13"/>
      <c r="S154" s="11"/>
      <c r="T154" s="12"/>
      <c r="U154" s="13" t="s">
        <v>3</v>
      </c>
      <c r="V154" s="11"/>
      <c r="W154" s="12"/>
      <c r="X154" s="13" t="s">
        <v>3</v>
      </c>
      <c r="Y154" s="20"/>
      <c r="Z154" s="12"/>
      <c r="AA154" s="13" t="s">
        <v>3</v>
      </c>
      <c r="AB154" s="11"/>
      <c r="AC154" s="12"/>
      <c r="AD154" s="13"/>
      <c r="AE154" s="12">
        <v>2778.0702793815117</v>
      </c>
      <c r="AF154" s="12" t="s">
        <v>3</v>
      </c>
      <c r="AG154" s="13" t="s">
        <v>3</v>
      </c>
      <c r="AH154" s="12">
        <v>7060.3138828057599</v>
      </c>
      <c r="AI154" s="12">
        <v>4282.2436034242482</v>
      </c>
      <c r="AJ154" s="13">
        <v>1.5414453821440453</v>
      </c>
      <c r="AK154" s="12">
        <v>9908.7474882208498</v>
      </c>
      <c r="AL154" s="12">
        <v>2848.4336054150895</v>
      </c>
      <c r="AM154" s="13">
        <v>0.40344291382738429</v>
      </c>
      <c r="AN154" s="12">
        <v>25594.770445285023</v>
      </c>
      <c r="AO154" s="12">
        <v>15686.022957064173</v>
      </c>
      <c r="AP154" s="13">
        <v>1.5830480063914369</v>
      </c>
      <c r="AQ154" s="12">
        <v>27643.88644900126</v>
      </c>
      <c r="AR154" s="12">
        <v>2049.116003716239</v>
      </c>
      <c r="AS154" s="13">
        <v>8.0059948499898281E-2</v>
      </c>
      <c r="AT154" s="12">
        <v>35225.24228814122</v>
      </c>
      <c r="AU154" s="12">
        <v>7581.3558391399574</v>
      </c>
      <c r="AV154" s="13">
        <v>0.27425072278192131</v>
      </c>
      <c r="AW154" s="12">
        <v>52798.72967151105</v>
      </c>
      <c r="AX154" s="12">
        <v>17573.487383369833</v>
      </c>
      <c r="AY154" s="13">
        <v>0.49888904211415608</v>
      </c>
      <c r="AZ154" s="12">
        <v>46351.941694870264</v>
      </c>
      <c r="BA154" s="12">
        <v>-6446.7879766407905</v>
      </c>
      <c r="BB154" s="13">
        <v>-0.12210119479672488</v>
      </c>
      <c r="BC154" s="12">
        <v>46711.225442962372</v>
      </c>
      <c r="BD154" s="12">
        <v>359.28374809211033</v>
      </c>
      <c r="BE154" s="13">
        <v>7.7512124617613587E-3</v>
      </c>
      <c r="BF154" s="12">
        <v>29559.216032915254</v>
      </c>
      <c r="BG154" s="12">
        <v>-17152.009410047118</v>
      </c>
      <c r="BH154" s="13">
        <v>-0.36719245207965923</v>
      </c>
      <c r="BI154" s="12">
        <v>34224.046121175925</v>
      </c>
      <c r="BJ154" s="12">
        <v>4664.8300882606709</v>
      </c>
      <c r="BK154" s="13">
        <v>0.15781305170834758</v>
      </c>
      <c r="BL154" s="12">
        <v>27791.209529497643</v>
      </c>
      <c r="BM154" s="12">
        <v>-6432.8365916782805</v>
      </c>
      <c r="BN154" s="13">
        <v>-0.18796248020768069</v>
      </c>
      <c r="BO154" s="12">
        <v>23975.091950361668</v>
      </c>
      <c r="BP154" s="12">
        <v>-3816.1175791359738</v>
      </c>
      <c r="BQ154" s="13">
        <v>-0.13731383569633915</v>
      </c>
      <c r="BR154" s="12">
        <v>15745.196854469439</v>
      </c>
      <c r="BS154" s="12">
        <v>-8229.8950958922287</v>
      </c>
      <c r="BT154" s="13">
        <v>-0.3432685519176113</v>
      </c>
      <c r="BU154" s="12">
        <v>15455.920591943726</v>
      </c>
      <c r="BV154" s="12">
        <v>-289.27626252571451</v>
      </c>
      <c r="BW154" s="13">
        <v>-1.8372349688571932E-2</v>
      </c>
      <c r="BX154" s="12">
        <v>16502.878014466787</v>
      </c>
      <c r="BY154" s="12">
        <v>1046.9574225230615</v>
      </c>
      <c r="BZ154" s="13">
        <v>6.773827649378461E-2</v>
      </c>
      <c r="CA154" s="12">
        <v>12824.7429159201</v>
      </c>
      <c r="CB154" s="12">
        <v>-3678.1350985466861</v>
      </c>
      <c r="CC154" s="13">
        <v>-0.22287840310777018</v>
      </c>
      <c r="CD154" s="12">
        <v>11653.530808945516</v>
      </c>
      <c r="CE154" s="12">
        <v>-1171.2121069745847</v>
      </c>
      <c r="CF154" s="13">
        <v>-9.1324412087878226E-2</v>
      </c>
      <c r="CG154" s="12">
        <v>10891.880947640851</v>
      </c>
      <c r="CH154" s="12">
        <v>-761.64986130466525</v>
      </c>
      <c r="CI154" s="13">
        <v>-6.5357862247208853E-2</v>
      </c>
      <c r="CJ154" s="12">
        <v>8291.2915243214538</v>
      </c>
      <c r="CK154" s="12">
        <v>-2600.5894233193962</v>
      </c>
      <c r="CL154" s="13">
        <v>-0.2387640331197961</v>
      </c>
      <c r="CM154" s="12">
        <v>5480.0067582454039</v>
      </c>
      <c r="CN154" s="12">
        <v>-2811.2847660760503</v>
      </c>
      <c r="CO154" s="13">
        <v>-0.33906475943217074</v>
      </c>
      <c r="CP154" s="12">
        <v>4388.6855942663751</v>
      </c>
      <c r="CQ154" s="12">
        <v>-1091.3211639790293</v>
      </c>
      <c r="CR154" s="13">
        <v>-0.19914595220836007</v>
      </c>
      <c r="CS154" s="12">
        <v>4101.2493689030462</v>
      </c>
      <c r="CT154" s="12">
        <v>-287.43622536332862</v>
      </c>
      <c r="CU154" s="13">
        <v>-6.5494831923902597E-2</v>
      </c>
      <c r="CV154" s="12">
        <v>3704.0624062645165</v>
      </c>
      <c r="CW154" s="12">
        <v>-397.18696263852974</v>
      </c>
      <c r="CX154" s="13">
        <v>-9.6845357819528188E-2</v>
      </c>
      <c r="CY154" s="12">
        <v>3049.0455318866543</v>
      </c>
      <c r="CZ154" s="12">
        <v>-655.01687437786188</v>
      </c>
      <c r="DA154" s="13">
        <v>-0.1768374294315509</v>
      </c>
      <c r="DB154" s="12">
        <v>3034.027482911938</v>
      </c>
      <c r="DC154" s="12">
        <v>-15.018048974716384</v>
      </c>
      <c r="DD154" s="13">
        <v>-4.9254918687369198E-3</v>
      </c>
      <c r="DE154" s="12">
        <v>3370.5346671975581</v>
      </c>
      <c r="DF154" s="12">
        <v>336.5071842856197</v>
      </c>
      <c r="DG154" s="13">
        <v>0.11091105343668595</v>
      </c>
      <c r="DH154" s="12">
        <v>4693.9741774503937</v>
      </c>
      <c r="DI154" s="12">
        <v>1323.4395102528363</v>
      </c>
      <c r="DJ154" s="13">
        <v>0.39264972502217699</v>
      </c>
      <c r="DK154" s="12">
        <v>4278.7523180038488</v>
      </c>
      <c r="DL154" s="12">
        <v>-415.22185944654524</v>
      </c>
      <c r="DM154" s="13">
        <v>-8.845848821266411E-2</v>
      </c>
      <c r="DN154" s="12">
        <v>4391.3550613842981</v>
      </c>
      <c r="DO154" s="12">
        <v>112.6027433804495</v>
      </c>
      <c r="DP154" s="13">
        <v>2.6316723897909844E-2</v>
      </c>
      <c r="DQ154" s="12">
        <v>5010.4887411241616</v>
      </c>
      <c r="DR154" s="12">
        <v>619.1336797398634</v>
      </c>
      <c r="DS154" s="13">
        <v>0.14098920972805429</v>
      </c>
      <c r="DT154" s="12">
        <v>4811.4703762691615</v>
      </c>
      <c r="DU154" s="12">
        <v>-199.01836485500039</v>
      </c>
      <c r="DV154" s="13">
        <v>-3.9720349677973443E-2</v>
      </c>
      <c r="DW154" s="12">
        <v>4903.7935855066698</v>
      </c>
      <c r="DX154" s="12">
        <v>92.323209237508223</v>
      </c>
      <c r="DY154" s="13">
        <v>1.9188148739906818E-2</v>
      </c>
      <c r="DZ154" s="12">
        <v>4749.9446439710664</v>
      </c>
      <c r="EA154" s="12">
        <v>-153.8489415356033</v>
      </c>
      <c r="EB154" s="13">
        <v>-3.1373453807335805E-2</v>
      </c>
      <c r="EC154" s="12">
        <v>3919.842967681996</v>
      </c>
      <c r="ED154" s="12">
        <v>-830.10167628907016</v>
      </c>
      <c r="EE154" s="13">
        <v>-0.17476028427882595</v>
      </c>
      <c r="EF154" s="12">
        <v>4040.8388453115667</v>
      </c>
      <c r="EG154" s="12">
        <v>120.99587762957061</v>
      </c>
      <c r="EH154" s="13">
        <v>3.0867531844297691E-2</v>
      </c>
      <c r="EI154" s="12">
        <v>3683.1405786714445</v>
      </c>
      <c r="EJ154" s="12">
        <v>-357.6982666401222</v>
      </c>
      <c r="EK154" s="13">
        <v>-8.8520794897610444E-2</v>
      </c>
      <c r="EL154" s="12">
        <v>3731.1576667330282</v>
      </c>
      <c r="EM154" s="12">
        <v>48.017088061583713</v>
      </c>
      <c r="EN154" s="13">
        <v>1.3036995747499835E-2</v>
      </c>
      <c r="EO154" s="12">
        <v>3691.6938111354434</v>
      </c>
      <c r="EP154" s="12">
        <v>-39.463855597584988</v>
      </c>
      <c r="EQ154" s="13">
        <v>-1.0576839448368625E-2</v>
      </c>
      <c r="ER154" s="12">
        <v>3284.8895839139955</v>
      </c>
      <c r="ES154" s="12">
        <v>-406.80422722144777</v>
      </c>
      <c r="ET154" s="13">
        <v>-0.11019446574750691</v>
      </c>
      <c r="EU154" s="12">
        <v>3181.1781232994886</v>
      </c>
      <c r="EV154" s="12">
        <v>-103.71146061450669</v>
      </c>
      <c r="EW154" s="13">
        <v>-3.1572282101163585E-2</v>
      </c>
      <c r="EX154" s="12">
        <v>3233.6019642975643</v>
      </c>
      <c r="EY154" s="12">
        <v>52.423840998075654</v>
      </c>
      <c r="EZ154" s="13">
        <v>1.647937932620458E-2</v>
      </c>
      <c r="FA154" s="12">
        <v>3122.2694657906954</v>
      </c>
      <c r="FB154" s="12">
        <v>-111.33249850686877</v>
      </c>
      <c r="FC154" s="13">
        <v>-3.4429871003326618E-2</v>
      </c>
      <c r="FD154" s="12">
        <v>3110.9082819032446</v>
      </c>
      <c r="FE154" s="12">
        <v>-11.361183887450945</v>
      </c>
      <c r="FF154" s="13">
        <v>-3.6387582852570599E-3</v>
      </c>
      <c r="FG154" s="12">
        <v>3146.7008056274467</v>
      </c>
      <c r="FH154" s="12">
        <v>35.792523724201821</v>
      </c>
      <c r="FI154" s="13">
        <v>1.1505489870085261E-2</v>
      </c>
      <c r="FJ154" s="11"/>
      <c r="FK154" s="12"/>
      <c r="FL154" s="13"/>
      <c r="FM154" s="11"/>
      <c r="FN154" s="12"/>
      <c r="FO154" s="13"/>
      <c r="FP154" s="11"/>
      <c r="FQ154" s="12" t="s">
        <v>3</v>
      </c>
      <c r="FR154" s="13" t="s">
        <v>3</v>
      </c>
      <c r="FS154" s="11"/>
      <c r="FT154" s="12"/>
      <c r="FU154" s="13"/>
      <c r="FV154" s="11"/>
      <c r="FW154" s="12"/>
      <c r="FX154" s="13"/>
      <c r="FY154" s="11"/>
      <c r="FZ154" s="12"/>
      <c r="GA154" s="13"/>
      <c r="GB154" s="11"/>
      <c r="GC154" s="12"/>
      <c r="GD154" s="13"/>
      <c r="GE154" s="11"/>
      <c r="GF154" s="12"/>
      <c r="GG154" s="13" t="s">
        <v>3</v>
      </c>
      <c r="GH154" s="11"/>
      <c r="GI154" s="12"/>
      <c r="GJ154" s="13"/>
      <c r="GK154" s="11"/>
      <c r="GL154" s="12"/>
      <c r="GM154" s="13"/>
      <c r="GN154" s="11"/>
      <c r="GO154" s="12"/>
      <c r="GP154" s="13"/>
      <c r="GQ154" s="11"/>
      <c r="GR154" s="12"/>
      <c r="GS154" s="13"/>
      <c r="GT154" s="11"/>
      <c r="GU154" s="12" t="s">
        <v>3</v>
      </c>
      <c r="GV154" s="13" t="s">
        <v>3</v>
      </c>
      <c r="GW154" s="11">
        <v>0</v>
      </c>
      <c r="GX154" s="12" t="s">
        <v>3</v>
      </c>
      <c r="GY154" s="13" t="s">
        <v>3</v>
      </c>
      <c r="GZ154" s="11"/>
      <c r="HA154" s="12"/>
      <c r="HB154" s="13"/>
      <c r="HC154" s="11"/>
      <c r="HD154" s="12"/>
      <c r="HE154" s="13"/>
      <c r="HF154" s="11"/>
      <c r="HG154" s="12"/>
      <c r="HH154" s="13"/>
      <c r="HI154" s="11"/>
      <c r="HJ154" s="12"/>
      <c r="HK154" s="13"/>
      <c r="HL154" s="11"/>
      <c r="HM154" s="12"/>
      <c r="HN154" s="13" t="s">
        <v>3</v>
      </c>
      <c r="HO154" s="11"/>
      <c r="HP154" s="12"/>
      <c r="HQ154" s="13"/>
      <c r="HR154" s="11"/>
      <c r="HS154" s="12"/>
      <c r="HT154" s="13"/>
      <c r="HU154" s="11"/>
      <c r="HV154" s="12"/>
      <c r="HW154" s="13"/>
      <c r="HX154" s="11"/>
      <c r="HY154" s="12"/>
      <c r="HZ154" s="13"/>
      <c r="IA154" s="11"/>
      <c r="IB154" s="12"/>
      <c r="IC154" s="13" t="s">
        <v>3</v>
      </c>
      <c r="ID154" s="11"/>
      <c r="IE154" s="12"/>
      <c r="IF154" s="13"/>
      <c r="IG154" s="11"/>
      <c r="IH154" s="12"/>
      <c r="II154" s="13" t="s">
        <v>3</v>
      </c>
      <c r="IJ154" s="11"/>
      <c r="IK154" s="12"/>
      <c r="IL154" s="13"/>
      <c r="IM154" s="11"/>
      <c r="IN154" s="12"/>
      <c r="IO154" s="13"/>
      <c r="IP154" s="11"/>
      <c r="IQ154" s="12"/>
      <c r="IR154" s="13"/>
      <c r="IS154" s="11"/>
      <c r="IT154" s="12"/>
      <c r="IU154" s="13"/>
      <c r="IV154" s="25"/>
    </row>
    <row r="155" spans="1:256" s="28" customFormat="1" ht="12.75" customHeight="1" x14ac:dyDescent="0.2">
      <c r="A155" s="5"/>
      <c r="B155" s="18" t="s">
        <v>105</v>
      </c>
      <c r="C155" s="18" t="s">
        <v>76</v>
      </c>
      <c r="D155" s="39" t="s">
        <v>1</v>
      </c>
      <c r="E155" s="39" t="s">
        <v>2</v>
      </c>
      <c r="F155" s="11"/>
      <c r="G155" s="11"/>
      <c r="H155" s="12"/>
      <c r="I155" s="13"/>
      <c r="J155" s="11"/>
      <c r="K155" s="12"/>
      <c r="L155" s="13" t="s">
        <v>3</v>
      </c>
      <c r="M155" s="11"/>
      <c r="N155" s="12"/>
      <c r="O155" s="13"/>
      <c r="P155" s="11"/>
      <c r="Q155" s="12"/>
      <c r="R155" s="13"/>
      <c r="S155" s="11"/>
      <c r="T155" s="12"/>
      <c r="U155" s="13" t="s">
        <v>3</v>
      </c>
      <c r="V155" s="11"/>
      <c r="W155" s="12"/>
      <c r="X155" s="13" t="s">
        <v>3</v>
      </c>
      <c r="Y155" s="20"/>
      <c r="Z155" s="12"/>
      <c r="AA155" s="13" t="s">
        <v>3</v>
      </c>
      <c r="AB155" s="11"/>
      <c r="AC155" s="12"/>
      <c r="AD155" s="13"/>
      <c r="AE155" s="12"/>
      <c r="AF155" s="12"/>
      <c r="AG155" s="13"/>
      <c r="AH155" s="12"/>
      <c r="AI155" s="12"/>
      <c r="AJ155" s="13"/>
      <c r="AK155" s="12"/>
      <c r="AL155" s="12"/>
      <c r="AM155" s="13"/>
      <c r="AN155" s="12"/>
      <c r="AO155" s="12"/>
      <c r="AP155" s="13"/>
      <c r="AQ155" s="12"/>
      <c r="AR155" s="12"/>
      <c r="AS155" s="13" t="s">
        <v>3</v>
      </c>
      <c r="AT155" s="12"/>
      <c r="AU155" s="12"/>
      <c r="AV155" s="13"/>
      <c r="AW155" s="12"/>
      <c r="AX155" s="12"/>
      <c r="AY155" s="13"/>
      <c r="AZ155" s="12"/>
      <c r="BA155" s="12"/>
      <c r="BB155" s="13"/>
      <c r="BC155" s="12"/>
      <c r="BD155" s="12"/>
      <c r="BE155" s="13"/>
      <c r="BF155" s="12"/>
      <c r="BG155" s="12" t="s">
        <v>3</v>
      </c>
      <c r="BH155" s="13" t="s">
        <v>3</v>
      </c>
      <c r="BI155" s="12"/>
      <c r="BJ155" s="12"/>
      <c r="BK155" s="13"/>
      <c r="BL155" s="12"/>
      <c r="BM155" s="12"/>
      <c r="BN155" s="13"/>
      <c r="BO155" s="12"/>
      <c r="BP155" s="12"/>
      <c r="BQ155" s="13"/>
      <c r="BR155" s="12"/>
      <c r="BS155" s="12"/>
      <c r="BT155" s="13"/>
      <c r="BU155" s="12"/>
      <c r="BV155" s="12"/>
      <c r="BW155" s="13" t="s">
        <v>3</v>
      </c>
      <c r="BX155" s="12"/>
      <c r="BY155" s="12"/>
      <c r="BZ155" s="13"/>
      <c r="CA155" s="12"/>
      <c r="CB155" s="12"/>
      <c r="CC155" s="13"/>
      <c r="CD155" s="12">
        <v>668.89986993164769</v>
      </c>
      <c r="CE155" s="12">
        <v>531.11650673568249</v>
      </c>
      <c r="CF155" s="13">
        <v>3.8547216036546521</v>
      </c>
      <c r="CG155" s="12">
        <v>667.92739929656909</v>
      </c>
      <c r="CH155" s="12">
        <v>-0.97247063507864129</v>
      </c>
      <c r="CI155" s="13">
        <v>-1.4538358860467504E-3</v>
      </c>
      <c r="CJ155" s="12">
        <v>560.31513040015921</v>
      </c>
      <c r="CK155" s="12">
        <v>-107.61226889640989</v>
      </c>
      <c r="CL155" s="13">
        <v>-0.16111372135615676</v>
      </c>
      <c r="CM155" s="12">
        <v>441.64698918309114</v>
      </c>
      <c r="CN155" s="12">
        <v>-118.66814121706808</v>
      </c>
      <c r="CO155" s="13">
        <v>-0.21178821484317067</v>
      </c>
      <c r="CP155" s="12">
        <v>352.04764748822083</v>
      </c>
      <c r="CQ155" s="12">
        <v>-89.599341694870276</v>
      </c>
      <c r="CR155" s="13">
        <v>-0.20287547269506134</v>
      </c>
      <c r="CS155" s="12">
        <v>368.03646824606807</v>
      </c>
      <c r="CT155" s="12">
        <v>15.988820757847201</v>
      </c>
      <c r="CU155" s="13">
        <v>4.5416638548570809E-2</v>
      </c>
      <c r="CV155" s="12">
        <v>629.7249452518414</v>
      </c>
      <c r="CW155" s="12">
        <v>261.68847700577339</v>
      </c>
      <c r="CX155" s="13">
        <v>0.71103952891649125</v>
      </c>
      <c r="CY155" s="12">
        <v>596.60643174729569</v>
      </c>
      <c r="CZ155" s="12">
        <v>-33.118513504545724</v>
      </c>
      <c r="DA155" s="13">
        <v>-5.2592030463873174E-2</v>
      </c>
      <c r="DB155" s="12">
        <v>649.74244740858705</v>
      </c>
      <c r="DC155" s="12">
        <v>53.136015661291324</v>
      </c>
      <c r="DD155" s="13">
        <v>8.9063766050377025E-2</v>
      </c>
      <c r="DE155" s="12">
        <v>783.96893357223428</v>
      </c>
      <c r="DF155" s="12">
        <v>134.22648616364719</v>
      </c>
      <c r="DG155" s="13">
        <v>0.2065841422228023</v>
      </c>
      <c r="DH155" s="12">
        <v>923.62554117725119</v>
      </c>
      <c r="DI155" s="12">
        <v>139.65660760501697</v>
      </c>
      <c r="DJ155" s="13">
        <v>0.17814048698161722</v>
      </c>
      <c r="DK155" s="12">
        <v>790.83814586236633</v>
      </c>
      <c r="DL155" s="12">
        <v>-132.78739531488489</v>
      </c>
      <c r="DM155" s="13">
        <v>-0.14376756531184098</v>
      </c>
      <c r="DN155" s="12">
        <v>509.53941734687106</v>
      </c>
      <c r="DO155" s="12">
        <v>-281.29872851549527</v>
      </c>
      <c r="DP155" s="13">
        <v>-0.35569696528580341</v>
      </c>
      <c r="DQ155" s="12">
        <v>847.52508859247462</v>
      </c>
      <c r="DR155" s="12">
        <v>337.9856712456035</v>
      </c>
      <c r="DS155" s="13">
        <v>0.66331604531297406</v>
      </c>
      <c r="DT155" s="11">
        <v>0</v>
      </c>
      <c r="DU155" s="11" t="s">
        <v>3</v>
      </c>
      <c r="DV155" s="11" t="s">
        <v>3</v>
      </c>
      <c r="DW155" s="11">
        <v>0</v>
      </c>
      <c r="DX155" s="11" t="s">
        <v>3</v>
      </c>
      <c r="DY155" s="11" t="s">
        <v>3</v>
      </c>
      <c r="DZ155" s="11">
        <v>0</v>
      </c>
      <c r="EA155" s="11" t="s">
        <v>3</v>
      </c>
      <c r="EB155" s="11" t="s">
        <v>3</v>
      </c>
      <c r="EC155" s="11"/>
      <c r="ED155" s="11"/>
      <c r="EE155" s="11"/>
      <c r="EF155" s="11"/>
      <c r="EG155" s="11"/>
      <c r="EH155" s="11"/>
      <c r="EI155" s="11"/>
      <c r="EJ155" s="11"/>
      <c r="EK155" s="11"/>
      <c r="EL155" s="11"/>
      <c r="EM155" s="11"/>
      <c r="EN155" s="11"/>
      <c r="EO155" s="11"/>
      <c r="EP155" s="11"/>
      <c r="EQ155" s="11" t="s">
        <v>3</v>
      </c>
      <c r="ER155" s="11"/>
      <c r="ES155" s="11"/>
      <c r="ET155" s="11"/>
      <c r="EU155" s="11"/>
      <c r="EV155" s="11"/>
      <c r="EW155" s="11"/>
      <c r="EX155" s="11"/>
      <c r="EY155" s="11"/>
      <c r="EZ155" s="11"/>
      <c r="FA155" s="11"/>
      <c r="FB155" s="11"/>
      <c r="FC155" s="11"/>
      <c r="FD155" s="11"/>
      <c r="FE155" s="11"/>
      <c r="FF155" s="11" t="s">
        <v>3</v>
      </c>
      <c r="FG155" s="11"/>
      <c r="FH155" s="11"/>
      <c r="FI155" s="11" t="s">
        <v>3</v>
      </c>
      <c r="FJ155" s="11"/>
      <c r="FK155" s="11"/>
      <c r="FL155" s="11"/>
      <c r="FM155" s="11"/>
      <c r="FN155" s="11"/>
      <c r="FO155" s="11"/>
      <c r="FP155" s="11"/>
      <c r="FQ155" s="11"/>
      <c r="FR155" s="11" t="s">
        <v>3</v>
      </c>
      <c r="FS155" s="11"/>
      <c r="FT155" s="11"/>
      <c r="FU155" s="11"/>
      <c r="FV155" s="11"/>
      <c r="FW155" s="11"/>
      <c r="FX155" s="11"/>
      <c r="FY155" s="11"/>
      <c r="FZ155" s="11"/>
      <c r="GA155" s="11"/>
      <c r="GB155" s="11"/>
      <c r="GC155" s="11"/>
      <c r="GD155" s="11"/>
      <c r="GE155" s="11"/>
      <c r="GF155" s="11"/>
      <c r="GG155" s="11" t="s">
        <v>3</v>
      </c>
      <c r="GH155" s="11"/>
      <c r="GI155" s="11"/>
      <c r="GJ155" s="11"/>
      <c r="GK155" s="11"/>
      <c r="GL155" s="11"/>
      <c r="GM155" s="11"/>
      <c r="GN155" s="11"/>
      <c r="GO155" s="11"/>
      <c r="GP155" s="11"/>
      <c r="GQ155" s="11"/>
      <c r="GR155" s="11"/>
      <c r="GS155" s="11"/>
      <c r="GT155" s="11"/>
      <c r="GU155" s="11" t="s">
        <v>3</v>
      </c>
      <c r="GV155" s="11" t="s">
        <v>3</v>
      </c>
      <c r="GW155" s="11">
        <v>0</v>
      </c>
      <c r="GX155" s="11" t="s">
        <v>3</v>
      </c>
      <c r="GY155" s="11" t="s">
        <v>3</v>
      </c>
      <c r="GZ155" s="11"/>
      <c r="HA155" s="11"/>
      <c r="HB155" s="11"/>
      <c r="HC155" s="11"/>
      <c r="HD155" s="11"/>
      <c r="HE155" s="11"/>
      <c r="HF155" s="11"/>
      <c r="HG155" s="11"/>
      <c r="HH155" s="11"/>
      <c r="HI155" s="11"/>
      <c r="HJ155" s="11"/>
      <c r="HK155" s="11"/>
      <c r="HL155" s="11"/>
      <c r="HM155" s="11"/>
      <c r="HN155" s="11" t="s">
        <v>3</v>
      </c>
      <c r="HO155" s="11"/>
      <c r="HP155" s="11"/>
      <c r="HQ155" s="11"/>
      <c r="HR155" s="11"/>
      <c r="HS155" s="11"/>
      <c r="HT155" s="11"/>
      <c r="HU155" s="11"/>
      <c r="HV155" s="11"/>
      <c r="HW155" s="11"/>
      <c r="HX155" s="11"/>
      <c r="HY155" s="11"/>
      <c r="HZ155" s="11"/>
      <c r="IA155" s="11"/>
      <c r="IB155" s="11"/>
      <c r="IC155" s="11" t="s">
        <v>3</v>
      </c>
      <c r="ID155" s="11"/>
      <c r="IE155" s="11"/>
      <c r="IF155" s="11"/>
      <c r="IG155" s="11"/>
      <c r="IH155" s="11"/>
      <c r="II155" s="11" t="s">
        <v>3</v>
      </c>
      <c r="IJ155" s="11"/>
      <c r="IK155" s="11"/>
      <c r="IL155" s="11"/>
      <c r="IM155" s="11"/>
      <c r="IN155" s="11"/>
      <c r="IO155" s="11"/>
      <c r="IP155" s="11"/>
      <c r="IQ155" s="11"/>
      <c r="IR155" s="11"/>
      <c r="IS155" s="11"/>
      <c r="IT155" s="11"/>
      <c r="IU155" s="11"/>
    </row>
    <row r="156" spans="1:256" s="28" customFormat="1" ht="12.75" customHeight="1" x14ac:dyDescent="0.2">
      <c r="A156" s="5"/>
      <c r="B156" s="18" t="s">
        <v>340</v>
      </c>
      <c r="C156" s="18" t="s">
        <v>78</v>
      </c>
      <c r="D156" s="39" t="s">
        <v>1</v>
      </c>
      <c r="E156" s="39"/>
      <c r="F156" s="11"/>
      <c r="G156" s="11"/>
      <c r="H156" s="12"/>
      <c r="I156" s="13"/>
      <c r="J156" s="11"/>
      <c r="K156" s="12"/>
      <c r="L156" s="13"/>
      <c r="M156" s="11"/>
      <c r="N156" s="12"/>
      <c r="O156" s="13"/>
      <c r="P156" s="11"/>
      <c r="Q156" s="12"/>
      <c r="R156" s="13"/>
      <c r="S156" s="11"/>
      <c r="T156" s="12"/>
      <c r="U156" s="13"/>
      <c r="V156" s="11"/>
      <c r="W156" s="12"/>
      <c r="X156" s="13"/>
      <c r="Y156" s="20"/>
      <c r="Z156" s="12"/>
      <c r="AA156" s="13"/>
      <c r="AB156" s="11"/>
      <c r="AC156" s="12"/>
      <c r="AD156" s="13"/>
      <c r="AE156" s="12"/>
      <c r="AF156" s="12"/>
      <c r="AG156" s="13"/>
      <c r="AH156" s="12"/>
      <c r="AI156" s="12"/>
      <c r="AJ156" s="13"/>
      <c r="AK156" s="12"/>
      <c r="AL156" s="12"/>
      <c r="AM156" s="13"/>
      <c r="AN156" s="12"/>
      <c r="AO156" s="12"/>
      <c r="AP156" s="13"/>
      <c r="AQ156" s="12"/>
      <c r="AR156" s="12"/>
      <c r="AS156" s="13"/>
      <c r="AT156" s="12"/>
      <c r="AU156" s="12"/>
      <c r="AV156" s="13"/>
      <c r="AW156" s="12"/>
      <c r="AX156" s="12"/>
      <c r="AY156" s="13"/>
      <c r="AZ156" s="12"/>
      <c r="BA156" s="12"/>
      <c r="BB156" s="13"/>
      <c r="BC156" s="12"/>
      <c r="BD156" s="12"/>
      <c r="BE156" s="13"/>
      <c r="BF156" s="12"/>
      <c r="BG156" s="12">
        <v>0</v>
      </c>
      <c r="BH156" s="13"/>
      <c r="BI156" s="12"/>
      <c r="BJ156" s="12"/>
      <c r="BK156" s="13"/>
      <c r="BL156" s="12"/>
      <c r="BM156" s="12"/>
      <c r="BN156" s="13"/>
      <c r="BO156" s="12"/>
      <c r="BP156" s="12"/>
      <c r="BQ156" s="13"/>
      <c r="BR156" s="12"/>
      <c r="BS156" s="12"/>
      <c r="BT156" s="13"/>
      <c r="BU156" s="12"/>
      <c r="BV156" s="12"/>
      <c r="BW156" s="13"/>
      <c r="BX156" s="12"/>
      <c r="BY156" s="12"/>
      <c r="BZ156" s="13"/>
      <c r="CA156" s="12"/>
      <c r="CB156" s="12"/>
      <c r="CC156" s="13"/>
      <c r="CD156" s="12"/>
      <c r="CE156" s="12"/>
      <c r="CF156" s="13"/>
      <c r="CG156" s="12"/>
      <c r="CH156" s="12"/>
      <c r="CI156" s="13"/>
      <c r="CJ156" s="12"/>
      <c r="CK156" s="12"/>
      <c r="CL156" s="13"/>
      <c r="CM156" s="12"/>
      <c r="CN156" s="12"/>
      <c r="CO156" s="13"/>
      <c r="CP156" s="12"/>
      <c r="CQ156" s="12"/>
      <c r="CR156" s="13"/>
      <c r="CS156" s="12"/>
      <c r="CT156" s="12"/>
      <c r="CU156" s="13"/>
      <c r="CV156" s="12"/>
      <c r="CW156" s="12"/>
      <c r="CX156" s="13"/>
      <c r="CY156" s="12"/>
      <c r="CZ156" s="12"/>
      <c r="DA156" s="13"/>
      <c r="DB156" s="12"/>
      <c r="DC156" s="12"/>
      <c r="DD156" s="13"/>
      <c r="DE156" s="12"/>
      <c r="DF156" s="12"/>
      <c r="DG156" s="13"/>
      <c r="DH156" s="12"/>
      <c r="DI156" s="12"/>
      <c r="DJ156" s="13"/>
      <c r="DK156" s="12"/>
      <c r="DL156" s="12"/>
      <c r="DM156" s="13"/>
      <c r="DN156" s="12"/>
      <c r="DO156" s="12"/>
      <c r="DP156" s="13"/>
      <c r="DQ156" s="12"/>
      <c r="DR156" s="12"/>
      <c r="DS156" s="13"/>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v>0</v>
      </c>
      <c r="GV156" s="11"/>
      <c r="GW156" s="11">
        <v>0</v>
      </c>
      <c r="GX156" s="11">
        <v>0</v>
      </c>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row>
    <row r="157" spans="1:256" ht="12.75" customHeight="1" x14ac:dyDescent="0.2">
      <c r="A157" s="5"/>
      <c r="B157" s="59" t="s">
        <v>328</v>
      </c>
      <c r="C157" s="7" t="s">
        <v>78</v>
      </c>
      <c r="D157" s="5" t="s">
        <v>1</v>
      </c>
      <c r="E157" s="5" t="s">
        <v>2</v>
      </c>
      <c r="F157" s="11"/>
      <c r="G157" s="11"/>
      <c r="H157" s="12"/>
      <c r="I157" s="13"/>
      <c r="J157" s="11"/>
      <c r="K157" s="12"/>
      <c r="L157" s="13"/>
      <c r="M157" s="11"/>
      <c r="N157" s="12"/>
      <c r="O157" s="13"/>
      <c r="P157" s="11"/>
      <c r="Q157" s="12"/>
      <c r="R157" s="13"/>
      <c r="S157" s="11"/>
      <c r="T157" s="12"/>
      <c r="U157" s="13"/>
      <c r="V157" s="12"/>
      <c r="W157" s="12"/>
      <c r="X157" s="13"/>
      <c r="Y157" s="12"/>
      <c r="Z157" s="12"/>
      <c r="AA157" s="13"/>
      <c r="AB157" s="12"/>
      <c r="AC157" s="12"/>
      <c r="AD157" s="13"/>
      <c r="AE157" s="12"/>
      <c r="AF157" s="12"/>
      <c r="AG157" s="13"/>
      <c r="AH157" s="12"/>
      <c r="AI157" s="12"/>
      <c r="AJ157" s="13"/>
      <c r="AK157" s="12"/>
      <c r="AL157" s="12"/>
      <c r="AM157" s="13"/>
      <c r="AN157" s="12"/>
      <c r="AO157" s="12"/>
      <c r="AP157" s="13"/>
      <c r="AQ157" s="12"/>
      <c r="AR157" s="12"/>
      <c r="AS157" s="13"/>
      <c r="AT157" s="12"/>
      <c r="AU157" s="12"/>
      <c r="AV157" s="13"/>
      <c r="AW157" s="12"/>
      <c r="AX157" s="12"/>
      <c r="AY157" s="13"/>
      <c r="AZ157" s="12"/>
      <c r="BA157" s="12"/>
      <c r="BB157" s="13"/>
      <c r="BC157" s="12"/>
      <c r="BD157" s="12"/>
      <c r="BE157" s="13"/>
      <c r="BF157" s="12"/>
      <c r="BG157" s="12">
        <v>0</v>
      </c>
      <c r="BH157" s="13"/>
      <c r="BI157" s="12"/>
      <c r="BJ157" s="12"/>
      <c r="BK157" s="13"/>
      <c r="BL157" s="12"/>
      <c r="BM157" s="12"/>
      <c r="BN157" s="13"/>
      <c r="BO157" s="12"/>
      <c r="BP157" s="12"/>
      <c r="BQ157" s="13"/>
      <c r="BR157" s="12"/>
      <c r="BS157" s="12"/>
      <c r="BT157" s="13"/>
      <c r="BU157" s="12"/>
      <c r="BV157" s="12"/>
      <c r="BW157" s="13"/>
      <c r="BX157" s="12"/>
      <c r="BY157" s="12"/>
      <c r="BZ157" s="13"/>
      <c r="CA157" s="12"/>
      <c r="CB157" s="12"/>
      <c r="CC157" s="13"/>
      <c r="CD157" s="12"/>
      <c r="CE157" s="12"/>
      <c r="CF157" s="13"/>
      <c r="CG157" s="12"/>
      <c r="CH157" s="12"/>
      <c r="CI157" s="13"/>
      <c r="CJ157" s="12"/>
      <c r="CK157" s="12"/>
      <c r="CL157" s="13"/>
      <c r="CM157" s="12"/>
      <c r="CN157" s="12"/>
      <c r="CO157" s="13"/>
      <c r="CP157" s="12"/>
      <c r="CQ157" s="12"/>
      <c r="CR157" s="13"/>
      <c r="CS157" s="12"/>
      <c r="CT157" s="12"/>
      <c r="CU157" s="13"/>
      <c r="CV157" s="12"/>
      <c r="CW157" s="12"/>
      <c r="CX157" s="13"/>
      <c r="CY157" s="12"/>
      <c r="CZ157" s="12"/>
      <c r="DA157" s="13"/>
      <c r="DB157" s="12"/>
      <c r="DC157" s="12"/>
      <c r="DD157" s="13"/>
      <c r="DE157" s="12"/>
      <c r="DF157" s="12"/>
      <c r="DG157" s="13"/>
      <c r="DH157" s="12"/>
      <c r="DI157" s="12"/>
      <c r="DJ157" s="13"/>
      <c r="DK157" s="12"/>
      <c r="DL157" s="12"/>
      <c r="DM157" s="13"/>
      <c r="DN157" s="12"/>
      <c r="DO157" s="12"/>
      <c r="DP157" s="13"/>
      <c r="DQ157" s="12"/>
      <c r="DR157" s="12"/>
      <c r="DS157" s="13"/>
      <c r="DT157" s="12"/>
      <c r="DU157" s="12"/>
      <c r="DV157" s="13"/>
      <c r="DW157" s="12"/>
      <c r="DX157" s="12"/>
      <c r="DY157" s="13"/>
      <c r="DZ157" s="12"/>
      <c r="EA157" s="12"/>
      <c r="EB157" s="13"/>
      <c r="EC157" s="12"/>
      <c r="ED157" s="12"/>
      <c r="EE157" s="13"/>
      <c r="EF157" s="12"/>
      <c r="EG157" s="12"/>
      <c r="EH157" s="13"/>
      <c r="EI157" s="12"/>
      <c r="EJ157" s="12"/>
      <c r="EK157" s="13"/>
      <c r="EL157" s="12"/>
      <c r="EM157" s="12"/>
      <c r="EN157" s="13"/>
      <c r="EO157" s="12"/>
      <c r="EP157" s="12"/>
      <c r="EQ157" s="13"/>
      <c r="ER157" s="12"/>
      <c r="ES157" s="12"/>
      <c r="ET157" s="13"/>
      <c r="EU157" s="12"/>
      <c r="EV157" s="12"/>
      <c r="EW157" s="13"/>
      <c r="EX157" s="12"/>
      <c r="EY157" s="12"/>
      <c r="EZ157" s="13"/>
      <c r="FA157" s="12"/>
      <c r="FB157" s="12"/>
      <c r="FC157" s="13"/>
      <c r="FD157" s="12"/>
      <c r="FE157" s="12"/>
      <c r="FF157" s="13"/>
      <c r="FG157" s="12"/>
      <c r="FH157" s="12"/>
      <c r="FI157" s="13"/>
      <c r="FJ157" s="12"/>
      <c r="FK157" s="12"/>
      <c r="FL157" s="13"/>
      <c r="FM157" s="12"/>
      <c r="FN157" s="12"/>
      <c r="FO157" s="13"/>
      <c r="FP157" s="12"/>
      <c r="FQ157" s="12"/>
      <c r="FR157" s="13"/>
      <c r="FS157" s="12"/>
      <c r="FT157" s="12"/>
      <c r="FU157" s="13"/>
      <c r="FV157" s="12"/>
      <c r="FW157" s="12"/>
      <c r="FX157" s="13"/>
      <c r="FY157" s="12"/>
      <c r="FZ157" s="12"/>
      <c r="GA157" s="13"/>
      <c r="GB157" s="12"/>
      <c r="GC157" s="12"/>
      <c r="GD157" s="13"/>
      <c r="GE157" s="12"/>
      <c r="GF157" s="12"/>
      <c r="GG157" s="13"/>
      <c r="GH157" s="12"/>
      <c r="GI157" s="12"/>
      <c r="GJ157" s="13"/>
      <c r="GK157" s="12"/>
      <c r="GL157" s="12"/>
      <c r="GM157" s="13"/>
      <c r="GN157" s="12"/>
      <c r="GO157" s="12"/>
      <c r="GP157" s="13"/>
      <c r="GQ157" s="12"/>
      <c r="GR157" s="12"/>
      <c r="GS157" s="13"/>
      <c r="GT157" s="12"/>
      <c r="GU157" s="12">
        <v>0</v>
      </c>
      <c r="GV157" s="13"/>
      <c r="GW157" s="12">
        <v>3316.1943154821156</v>
      </c>
      <c r="GX157" s="12" t="s">
        <v>3</v>
      </c>
      <c r="GY157" s="13" t="s">
        <v>3</v>
      </c>
      <c r="GZ157" s="12">
        <v>3438.1250222310705</v>
      </c>
      <c r="HA157" s="12">
        <v>121.93070674895485</v>
      </c>
      <c r="HB157" s="13">
        <v>3.6768263602559248E-2</v>
      </c>
      <c r="HC157" s="12">
        <v>3741.3461702833629</v>
      </c>
      <c r="HD157" s="12">
        <v>303.22114805229256</v>
      </c>
      <c r="HE157" s="13">
        <v>8.8193752726166474E-2</v>
      </c>
      <c r="HF157" s="12">
        <v>3499.0925343420267</v>
      </c>
      <c r="HG157" s="12">
        <v>-242.25363594133623</v>
      </c>
      <c r="HH157" s="13">
        <v>-6.4750393285042729E-2</v>
      </c>
      <c r="HI157" s="12">
        <v>3276.4710252836949</v>
      </c>
      <c r="HJ157" s="12">
        <v>-222.62150905833158</v>
      </c>
      <c r="HK157" s="13">
        <v>-6.3622641262956359E-2</v>
      </c>
      <c r="HL157" s="12">
        <v>3082.6292945782729</v>
      </c>
      <c r="HM157" s="12">
        <v>-193.8417307054219</v>
      </c>
      <c r="HN157" s="13">
        <v>-5.9161741156748993E-2</v>
      </c>
      <c r="HO157" s="12">
        <v>2280.4424792620607</v>
      </c>
      <c r="HP157" s="12">
        <v>-802.18681531621223</v>
      </c>
      <c r="HQ157" s="13">
        <v>-0.26022811653905253</v>
      </c>
      <c r="HR157" s="12">
        <v>2209.3828654854337</v>
      </c>
      <c r="HS157" s="12">
        <v>-71.059613776627373</v>
      </c>
      <c r="HT157" s="13">
        <v>-3.1160449966544213E-2</v>
      </c>
      <c r="HU157" s="12">
        <v>2221.4960156612915</v>
      </c>
      <c r="HV157" s="12">
        <v>12.113150175857825</v>
      </c>
      <c r="HW157" s="13">
        <v>5.4825944226721823E-3</v>
      </c>
      <c r="HX157" s="12">
        <v>2235.3831043864884</v>
      </c>
      <c r="HY157" s="12">
        <v>13.887088725197192</v>
      </c>
      <c r="HZ157" s="13">
        <v>6.2512327851569349E-3</v>
      </c>
      <c r="IA157" s="12">
        <v>2129.948470369633</v>
      </c>
      <c r="IB157" s="12">
        <v>-105.43463401685555</v>
      </c>
      <c r="IC157" s="13">
        <v>-4.7166248062786797E-2</v>
      </c>
      <c r="ID157" s="12">
        <v>2154.114243811799</v>
      </c>
      <c r="IE157" s="12">
        <v>24.165773442165879</v>
      </c>
      <c r="IF157" s="13">
        <v>1.1345708019862233E-2</v>
      </c>
      <c r="IG157" s="12">
        <v>2058.8486044196693</v>
      </c>
      <c r="IH157" s="12">
        <v>-95.265639392129486</v>
      </c>
      <c r="II157" s="13">
        <v>-4.4224970734863533E-2</v>
      </c>
      <c r="IJ157" s="12"/>
      <c r="IK157" s="12"/>
      <c r="IL157" s="13"/>
      <c r="IM157" s="12"/>
      <c r="IN157" s="12"/>
      <c r="IO157" s="13"/>
      <c r="IP157" s="12"/>
      <c r="IQ157" s="12"/>
      <c r="IR157" s="13"/>
      <c r="IS157" s="12"/>
      <c r="IT157" s="12"/>
      <c r="IU157" s="13"/>
    </row>
    <row r="158" spans="1:256" ht="12.75" customHeight="1" x14ac:dyDescent="0.2">
      <c r="A158" s="5"/>
      <c r="B158" s="17" t="s">
        <v>344</v>
      </c>
      <c r="C158" s="7" t="s">
        <v>78</v>
      </c>
      <c r="D158" s="5" t="s">
        <v>1</v>
      </c>
      <c r="E158" s="5" t="s">
        <v>5</v>
      </c>
      <c r="F158" s="11"/>
      <c r="G158" s="11"/>
      <c r="H158" s="12"/>
      <c r="I158" s="13"/>
      <c r="J158" s="11"/>
      <c r="K158" s="12"/>
      <c r="L158" s="13" t="s">
        <v>3</v>
      </c>
      <c r="M158" s="12">
        <v>3952.7666069414026</v>
      </c>
      <c r="N158" s="12" t="s">
        <v>3</v>
      </c>
      <c r="O158" s="13" t="s">
        <v>3</v>
      </c>
      <c r="P158" s="12">
        <v>6251.3987656778809</v>
      </c>
      <c r="Q158" s="12">
        <v>2298.6321587364787</v>
      </c>
      <c r="R158" s="13">
        <v>0.58152488808721481</v>
      </c>
      <c r="S158" s="12">
        <v>31554.220319861965</v>
      </c>
      <c r="T158" s="12">
        <v>25302.821554184084</v>
      </c>
      <c r="U158" s="13">
        <v>4.0475455978115527</v>
      </c>
      <c r="V158" s="12">
        <v>104746.06264516557</v>
      </c>
      <c r="W158" s="12">
        <v>73191.842325303602</v>
      </c>
      <c r="X158" s="13">
        <v>2.3195579413265563</v>
      </c>
      <c r="Y158" s="12">
        <v>248128.72853142212</v>
      </c>
      <c r="Z158" s="12">
        <v>143382.66588625655</v>
      </c>
      <c r="AA158" s="13">
        <v>1.3688597190710174</v>
      </c>
      <c r="AB158" s="12">
        <v>262574.88885128411</v>
      </c>
      <c r="AC158" s="12">
        <v>14446.160319861985</v>
      </c>
      <c r="AD158" s="13">
        <v>5.8220426168961614E-2</v>
      </c>
      <c r="AE158" s="12">
        <v>268084.45192116266</v>
      </c>
      <c r="AF158" s="12">
        <v>5509.563069878548</v>
      </c>
      <c r="AG158" s="13">
        <v>2.0982825486404399E-2</v>
      </c>
      <c r="AH158" s="12">
        <v>280375.0903364523</v>
      </c>
      <c r="AI158" s="12">
        <v>12290.638415289646</v>
      </c>
      <c r="AJ158" s="13">
        <v>4.5846144105753828E-2</v>
      </c>
      <c r="AK158" s="12">
        <v>283024.70358484302</v>
      </c>
      <c r="AL158" s="12">
        <v>2649.6132483907481</v>
      </c>
      <c r="AM158" s="13">
        <v>9.4502448317044241E-3</v>
      </c>
      <c r="AN158" s="12">
        <v>289608.51944654586</v>
      </c>
      <c r="AO158" s="12">
        <v>6583.8158617028021</v>
      </c>
      <c r="AP158" s="13">
        <v>2.3262336390820204E-2</v>
      </c>
      <c r="AQ158" s="12">
        <v>285374.84467980627</v>
      </c>
      <c r="AR158" s="12">
        <v>-4233.6747667395784</v>
      </c>
      <c r="AS158" s="13">
        <v>-1.4618612652798735E-2</v>
      </c>
      <c r="AT158" s="12">
        <v>289888.33545424382</v>
      </c>
      <c r="AU158" s="12">
        <v>4513.490774437545</v>
      </c>
      <c r="AV158" s="13">
        <v>1.5816007817723854E-2</v>
      </c>
      <c r="AW158" s="12">
        <v>266067.43085274403</v>
      </c>
      <c r="AX158" s="12">
        <v>-23820.90460149978</v>
      </c>
      <c r="AY158" s="13">
        <v>-8.21726909576177E-2</v>
      </c>
      <c r="AZ158" s="12">
        <v>254570.05680536199</v>
      </c>
      <c r="BA158" s="12">
        <v>-11497.374047382027</v>
      </c>
      <c r="BB158" s="13">
        <v>-4.3212256421362949E-2</v>
      </c>
      <c r="BC158" s="12">
        <v>253257.29351649078</v>
      </c>
      <c r="BD158" s="12">
        <v>-1312.7632888712099</v>
      </c>
      <c r="BE158" s="13">
        <v>-5.156785936827224E-3</v>
      </c>
      <c r="BF158" s="12">
        <v>210940.24115734288</v>
      </c>
      <c r="BG158" s="12">
        <v>-42317.052359147921</v>
      </c>
      <c r="BH158" s="13">
        <v>-0.16709114976146755</v>
      </c>
      <c r="BI158" s="12">
        <v>216389.77901652397</v>
      </c>
      <c r="BJ158" s="12">
        <v>5449.5378591811086</v>
      </c>
      <c r="BK158" s="13">
        <v>2.5834510424761703E-2</v>
      </c>
      <c r="BL158" s="12">
        <v>187235.03430884596</v>
      </c>
      <c r="BM158" s="12">
        <v>-29154.74470767803</v>
      </c>
      <c r="BN158" s="13">
        <v>-0.13473254069662743</v>
      </c>
      <c r="BO158" s="12">
        <v>175177.81259539453</v>
      </c>
      <c r="BP158" s="12">
        <v>-12057.221713451439</v>
      </c>
      <c r="BQ158" s="13">
        <v>-6.4396183961827003E-2</v>
      </c>
      <c r="BR158" s="12">
        <v>156793.49790961578</v>
      </c>
      <c r="BS158" s="12">
        <v>-18384.314685778743</v>
      </c>
      <c r="BT158" s="13">
        <v>-0.10494659348350643</v>
      </c>
      <c r="BU158" s="12">
        <v>141961.06218063572</v>
      </c>
      <c r="BV158" s="12">
        <v>-14832.43572898005</v>
      </c>
      <c r="BW158" s="13">
        <v>-9.4598538375170849E-2</v>
      </c>
      <c r="BX158" s="12">
        <v>141820.23624659897</v>
      </c>
      <c r="BY158" s="12">
        <v>-140.82593403674295</v>
      </c>
      <c r="BZ158" s="13">
        <v>-9.9200394723419905E-4</v>
      </c>
      <c r="CA158" s="12">
        <v>108516.92039285951</v>
      </c>
      <c r="CB158" s="12">
        <v>-33303.31585373947</v>
      </c>
      <c r="CC158" s="13">
        <v>-0.23482767153081885</v>
      </c>
      <c r="CD158" s="12">
        <v>100625.7777556573</v>
      </c>
      <c r="CE158" s="12">
        <v>-7891.1426372022061</v>
      </c>
      <c r="CF158" s="13">
        <v>-7.2718084964392804E-2</v>
      </c>
      <c r="CG158" s="12">
        <v>97405.396628840652</v>
      </c>
      <c r="CH158" s="12">
        <v>-3220.3811268166482</v>
      </c>
      <c r="CI158" s="13">
        <v>-3.200354023236951E-2</v>
      </c>
      <c r="CJ158" s="12">
        <v>80740.514752140152</v>
      </c>
      <c r="CK158" s="12">
        <v>-16664.88187670051</v>
      </c>
      <c r="CL158" s="13">
        <v>-0.17108787042058227</v>
      </c>
      <c r="CM158" s="12">
        <v>52610.793324042737</v>
      </c>
      <c r="CN158" s="12">
        <v>-28129.721428097411</v>
      </c>
      <c r="CO158" s="13">
        <v>-0.3483966075080267</v>
      </c>
      <c r="CP158" s="12">
        <v>42416.867317008429</v>
      </c>
      <c r="CQ158" s="12">
        <v>-10193.926007034304</v>
      </c>
      <c r="CR158" s="13">
        <v>-0.19376111559936804</v>
      </c>
      <c r="CS158" s="12">
        <v>41196.464596190854</v>
      </c>
      <c r="CT158" s="12">
        <v>-1220.4027208175758</v>
      </c>
      <c r="CU158" s="13">
        <v>-2.8771637275726292E-2</v>
      </c>
      <c r="CV158" s="12">
        <v>39589.649943592805</v>
      </c>
      <c r="CW158" s="12">
        <v>-1606.8146525980467</v>
      </c>
      <c r="CX158" s="13">
        <v>-3.9003702583415789E-2</v>
      </c>
      <c r="CY158" s="12">
        <v>34718.758139226222</v>
      </c>
      <c r="CZ158" s="12">
        <v>-4870.8918043665853</v>
      </c>
      <c r="DA158" s="13">
        <v>-0.12303447520517652</v>
      </c>
      <c r="DB158" s="12">
        <v>33124.346817970669</v>
      </c>
      <c r="DC158" s="12">
        <v>-1594.4113212555551</v>
      </c>
      <c r="DD158" s="13">
        <v>-4.5923627649980481E-2</v>
      </c>
      <c r="DE158" s="12">
        <v>35517.754967151108</v>
      </c>
      <c r="DF158" s="12">
        <v>2393.4081491804372</v>
      </c>
      <c r="DG158" s="13">
        <v>7.2255255698565612E-2</v>
      </c>
      <c r="DH158" s="12">
        <v>39562.899356294372</v>
      </c>
      <c r="DI158" s="12">
        <v>4045.1443891432705</v>
      </c>
      <c r="DJ158" s="13">
        <v>0.11389076795209774</v>
      </c>
      <c r="DK158" s="12">
        <v>37367.825588957458</v>
      </c>
      <c r="DL158" s="12">
        <v>-2195.0737673369181</v>
      </c>
      <c r="DM158" s="13">
        <v>-5.5483137056477783E-2</v>
      </c>
      <c r="DN158" s="12">
        <v>36021.665923418936</v>
      </c>
      <c r="DO158" s="12">
        <v>-1346.1596655385247</v>
      </c>
      <c r="DP158" s="13">
        <v>-3.6024565099028072E-2</v>
      </c>
      <c r="DQ158" s="12">
        <v>37941.924095825867</v>
      </c>
      <c r="DR158" s="12">
        <v>1920.2581724069366</v>
      </c>
      <c r="DS158" s="13">
        <v>5.3308422117104515E-2</v>
      </c>
      <c r="DT158" s="12">
        <v>39572.274046054808</v>
      </c>
      <c r="DU158" s="12">
        <v>1630.3499502289415</v>
      </c>
      <c r="DV158" s="13">
        <v>4.2969617094571699E-2</v>
      </c>
      <c r="DW158" s="12">
        <v>39228.733519145258</v>
      </c>
      <c r="DX158" s="12">
        <v>-343.54052690955228</v>
      </c>
      <c r="DY158" s="13">
        <v>-8.6813440771620343E-3</v>
      </c>
      <c r="DZ158" s="12">
        <v>39293.51327891698</v>
      </c>
      <c r="EA158" s="12">
        <v>64.779759771723022</v>
      </c>
      <c r="EB158" s="13">
        <v>1.6513344673771968E-3</v>
      </c>
      <c r="EC158" s="12">
        <v>43255.578631627846</v>
      </c>
      <c r="ED158" s="12">
        <v>3962.0653527108634</v>
      </c>
      <c r="EE158" s="13">
        <v>0.10083255535301583</v>
      </c>
      <c r="EF158" s="12">
        <v>44863.86160992767</v>
      </c>
      <c r="EG158" s="12">
        <v>1608.2829782998224</v>
      </c>
      <c r="EH158" s="13">
        <v>3.7180937792931745E-2</v>
      </c>
      <c r="EI158" s="12">
        <v>44650.896356758909</v>
      </c>
      <c r="EJ158" s="12">
        <v>-212.96525316875508</v>
      </c>
      <c r="EK158" s="13">
        <v>-4.7469220331588513E-3</v>
      </c>
      <c r="EL158" s="12">
        <v>45505.354714977773</v>
      </c>
      <c r="EM158" s="12">
        <v>854.45835821885885</v>
      </c>
      <c r="EN158" s="13">
        <v>1.9136421168161277E-2</v>
      </c>
      <c r="EO158" s="12">
        <v>46424.72510451921</v>
      </c>
      <c r="EP158" s="12">
        <v>919.37038954144191</v>
      </c>
      <c r="EQ158" s="13">
        <v>2.0203564949661468E-2</v>
      </c>
      <c r="ER158" s="12">
        <v>44752.982878757713</v>
      </c>
      <c r="ES158" s="12">
        <v>-1671.7422257614994</v>
      </c>
      <c r="ET158" s="13">
        <v>-3.6009738819083759E-2</v>
      </c>
      <c r="EU158" s="12">
        <v>43219.79027141814</v>
      </c>
      <c r="EV158" s="12">
        <v>-1533.1926073395728</v>
      </c>
      <c r="EW158" s="13">
        <v>-3.4259003729275705E-2</v>
      </c>
      <c r="EX158" s="12">
        <v>43256.735062711523</v>
      </c>
      <c r="EY158" s="12">
        <v>36.944791293384483</v>
      </c>
      <c r="EZ158" s="13">
        <v>8.548119058739978E-4</v>
      </c>
      <c r="FA158" s="12">
        <v>43294.823195965226</v>
      </c>
      <c r="FB158" s="12">
        <v>38.088133253698352</v>
      </c>
      <c r="FC158" s="13">
        <v>8.8051336279715287E-4</v>
      </c>
      <c r="FD158" s="12">
        <v>43925.786394584902</v>
      </c>
      <c r="FE158" s="12">
        <v>630.96319861967697</v>
      </c>
      <c r="FF158" s="13">
        <v>1.4573640727524095E-2</v>
      </c>
      <c r="FG158" s="12">
        <v>44035.150166567124</v>
      </c>
      <c r="FH158" s="12">
        <v>109.36377198222513</v>
      </c>
      <c r="FI158" s="13">
        <v>2.4897396485930035E-3</v>
      </c>
      <c r="FJ158" s="12">
        <v>42589.963322051888</v>
      </c>
      <c r="FK158" s="12">
        <v>-1445.1868445152359</v>
      </c>
      <c r="FL158" s="13">
        <v>-3.2818937577110074E-2</v>
      </c>
      <c r="FM158" s="12">
        <v>41258.327581126818</v>
      </c>
      <c r="FN158" s="12">
        <v>-1331.6357409250752</v>
      </c>
      <c r="FO158" s="13">
        <v>-3.1266421406744738E-2</v>
      </c>
      <c r="FP158" s="12">
        <v>41858.975340102195</v>
      </c>
      <c r="FQ158" s="12">
        <v>600.64775897537925</v>
      </c>
      <c r="FR158" s="13">
        <v>1.4558218769151976E-2</v>
      </c>
      <c r="FS158" s="12">
        <v>41538.766255225964</v>
      </c>
      <c r="FT158" s="12">
        <v>-320.20908487623308</v>
      </c>
      <c r="FU158" s="13">
        <v>-7.6497114961499024E-3</v>
      </c>
      <c r="FV158" s="12">
        <v>40549.010665604881</v>
      </c>
      <c r="FW158" s="12">
        <v>-989.75558962108028</v>
      </c>
      <c r="FX158" s="13">
        <v>-2.3827274588266278E-2</v>
      </c>
      <c r="FY158" s="12">
        <v>39024.870786382635</v>
      </c>
      <c r="FZ158" s="12">
        <v>-1524.1398792222462</v>
      </c>
      <c r="GA158" s="13">
        <v>-3.758759718680571E-2</v>
      </c>
      <c r="GB158" s="12">
        <v>40211.461871391606</v>
      </c>
      <c r="GC158" s="12">
        <v>1186.5910850089683</v>
      </c>
      <c r="GD158" s="13">
        <v>3.0406022136606703E-2</v>
      </c>
      <c r="GE158" s="12">
        <v>39355.132280841462</v>
      </c>
      <c r="GF158" s="12">
        <v>-856.32959055013976</v>
      </c>
      <c r="GG158" s="13">
        <v>-2.1295659264737532E-2</v>
      </c>
      <c r="GH158" s="12">
        <v>39082.954486694536</v>
      </c>
      <c r="GI158" s="12">
        <v>-272.17779414692529</v>
      </c>
      <c r="GJ158" s="13">
        <v>-6.9159415398388768E-3</v>
      </c>
      <c r="GK158" s="12">
        <v>36066.499930984144</v>
      </c>
      <c r="GL158" s="12">
        <v>-3016.4545557103957</v>
      </c>
      <c r="GM158" s="13">
        <v>-7.7180822057281273E-2</v>
      </c>
      <c r="GN158" s="12">
        <v>33002.418433870858</v>
      </c>
      <c r="GO158" s="12">
        <v>-3064.0814971132827</v>
      </c>
      <c r="GP158" s="13">
        <v>-8.495644165573657E-2</v>
      </c>
      <c r="GQ158" s="12">
        <v>33273.87698055611</v>
      </c>
      <c r="GR158" s="12">
        <v>271.45854668524788</v>
      </c>
      <c r="GS158" s="13">
        <v>8.2254137595760835E-3</v>
      </c>
      <c r="GT158" s="12">
        <v>31111.309917048242</v>
      </c>
      <c r="GU158" s="12">
        <v>-2162.5670635078654</v>
      </c>
      <c r="GV158" s="13">
        <v>-6.4992939198867061E-2</v>
      </c>
      <c r="GW158" s="12">
        <v>29641.029439246133</v>
      </c>
      <c r="GX158" s="12">
        <v>-1470.2804778021075</v>
      </c>
      <c r="GY158" s="13">
        <v>-4.7258713365727845E-2</v>
      </c>
      <c r="GZ158" s="12">
        <v>30152.99134514566</v>
      </c>
      <c r="HA158" s="12">
        <v>511.96190589952505</v>
      </c>
      <c r="HB158" s="13">
        <v>1.7272069006539326E-2</v>
      </c>
      <c r="HC158" s="12">
        <v>30644.92745371292</v>
      </c>
      <c r="HD158" s="12">
        <v>491.93610856725934</v>
      </c>
      <c r="HE158" s="13">
        <v>1.6314670174389034E-2</v>
      </c>
      <c r="HF158" s="12">
        <v>29828.342844249783</v>
      </c>
      <c r="HG158" s="12">
        <v>-816.58460946313619</v>
      </c>
      <c r="HH158" s="13">
        <v>-2.66466484770288E-2</v>
      </c>
      <c r="HI158" s="12">
        <v>29514.952648483642</v>
      </c>
      <c r="HJ158" s="12">
        <v>-313.39019576614209</v>
      </c>
      <c r="HK158" s="13">
        <v>-1.0506456808630826E-2</v>
      </c>
      <c r="HL158" s="12">
        <v>27397.753420930385</v>
      </c>
      <c r="HM158" s="12">
        <v>-2117.1992275532552</v>
      </c>
      <c r="HN158" s="13">
        <v>-7.1733106021500848E-2</v>
      </c>
      <c r="HO158" s="12">
        <v>27072.236895613507</v>
      </c>
      <c r="HP158" s="12">
        <v>-325.51652531687859</v>
      </c>
      <c r="HQ158" s="13">
        <v>-1.188113931517476E-2</v>
      </c>
      <c r="HR158" s="12">
        <v>27085.391687570504</v>
      </c>
      <c r="HS158" s="12">
        <v>13.154791956998277</v>
      </c>
      <c r="HT158" s="13">
        <v>4.8591448160428818E-4</v>
      </c>
      <c r="HU158" s="12">
        <v>23599.197326962636</v>
      </c>
      <c r="HV158" s="12">
        <v>-3486.1943606078676</v>
      </c>
      <c r="HW158" s="13">
        <v>-0.12871124039190773</v>
      </c>
      <c r="HX158" s="12">
        <v>23370.126952020706</v>
      </c>
      <c r="HY158" s="12">
        <v>-229.07037494193131</v>
      </c>
      <c r="HZ158" s="13">
        <v>-9.7067019597405491E-3</v>
      </c>
      <c r="IA158" s="12">
        <v>22457.095259141282</v>
      </c>
      <c r="IB158" s="12">
        <v>-913.03169287942387</v>
      </c>
      <c r="IC158" s="13">
        <v>-3.9068324051208414E-2</v>
      </c>
      <c r="ID158" s="12">
        <v>21586.261637799453</v>
      </c>
      <c r="IE158" s="12">
        <v>-870.83362134182812</v>
      </c>
      <c r="IF158" s="13">
        <v>-3.8777660747881026E-2</v>
      </c>
      <c r="IG158" s="12">
        <v>20794.953776627513</v>
      </c>
      <c r="IH158" s="12">
        <v>-791.30786117194168</v>
      </c>
      <c r="II158" s="13">
        <v>-3.6657938945124813E-2</v>
      </c>
      <c r="IJ158" s="12"/>
      <c r="IK158" s="12"/>
      <c r="IL158" s="13"/>
      <c r="IM158" s="12"/>
      <c r="IN158" s="12"/>
      <c r="IO158" s="13"/>
      <c r="IP158" s="12"/>
      <c r="IQ158" s="12"/>
      <c r="IR158" s="13"/>
      <c r="IS158" s="12"/>
      <c r="IT158" s="12"/>
      <c r="IU158" s="13"/>
    </row>
    <row r="159" spans="1:256" ht="12.75" customHeight="1" x14ac:dyDescent="0.2">
      <c r="A159" s="5"/>
      <c r="B159" s="7" t="s">
        <v>79</v>
      </c>
      <c r="C159" s="7" t="s">
        <v>78</v>
      </c>
      <c r="D159" s="5" t="s">
        <v>1</v>
      </c>
      <c r="E159" s="5" t="s">
        <v>14</v>
      </c>
      <c r="F159" s="11"/>
      <c r="G159" s="11"/>
      <c r="H159" s="12"/>
      <c r="I159" s="13"/>
      <c r="J159" s="11"/>
      <c r="K159" s="12"/>
      <c r="L159" s="13" t="s">
        <v>3</v>
      </c>
      <c r="M159" s="12">
        <v>8838.4211294711004</v>
      </c>
      <c r="N159" s="12" t="s">
        <v>3</v>
      </c>
      <c r="O159" s="13" t="s">
        <v>3</v>
      </c>
      <c r="P159" s="12">
        <v>15485.713451456631</v>
      </c>
      <c r="Q159" s="12">
        <v>6647.292321985532</v>
      </c>
      <c r="R159" s="13">
        <v>0.75209047233793802</v>
      </c>
      <c r="S159" s="12">
        <v>21214.042869467117</v>
      </c>
      <c r="T159" s="12">
        <v>5728.3294180104867</v>
      </c>
      <c r="U159" s="13">
        <v>0.36991059120183212</v>
      </c>
      <c r="V159" s="12">
        <v>59236.044993032054</v>
      </c>
      <c r="W159" s="12">
        <v>38022.002123564933</v>
      </c>
      <c r="X159" s="13">
        <v>1.7923034452942077</v>
      </c>
      <c r="Y159" s="12">
        <v>42086.101494458824</v>
      </c>
      <c r="Z159" s="12">
        <v>-17149.94349857323</v>
      </c>
      <c r="AA159" s="13">
        <v>-0.28951871281397301</v>
      </c>
      <c r="AB159" s="12">
        <v>43615.840934368571</v>
      </c>
      <c r="AC159" s="12">
        <v>1529.7394399097477</v>
      </c>
      <c r="AD159" s="13">
        <v>3.6347853224446558E-2</v>
      </c>
      <c r="AE159" s="12">
        <v>29155.973016125819</v>
      </c>
      <c r="AF159" s="12">
        <v>-14459.867918242751</v>
      </c>
      <c r="AG159" s="13">
        <v>-0.33152789464730026</v>
      </c>
      <c r="AH159" s="12">
        <v>26705.301530293978</v>
      </c>
      <c r="AI159" s="12">
        <v>-2450.671485831841</v>
      </c>
      <c r="AJ159" s="13">
        <v>-8.4053839824738574E-2</v>
      </c>
      <c r="AK159" s="12">
        <v>25739.583177384033</v>
      </c>
      <c r="AL159" s="12">
        <v>-965.71835290994466</v>
      </c>
      <c r="AM159" s="13">
        <v>-3.6162046394213276E-2</v>
      </c>
      <c r="AN159" s="12">
        <v>22427.620769792287</v>
      </c>
      <c r="AO159" s="12">
        <v>-3311.9624075917454</v>
      </c>
      <c r="AP159" s="13">
        <v>-0.12867195186368774</v>
      </c>
      <c r="AQ159" s="12">
        <v>18866.112245006305</v>
      </c>
      <c r="AR159" s="12">
        <v>-3561.5085247859856</v>
      </c>
      <c r="AS159" s="13">
        <v>-0.15880010462736971</v>
      </c>
      <c r="AT159" s="12">
        <v>18254.974478731168</v>
      </c>
      <c r="AU159" s="12">
        <v>-611.13776627513346</v>
      </c>
      <c r="AV159" s="13">
        <v>-3.2393413032772322E-2</v>
      </c>
      <c r="AW159" s="12">
        <v>17679.208380118122</v>
      </c>
      <c r="AX159" s="12">
        <v>-575.76609861304735</v>
      </c>
      <c r="AY159" s="13">
        <v>-3.1540230268953362E-2</v>
      </c>
      <c r="AZ159" s="12">
        <v>17083.842550932375</v>
      </c>
      <c r="BA159" s="12">
        <v>-595.36582918574607</v>
      </c>
      <c r="BB159" s="13">
        <v>-3.3676045690783862E-2</v>
      </c>
      <c r="BC159" s="12">
        <v>17000.005189461808</v>
      </c>
      <c r="BD159" s="12">
        <v>-83.837361470569419</v>
      </c>
      <c r="BE159" s="13">
        <v>-4.9074065872840578E-3</v>
      </c>
      <c r="BF159" s="12">
        <v>12784.018542703563</v>
      </c>
      <c r="BG159" s="12">
        <v>-4215.9866467582451</v>
      </c>
      <c r="BH159" s="13">
        <v>-0.24799913881036384</v>
      </c>
      <c r="BI159" s="12">
        <v>12307.708115999734</v>
      </c>
      <c r="BJ159" s="12">
        <v>-476.31042670382868</v>
      </c>
      <c r="BK159" s="13">
        <v>-3.7258270950778716E-2</v>
      </c>
      <c r="BL159" s="12">
        <v>10499.601716105912</v>
      </c>
      <c r="BM159" s="12">
        <v>-1808.1063998938223</v>
      </c>
      <c r="BN159" s="13">
        <v>-0.14690845629848226</v>
      </c>
      <c r="BO159" s="12">
        <v>10543.723048642909</v>
      </c>
      <c r="BP159" s="12">
        <v>44.121332536996938</v>
      </c>
      <c r="BQ159" s="13">
        <v>4.202191066858818E-3</v>
      </c>
      <c r="BR159" s="12">
        <v>9621.5118229477739</v>
      </c>
      <c r="BS159" s="12">
        <v>-922.21122569513523</v>
      </c>
      <c r="BT159" s="13">
        <v>-8.7465425774231997E-2</v>
      </c>
      <c r="BU159" s="12">
        <v>9683.1792673700966</v>
      </c>
      <c r="BV159" s="12">
        <v>61.66744442232298</v>
      </c>
      <c r="BW159" s="13">
        <v>6.4093300052121549E-3</v>
      </c>
      <c r="BX159" s="12">
        <v>9650.0313159466459</v>
      </c>
      <c r="BY159" s="12">
        <v>-33.147951423450913</v>
      </c>
      <c r="BZ159" s="13">
        <v>-3.4232508258058569E-3</v>
      </c>
      <c r="CA159" s="12">
        <v>9066.3391598646213</v>
      </c>
      <c r="CB159" s="12">
        <v>-583.69215608202342</v>
      </c>
      <c r="CC159" s="13">
        <v>-6.0486037503057033E-2</v>
      </c>
      <c r="CD159" s="12">
        <v>9048.4931833565588</v>
      </c>
      <c r="CE159" s="12">
        <v>-17.845976508063497</v>
      </c>
      <c r="CF159" s="13">
        <v>-1.9683773343782685E-3</v>
      </c>
      <c r="CG159" s="12">
        <v>9505.6352033977037</v>
      </c>
      <c r="CH159" s="12">
        <v>457.14202004114503</v>
      </c>
      <c r="CI159" s="13">
        <v>5.0521342148104109E-2</v>
      </c>
      <c r="CJ159" s="12">
        <v>9345.7283522463313</v>
      </c>
      <c r="CK159" s="12">
        <v>-159.90685115137211</v>
      </c>
      <c r="CL159" s="13">
        <v>-1.6822321468239698E-2</v>
      </c>
      <c r="CM159" s="12">
        <v>8939.7130785055415</v>
      </c>
      <c r="CN159" s="12">
        <v>-406.01527374079052</v>
      </c>
      <c r="CO159" s="13">
        <v>-4.3443941278605736E-2</v>
      </c>
      <c r="CP159" s="12">
        <v>8593.7051921162656</v>
      </c>
      <c r="CQ159" s="12">
        <v>-346.00788638927543</v>
      </c>
      <c r="CR159" s="13">
        <v>-3.8704585186431717E-2</v>
      </c>
      <c r="CS159" s="12">
        <v>6563.4893118322379</v>
      </c>
      <c r="CT159" s="12">
        <v>-2030.2158802840272</v>
      </c>
      <c r="CU159" s="13">
        <v>-0.23624453421401004</v>
      </c>
      <c r="CV159" s="12">
        <v>6452.4385188134574</v>
      </c>
      <c r="CW159" s="12">
        <v>-111.05079301878051</v>
      </c>
      <c r="CX159" s="13">
        <v>-1.6919474953449698E-2</v>
      </c>
      <c r="CY159" s="12">
        <v>6438.6771929126016</v>
      </c>
      <c r="CZ159" s="12">
        <v>-13.761325900856242</v>
      </c>
      <c r="DA159" s="13">
        <v>-2.1327325879559877E-3</v>
      </c>
      <c r="DB159" s="12">
        <v>5976.9316782799115</v>
      </c>
      <c r="DC159" s="12">
        <v>-461.74551463268966</v>
      </c>
      <c r="DD159" s="13">
        <v>-7.1714344545950826E-2</v>
      </c>
      <c r="DE159" s="12">
        <v>5922.5301240958261</v>
      </c>
      <c r="DF159" s="12">
        <v>-54.401554184086137</v>
      </c>
      <c r="DG159" s="13">
        <v>-9.1019200339499395E-3</v>
      </c>
      <c r="DH159" s="12">
        <v>6119.7512748025738</v>
      </c>
      <c r="DI159" s="12">
        <v>197.22115070674826</v>
      </c>
      <c r="DJ159" s="13">
        <v>3.3300151552518642E-2</v>
      </c>
      <c r="DK159" s="12">
        <v>6828.5522742053217</v>
      </c>
      <c r="DL159" s="12">
        <v>708.80099940274772</v>
      </c>
      <c r="DM159" s="13">
        <v>0.11582186392462712</v>
      </c>
      <c r="DN159" s="12">
        <v>6827.9086190191783</v>
      </c>
      <c r="DO159" s="12">
        <v>-0.64365518614385397</v>
      </c>
      <c r="DP159" s="13">
        <v>-9.4259392078632764E-5</v>
      </c>
      <c r="DQ159" s="12">
        <v>8630.3716450992106</v>
      </c>
      <c r="DR159" s="12">
        <v>1802.4630260800318</v>
      </c>
      <c r="DS159" s="13">
        <v>0.26398464400347432</v>
      </c>
      <c r="DT159" s="12">
        <v>9997.651049173799</v>
      </c>
      <c r="DU159" s="12">
        <v>1367.2794040745898</v>
      </c>
      <c r="DV159" s="13">
        <v>0.15842648037654383</v>
      </c>
      <c r="DW159" s="12">
        <v>10680.944347999204</v>
      </c>
      <c r="DX159" s="12">
        <v>683.29329882540401</v>
      </c>
      <c r="DY159" s="13">
        <v>6.8345383877132848E-2</v>
      </c>
      <c r="DZ159" s="12">
        <v>12896.019558033047</v>
      </c>
      <c r="EA159" s="12">
        <v>2215.0752100338436</v>
      </c>
      <c r="EB159" s="13">
        <v>0.2073857084040307</v>
      </c>
      <c r="EC159" s="12">
        <v>19340.907425841131</v>
      </c>
      <c r="ED159" s="12">
        <v>6444.8878678080837</v>
      </c>
      <c r="EE159" s="13">
        <v>0.49975791668162484</v>
      </c>
      <c r="EF159" s="12">
        <v>23709.525940672902</v>
      </c>
      <c r="EG159" s="12">
        <v>4368.6185148317709</v>
      </c>
      <c r="EH159" s="13">
        <v>0.22587453725128315</v>
      </c>
      <c r="EI159" s="12">
        <v>27536.81595328157</v>
      </c>
      <c r="EJ159" s="12">
        <v>3827.2900126086683</v>
      </c>
      <c r="EK159" s="13">
        <v>0.16142414750027023</v>
      </c>
      <c r="EL159" s="12">
        <v>33797.542438117991</v>
      </c>
      <c r="EM159" s="12">
        <v>6260.7264848364193</v>
      </c>
      <c r="EN159" s="13">
        <v>0.22735840249134998</v>
      </c>
      <c r="EO159" s="12">
        <v>38758.553440838805</v>
      </c>
      <c r="EP159" s="12">
        <v>4961.0110027208148</v>
      </c>
      <c r="EQ159" s="13">
        <v>0.14678614611711005</v>
      </c>
      <c r="ER159" s="12">
        <v>39130.802442099673</v>
      </c>
      <c r="ES159" s="12">
        <v>372.24900126087005</v>
      </c>
      <c r="ET159" s="13">
        <v>9.6043058425561156E-3</v>
      </c>
      <c r="EU159" s="12">
        <v>38692.018435198086</v>
      </c>
      <c r="EV159" s="12">
        <v>-438.78400690159197</v>
      </c>
      <c r="EW159" s="13">
        <v>-1.1213263708323984E-2</v>
      </c>
      <c r="EX159" s="12">
        <v>38063.033975711725</v>
      </c>
      <c r="EY159" s="12">
        <v>-628.98445948635776</v>
      </c>
      <c r="EZ159" s="13">
        <v>-1.6256181117555002E-2</v>
      </c>
      <c r="FA159" s="12">
        <v>42049.2996363395</v>
      </c>
      <c r="FB159" s="12">
        <v>3986.2656606277769</v>
      </c>
      <c r="FC159" s="13">
        <v>0.10472800626380541</v>
      </c>
      <c r="FD159" s="12">
        <v>52978.379625721682</v>
      </c>
      <c r="FE159" s="12">
        <v>10929.079989382179</v>
      </c>
      <c r="FF159" s="13">
        <v>0.25991110634187908</v>
      </c>
      <c r="FG159" s="12">
        <v>58617.399569978101</v>
      </c>
      <c r="FH159" s="12">
        <v>5639.019944256419</v>
      </c>
      <c r="FI159" s="13">
        <v>0.10644002296964561</v>
      </c>
      <c r="FJ159" s="12">
        <v>62851.083859579259</v>
      </c>
      <c r="FK159" s="12">
        <v>4233.6842896011594</v>
      </c>
      <c r="FL159" s="13">
        <v>7.2225726843220706E-2</v>
      </c>
      <c r="FM159" s="12">
        <v>63227.753102395647</v>
      </c>
      <c r="FN159" s="12">
        <v>376.66924281638615</v>
      </c>
      <c r="FO159" s="13">
        <v>5.9930429148673525E-3</v>
      </c>
      <c r="FP159" s="12">
        <v>67176.418696662018</v>
      </c>
      <c r="FQ159" s="12">
        <v>3948.6655942663733</v>
      </c>
      <c r="FR159" s="13">
        <v>6.2451461589527302E-2</v>
      </c>
      <c r="FS159" s="12">
        <v>69962.243843652526</v>
      </c>
      <c r="FT159" s="12">
        <v>2785.8251469905144</v>
      </c>
      <c r="FU159" s="13">
        <v>4.1470283784701634E-2</v>
      </c>
      <c r="FV159" s="12">
        <v>67351.081641781144</v>
      </c>
      <c r="FW159" s="12">
        <v>-2611.1622018713947</v>
      </c>
      <c r="FX159" s="13">
        <v>-3.7322447915002055E-2</v>
      </c>
      <c r="FY159" s="12">
        <v>71926.926601632484</v>
      </c>
      <c r="FZ159" s="12">
        <v>4575.8449598513489</v>
      </c>
      <c r="GA159" s="13">
        <v>6.7940185195373815E-2</v>
      </c>
      <c r="GB159" s="12">
        <v>73005.08622204524</v>
      </c>
      <c r="GC159" s="12">
        <v>1078.1596204127604</v>
      </c>
      <c r="GD159" s="13">
        <v>1.4989652295087641E-2</v>
      </c>
      <c r="GE159" s="12">
        <v>69119.457537991897</v>
      </c>
      <c r="GF159" s="12">
        <v>-3885.6286840533494</v>
      </c>
      <c r="GG159" s="13">
        <v>-5.3224081843218363E-2</v>
      </c>
      <c r="GH159" s="12">
        <v>57000.448831375666</v>
      </c>
      <c r="GI159" s="12">
        <v>-12119.008706616229</v>
      </c>
      <c r="GJ159" s="13">
        <v>-0.17533425663757485</v>
      </c>
      <c r="GK159" s="12">
        <v>48157.221816975238</v>
      </c>
      <c r="GL159" s="12">
        <v>-8843.2270144004324</v>
      </c>
      <c r="GM159" s="13">
        <v>-0.15514311195270292</v>
      </c>
      <c r="GN159" s="12">
        <v>39058.481698851945</v>
      </c>
      <c r="GO159" s="12">
        <v>-9098.7401181232908</v>
      </c>
      <c r="GP159" s="13">
        <v>-0.18893822722381426</v>
      </c>
      <c r="GQ159" s="12">
        <v>30078.274000929061</v>
      </c>
      <c r="GR159" s="12">
        <v>-8980.2076979228877</v>
      </c>
      <c r="GS159" s="13">
        <v>-0.22991696828263664</v>
      </c>
      <c r="GT159" s="12">
        <v>25914.849003915318</v>
      </c>
      <c r="GU159" s="12">
        <v>-4163.4249970137398</v>
      </c>
      <c r="GV159" s="13">
        <v>-0.13841967783407849</v>
      </c>
      <c r="GW159" s="12">
        <v>23351.703060587963</v>
      </c>
      <c r="GX159" s="12">
        <v>-2563.1459433273581</v>
      </c>
      <c r="GY159" s="13">
        <v>-9.8906458723340696E-2</v>
      </c>
      <c r="GZ159" s="12">
        <v>21943.25519941602</v>
      </c>
      <c r="HA159" s="12">
        <v>-1408.447861171941</v>
      </c>
      <c r="HB159" s="13">
        <v>-6.0314567101063421E-2</v>
      </c>
      <c r="HC159" s="12">
        <v>21596.11218395381</v>
      </c>
      <c r="HD159" s="12">
        <v>-347.14301546221122</v>
      </c>
      <c r="HE159" s="13">
        <v>-1.5820032730214484E-2</v>
      </c>
      <c r="HF159" s="12">
        <v>21321.881587364787</v>
      </c>
      <c r="HG159" s="12">
        <v>-274.23059658902218</v>
      </c>
      <c r="HH159" s="13">
        <v>-1.2698146511425312E-2</v>
      </c>
      <c r="HI159" s="12">
        <v>21271.434637998536</v>
      </c>
      <c r="HJ159" s="12">
        <v>-50.44694936625023</v>
      </c>
      <c r="HK159" s="13">
        <v>-2.3659708060730367E-3</v>
      </c>
      <c r="HL159" s="12">
        <v>20161.789120711393</v>
      </c>
      <c r="HM159" s="12">
        <v>-1109.6455172871442</v>
      </c>
      <c r="HN159" s="13">
        <v>-5.2165993322561888E-2</v>
      </c>
      <c r="HO159" s="12">
        <v>20373.518490941668</v>
      </c>
      <c r="HP159" s="12">
        <v>211.72937023027447</v>
      </c>
      <c r="HQ159" s="13">
        <v>1.0501516951825218E-2</v>
      </c>
      <c r="HR159" s="12">
        <v>19470.641648417277</v>
      </c>
      <c r="HS159" s="12">
        <v>-902.87684252438908</v>
      </c>
      <c r="HT159" s="13">
        <v>-4.4316196189961965E-2</v>
      </c>
      <c r="HU159" s="12">
        <v>19998.933511181895</v>
      </c>
      <c r="HV159" s="12">
        <v>528.29186276461508</v>
      </c>
      <c r="HW159" s="13">
        <v>2.7132740271431199E-2</v>
      </c>
      <c r="HX159" s="12">
        <v>18657.27644568319</v>
      </c>
      <c r="HY159" s="12">
        <v>-1341.6570654987049</v>
      </c>
      <c r="HZ159" s="13">
        <v>-6.7086430621340454E-2</v>
      </c>
      <c r="IA159" s="12">
        <v>19674.271588028401</v>
      </c>
      <c r="IB159" s="12">
        <v>1016.9951423452137</v>
      </c>
      <c r="IC159" s="13">
        <v>5.4509303397309194E-2</v>
      </c>
      <c r="ID159" s="12">
        <v>14916.434988386753</v>
      </c>
      <c r="IE159" s="12">
        <v>-4757.8365996416496</v>
      </c>
      <c r="IF159" s="13">
        <v>-0.24183038128520828</v>
      </c>
      <c r="IG159" s="12">
        <v>12481.920642378393</v>
      </c>
      <c r="IH159" s="12">
        <v>-2434.5143460083609</v>
      </c>
      <c r="II159" s="13">
        <v>-0.16321020055420488</v>
      </c>
      <c r="IJ159" s="12"/>
      <c r="IK159" s="12"/>
      <c r="IL159" s="13"/>
      <c r="IM159" s="12"/>
      <c r="IN159" s="12"/>
      <c r="IO159" s="13"/>
      <c r="IP159" s="12"/>
      <c r="IQ159" s="12"/>
      <c r="IR159" s="13"/>
      <c r="IS159" s="12"/>
      <c r="IT159" s="12"/>
      <c r="IU159" s="13"/>
    </row>
    <row r="160" spans="1:256" ht="12.75" customHeight="1" x14ac:dyDescent="0.2">
      <c r="A160" s="5"/>
      <c r="B160" s="7" t="s">
        <v>80</v>
      </c>
      <c r="C160" s="7" t="s">
        <v>78</v>
      </c>
      <c r="D160" s="5" t="s">
        <v>1</v>
      </c>
      <c r="E160" s="5" t="s">
        <v>7</v>
      </c>
      <c r="F160" s="11"/>
      <c r="G160" s="11"/>
      <c r="H160" s="12"/>
      <c r="I160" s="13"/>
      <c r="J160" s="11"/>
      <c r="K160" s="12"/>
      <c r="L160" s="13" t="s">
        <v>3</v>
      </c>
      <c r="M160" s="11"/>
      <c r="N160" s="12"/>
      <c r="O160" s="13"/>
      <c r="P160" s="12">
        <v>23729.657973322715</v>
      </c>
      <c r="Q160" s="12" t="s">
        <v>3</v>
      </c>
      <c r="R160" s="13" t="s">
        <v>3</v>
      </c>
      <c r="S160" s="12">
        <v>36547.569447209506</v>
      </c>
      <c r="T160" s="12">
        <v>12817.911473886787</v>
      </c>
      <c r="U160" s="13">
        <v>0.5401641898208942</v>
      </c>
      <c r="V160" s="12">
        <v>90214.573893423585</v>
      </c>
      <c r="W160" s="12">
        <v>53667.004446214087</v>
      </c>
      <c r="X160" s="13">
        <v>1.4684151438232425</v>
      </c>
      <c r="Y160" s="12">
        <v>97048.714701705496</v>
      </c>
      <c r="Z160" s="12">
        <v>6834.1408082819034</v>
      </c>
      <c r="AA160" s="13">
        <v>7.5754287953025523E-2</v>
      </c>
      <c r="AB160" s="12">
        <v>82848.918436525317</v>
      </c>
      <c r="AC160" s="12">
        <v>-14199.796265180175</v>
      </c>
      <c r="AD160" s="13">
        <v>-0.14631617027412969</v>
      </c>
      <c r="AE160" s="12">
        <v>78254.005395182161</v>
      </c>
      <c r="AF160" s="12">
        <v>-4594.9130413431558</v>
      </c>
      <c r="AG160" s="13">
        <v>-5.5461352158309052E-2</v>
      </c>
      <c r="AH160" s="12">
        <v>72445.327679341688</v>
      </c>
      <c r="AI160" s="12">
        <v>-5808.6777158404666</v>
      </c>
      <c r="AJ160" s="13">
        <v>-7.4228503531629908E-2</v>
      </c>
      <c r="AK160" s="12">
        <v>65283.371829583913</v>
      </c>
      <c r="AL160" s="12">
        <v>-7161.9558497577782</v>
      </c>
      <c r="AM160" s="13">
        <v>-9.8860148461997532E-2</v>
      </c>
      <c r="AN160" s="12">
        <v>49466.772321985532</v>
      </c>
      <c r="AO160" s="12">
        <v>-15816.599507598385</v>
      </c>
      <c r="AP160" s="13">
        <v>-0.24227608140226164</v>
      </c>
      <c r="AQ160" s="12">
        <v>47801.670308580527</v>
      </c>
      <c r="AR160" s="12">
        <v>-1665.1020134050025</v>
      </c>
      <c r="AS160" s="13">
        <v>-3.3661020018986521E-2</v>
      </c>
      <c r="AT160" s="12">
        <v>47534.739697391997</v>
      </c>
      <c r="AU160" s="12">
        <v>-266.93061118853018</v>
      </c>
      <c r="AV160" s="13">
        <v>-5.5841272797660935E-3</v>
      </c>
      <c r="AW160" s="12">
        <v>51932.203734819828</v>
      </c>
      <c r="AX160" s="12">
        <v>4397.4640374278315</v>
      </c>
      <c r="AY160" s="13">
        <v>9.2510531569590215E-2</v>
      </c>
      <c r="AZ160" s="12">
        <v>44333.89569314487</v>
      </c>
      <c r="BA160" s="12">
        <v>-7598.3080416749617</v>
      </c>
      <c r="BB160" s="13">
        <v>-0.14631206641016081</v>
      </c>
      <c r="BC160" s="12">
        <v>57035.41664344017</v>
      </c>
      <c r="BD160" s="12">
        <v>12701.520950295304</v>
      </c>
      <c r="BE160" s="13">
        <v>0.28649683840572759</v>
      </c>
      <c r="BF160" s="12">
        <v>64703.145278386088</v>
      </c>
      <c r="BG160" s="12">
        <v>7667.7286349459164</v>
      </c>
      <c r="BH160" s="13">
        <v>0.13443802265671367</v>
      </c>
      <c r="BI160" s="12">
        <v>58794.537487557238</v>
      </c>
      <c r="BJ160" s="12">
        <v>-5908.6077908288526</v>
      </c>
      <c r="BK160" s="13">
        <v>-9.1318710480100984E-2</v>
      </c>
      <c r="BL160" s="12">
        <v>53426.577941469237</v>
      </c>
      <c r="BM160" s="12">
        <v>-5367.9595460879964</v>
      </c>
      <c r="BN160" s="13">
        <v>-9.1300310802241214E-2</v>
      </c>
      <c r="BO160" s="12">
        <v>48819.610591280114</v>
      </c>
      <c r="BP160" s="12">
        <v>-4606.9673501891257</v>
      </c>
      <c r="BQ160" s="13">
        <v>-8.622987897963863E-2</v>
      </c>
      <c r="BR160" s="12">
        <v>52870.207551927801</v>
      </c>
      <c r="BS160" s="12">
        <v>4050.5969606476856</v>
      </c>
      <c r="BT160" s="13">
        <v>8.2970693776307503E-2</v>
      </c>
      <c r="BU160" s="12">
        <v>45330.771597318999</v>
      </c>
      <c r="BV160" s="12">
        <v>-7539.4359546088008</v>
      </c>
      <c r="BW160" s="13">
        <v>-0.14260273041681848</v>
      </c>
      <c r="BX160" s="12">
        <v>53672.848151834885</v>
      </c>
      <c r="BY160" s="12">
        <v>8342.0765545158902</v>
      </c>
      <c r="BZ160" s="13">
        <v>0.18402679373340436</v>
      </c>
      <c r="CA160" s="12">
        <v>45747.969195036159</v>
      </c>
      <c r="CB160" s="12">
        <v>-7924.8789567987287</v>
      </c>
      <c r="CC160" s="13">
        <v>-0.14765154504899891</v>
      </c>
      <c r="CD160" s="12">
        <v>39834.088353573556</v>
      </c>
      <c r="CE160" s="12">
        <v>-5913.8808414626001</v>
      </c>
      <c r="CF160" s="13">
        <v>-0.12927089323353569</v>
      </c>
      <c r="CG160" s="12">
        <v>43742.248098745767</v>
      </c>
      <c r="CH160" s="12">
        <v>3908.1597451722087</v>
      </c>
      <c r="CI160" s="13">
        <v>9.8110937307834822E-2</v>
      </c>
      <c r="CJ160" s="12">
        <v>42665.201181232995</v>
      </c>
      <c r="CK160" s="12">
        <v>-1077.0469175127757</v>
      </c>
      <c r="CL160" s="13">
        <v>-2.4622578041288645E-2</v>
      </c>
      <c r="CM160" s="12">
        <v>34248.104505939344</v>
      </c>
      <c r="CN160" s="12">
        <v>-8417.0966752936474</v>
      </c>
      <c r="CO160" s="13">
        <v>-0.19728247945063127</v>
      </c>
      <c r="CP160" s="12">
        <v>27387.674908753066</v>
      </c>
      <c r="CQ160" s="12">
        <v>-6860.4295971862794</v>
      </c>
      <c r="CR160" s="13">
        <v>-0.20031559983112457</v>
      </c>
      <c r="CS160" s="12">
        <v>33009.374464131659</v>
      </c>
      <c r="CT160" s="12">
        <v>5621.6995553785946</v>
      </c>
      <c r="CU160" s="13">
        <v>0.2052638485781757</v>
      </c>
      <c r="CV160" s="12">
        <v>28706.762439445218</v>
      </c>
      <c r="CW160" s="12">
        <v>-4302.6120246864439</v>
      </c>
      <c r="CX160" s="13">
        <v>-0.13034515480933173</v>
      </c>
      <c r="CY160" s="12">
        <v>24189.882553586831</v>
      </c>
      <c r="CZ160" s="12">
        <v>-4516.879885858385</v>
      </c>
      <c r="DA160" s="13">
        <v>-0.15734549987608004</v>
      </c>
      <c r="DB160" s="12">
        <v>31701.603397703897</v>
      </c>
      <c r="DC160" s="12">
        <v>7511.7208441170651</v>
      </c>
      <c r="DD160" s="13">
        <v>0.31053151363908715</v>
      </c>
      <c r="DE160" s="12">
        <v>44559.657734421657</v>
      </c>
      <c r="DF160" s="12">
        <v>12858.05433671776</v>
      </c>
      <c r="DG160" s="13">
        <v>0.4055963408352099</v>
      </c>
      <c r="DH160" s="12">
        <v>41761.369871922492</v>
      </c>
      <c r="DI160" s="12">
        <v>-2798.2878624991636</v>
      </c>
      <c r="DJ160" s="13">
        <v>-6.2798683939116695E-2</v>
      </c>
      <c r="DK160" s="12">
        <v>50574.338907691286</v>
      </c>
      <c r="DL160" s="12">
        <v>8812.9690357687905</v>
      </c>
      <c r="DM160" s="13">
        <v>0.21103160798597353</v>
      </c>
      <c r="DN160" s="12">
        <v>51271.768040347735</v>
      </c>
      <c r="DO160" s="12">
        <v>697.42913265644938</v>
      </c>
      <c r="DP160" s="13">
        <v>1.3790177938448167E-2</v>
      </c>
      <c r="DQ160" s="12">
        <v>58305.666666666664</v>
      </c>
      <c r="DR160" s="12">
        <v>7033.8986263189317</v>
      </c>
      <c r="DS160" s="13">
        <v>0.13718853269861264</v>
      </c>
      <c r="DT160" s="12">
        <v>61278.483774636661</v>
      </c>
      <c r="DU160" s="12">
        <v>2972.8171079700001</v>
      </c>
      <c r="DV160" s="13">
        <v>5.0986761286267113E-2</v>
      </c>
      <c r="DW160" s="12">
        <v>74344.044568319048</v>
      </c>
      <c r="DX160" s="12">
        <v>13065.560793682384</v>
      </c>
      <c r="DY160" s="13">
        <v>0.2132161239780912</v>
      </c>
      <c r="DZ160" s="12">
        <v>91549.702422191243</v>
      </c>
      <c r="EA160" s="12">
        <v>17205.657853872191</v>
      </c>
      <c r="EB160" s="13">
        <v>0.23143290029184405</v>
      </c>
      <c r="EC160" s="12">
        <v>107928.25997743712</v>
      </c>
      <c r="ED160" s="12">
        <v>16378.55755524587</v>
      </c>
      <c r="EE160" s="13">
        <v>0.17890344940406688</v>
      </c>
      <c r="EF160" s="12">
        <v>136851.66991837547</v>
      </c>
      <c r="EG160" s="12">
        <v>28923.409940938353</v>
      </c>
      <c r="EH160" s="13">
        <v>0.26798736444917126</v>
      </c>
      <c r="EI160" s="12">
        <v>158546.03145530558</v>
      </c>
      <c r="EJ160" s="12">
        <v>21694.361536930122</v>
      </c>
      <c r="EK160" s="13">
        <v>0.15852463875573908</v>
      </c>
      <c r="EL160" s="12">
        <v>124084.85522596058</v>
      </c>
      <c r="EM160" s="12">
        <v>-34461.176229345016</v>
      </c>
      <c r="EN160" s="13">
        <v>-0.21735754539563912</v>
      </c>
      <c r="EO160" s="12">
        <v>156872.10060388877</v>
      </c>
      <c r="EP160" s="12">
        <v>32787.245377928186</v>
      </c>
      <c r="EQ160" s="13">
        <v>0.26423245059376566</v>
      </c>
      <c r="ER160" s="12">
        <v>152066.89123365851</v>
      </c>
      <c r="ES160" s="12">
        <v>-4805.2093702302554</v>
      </c>
      <c r="ET160" s="13">
        <v>-3.0631382838199439E-2</v>
      </c>
      <c r="EU160" s="12">
        <v>159597.64324109096</v>
      </c>
      <c r="EV160" s="12">
        <v>7530.7520074324611</v>
      </c>
      <c r="EW160" s="13">
        <v>4.9522627485433901E-2</v>
      </c>
      <c r="EX160" s="12">
        <v>126421.888327029</v>
      </c>
      <c r="EY160" s="12">
        <v>-33175.754914061981</v>
      </c>
      <c r="EZ160" s="13">
        <v>-0.20787120812270454</v>
      </c>
      <c r="FA160" s="12">
        <v>131043.49193443493</v>
      </c>
      <c r="FB160" s="12">
        <v>4621.6036074059393</v>
      </c>
      <c r="FC160" s="13">
        <v>3.6556989209421964E-2</v>
      </c>
      <c r="FD160" s="12">
        <v>143901.91154953878</v>
      </c>
      <c r="FE160" s="12">
        <v>12858.419615103847</v>
      </c>
      <c r="FF160" s="13">
        <v>9.8123298038618412E-2</v>
      </c>
      <c r="FG160" s="12">
        <v>128363.83484770056</v>
      </c>
      <c r="FH160" s="12">
        <v>-15538.076701838207</v>
      </c>
      <c r="FI160" s="13">
        <v>-0.10797686100569392</v>
      </c>
      <c r="FJ160" s="12">
        <v>112294.67354303536</v>
      </c>
      <c r="FK160" s="12">
        <v>-16069.161304665211</v>
      </c>
      <c r="FL160" s="13">
        <v>-0.12518449081651961</v>
      </c>
      <c r="FM160" s="12">
        <v>111082.76489216273</v>
      </c>
      <c r="FN160" s="12">
        <v>-1211.908650872633</v>
      </c>
      <c r="FO160" s="13">
        <v>-1.079221847871692E-2</v>
      </c>
      <c r="FP160" s="12">
        <v>129328.06177715841</v>
      </c>
      <c r="FQ160" s="12">
        <v>18245.296884995685</v>
      </c>
      <c r="FR160" s="13">
        <v>0.16424957465460932</v>
      </c>
      <c r="FS160" s="12">
        <v>143518.10880350388</v>
      </c>
      <c r="FT160" s="12">
        <v>14190.047026345474</v>
      </c>
      <c r="FU160" s="13">
        <v>0.10972133063275891</v>
      </c>
      <c r="FV160" s="12">
        <v>160496.23799588557</v>
      </c>
      <c r="FW160" s="12">
        <v>16978.129192381701</v>
      </c>
      <c r="FX160" s="13">
        <v>0.11829956048004431</v>
      </c>
      <c r="FY160" s="12">
        <v>182120.32234255757</v>
      </c>
      <c r="FZ160" s="12">
        <v>21624.084346671989</v>
      </c>
      <c r="GA160" s="13">
        <v>0.13473265552321756</v>
      </c>
      <c r="GB160" s="12">
        <v>187581.96641980225</v>
      </c>
      <c r="GC160" s="12">
        <v>5461.6440772446658</v>
      </c>
      <c r="GD160" s="13">
        <v>2.9989207173549914E-2</v>
      </c>
      <c r="GE160" s="12">
        <v>174397.01240692814</v>
      </c>
      <c r="GF160" s="12">
        <v>-13184.954012874101</v>
      </c>
      <c r="GG160" s="13">
        <v>-7.0289027588966713E-2</v>
      </c>
      <c r="GH160" s="12">
        <v>126778.51708009822</v>
      </c>
      <c r="GI160" s="12">
        <v>-47618.495326829914</v>
      </c>
      <c r="GJ160" s="13">
        <v>-0.27304650847870959</v>
      </c>
      <c r="GK160" s="12">
        <v>127899.78003981685</v>
      </c>
      <c r="GL160" s="12">
        <v>1121.2629597186215</v>
      </c>
      <c r="GM160" s="13">
        <v>8.8442662490697543E-3</v>
      </c>
      <c r="GN160" s="12">
        <v>142051.81178843984</v>
      </c>
      <c r="GO160" s="12">
        <v>14152.031748622998</v>
      </c>
      <c r="GP160" s="13">
        <v>0.11064938301080174</v>
      </c>
      <c r="GQ160" s="12">
        <v>126939.61614042071</v>
      </c>
      <c r="GR160" s="12">
        <v>-15112.195648019127</v>
      </c>
      <c r="GS160" s="13">
        <v>-0.10638509609807711</v>
      </c>
      <c r="GT160" s="12">
        <v>109146.79422523061</v>
      </c>
      <c r="GU160" s="12">
        <v>-17792.821915190103</v>
      </c>
      <c r="GV160" s="13">
        <v>-0.14016760453653543</v>
      </c>
      <c r="GW160" s="12">
        <v>113771.70815581657</v>
      </c>
      <c r="GX160" s="12">
        <v>4624.9139305859644</v>
      </c>
      <c r="GY160" s="13">
        <v>4.2373337333593053E-2</v>
      </c>
      <c r="GZ160" s="12">
        <v>117120.26909814851</v>
      </c>
      <c r="HA160" s="12">
        <v>3348.5609423319415</v>
      </c>
      <c r="HB160" s="13">
        <v>2.9432281510143987E-2</v>
      </c>
      <c r="HC160" s="12">
        <v>100492.1137049572</v>
      </c>
      <c r="HD160" s="12">
        <v>-16628.155393191319</v>
      </c>
      <c r="HE160" s="13">
        <v>-0.1419750442961899</v>
      </c>
      <c r="HF160" s="12">
        <v>120678.10712854202</v>
      </c>
      <c r="HG160" s="12">
        <v>20185.99342358483</v>
      </c>
      <c r="HH160" s="13">
        <v>0.20087141845628298</v>
      </c>
      <c r="HI160" s="12">
        <v>132767.27839139954</v>
      </c>
      <c r="HJ160" s="12">
        <v>12089.171262857528</v>
      </c>
      <c r="HK160" s="13">
        <v>0.10017700435076082</v>
      </c>
      <c r="HL160" s="12">
        <v>147092.85322450061</v>
      </c>
      <c r="HM160" s="12">
        <v>14325.574833101044</v>
      </c>
      <c r="HN160" s="13">
        <v>0.10789989074619033</v>
      </c>
      <c r="HO160" s="12">
        <v>152416.73867011745</v>
      </c>
      <c r="HP160" s="12">
        <v>5323.8854456168647</v>
      </c>
      <c r="HQ160" s="13">
        <v>3.6194045658297647E-2</v>
      </c>
      <c r="HR160" s="12">
        <v>110752.34301944388</v>
      </c>
      <c r="HS160" s="12">
        <v>-41664.395650673578</v>
      </c>
      <c r="HT160" s="13">
        <v>-0.27335839891476577</v>
      </c>
      <c r="HU160" s="12">
        <v>112950.9632755989</v>
      </c>
      <c r="HV160" s="12">
        <v>2198.6202561550135</v>
      </c>
      <c r="HW160" s="13">
        <v>1.9851681654888598E-2</v>
      </c>
      <c r="HX160" s="12">
        <v>128284.99093105049</v>
      </c>
      <c r="HY160" s="12">
        <v>15334.027655451595</v>
      </c>
      <c r="HZ160" s="13">
        <v>0.13575827253492978</v>
      </c>
      <c r="IA160" s="12">
        <v>135216.37889972792</v>
      </c>
      <c r="IB160" s="12">
        <v>6931.3879686774271</v>
      </c>
      <c r="IC160" s="13">
        <v>5.4031168559717457E-2</v>
      </c>
      <c r="ID160" s="12">
        <v>139491.34554914059</v>
      </c>
      <c r="IE160" s="12">
        <v>4274.9666494126805</v>
      </c>
      <c r="IF160" s="13">
        <v>3.1615745697367359E-2</v>
      </c>
      <c r="IG160" s="12">
        <v>108073.57535868337</v>
      </c>
      <c r="IH160" s="12">
        <v>-31417.770190457224</v>
      </c>
      <c r="II160" s="13">
        <v>-0.22523096373308149</v>
      </c>
      <c r="IJ160" s="12"/>
      <c r="IK160" s="12"/>
      <c r="IL160" s="13"/>
      <c r="IM160" s="12"/>
      <c r="IN160" s="12"/>
      <c r="IO160" s="13"/>
      <c r="IP160" s="12"/>
      <c r="IQ160" s="12"/>
      <c r="IR160" s="13"/>
      <c r="IS160" s="12"/>
      <c r="IT160" s="12"/>
      <c r="IU160" s="13"/>
    </row>
    <row r="161" spans="1:256" ht="12.75" customHeight="1" x14ac:dyDescent="0.2">
      <c r="A161" s="5"/>
      <c r="B161" s="17" t="s">
        <v>282</v>
      </c>
      <c r="C161" s="7" t="s">
        <v>78</v>
      </c>
      <c r="D161" s="5" t="s">
        <v>1</v>
      </c>
      <c r="E161" s="5" t="s">
        <v>2</v>
      </c>
      <c r="F161" s="11"/>
      <c r="G161" s="11"/>
      <c r="H161" s="12"/>
      <c r="I161" s="13"/>
      <c r="J161" s="11"/>
      <c r="K161" s="12"/>
      <c r="L161" s="13" t="s">
        <v>3</v>
      </c>
      <c r="M161" s="11"/>
      <c r="N161" s="12"/>
      <c r="O161" s="13"/>
      <c r="P161" s="11"/>
      <c r="Q161" s="12"/>
      <c r="R161" s="13"/>
      <c r="S161" s="11"/>
      <c r="T161" s="12"/>
      <c r="U161" s="13" t="s">
        <v>3</v>
      </c>
      <c r="V161" s="12"/>
      <c r="W161" s="12"/>
      <c r="X161" s="13"/>
      <c r="Y161" s="12"/>
      <c r="Z161" s="12"/>
      <c r="AA161" s="13"/>
      <c r="AB161" s="12"/>
      <c r="AC161" s="12"/>
      <c r="AD161" s="13"/>
      <c r="AE161" s="12"/>
      <c r="AF161" s="12"/>
      <c r="AG161" s="13"/>
      <c r="AH161" s="12"/>
      <c r="AI161" s="12"/>
      <c r="AJ161" s="13"/>
      <c r="AK161" s="12"/>
      <c r="AL161" s="12"/>
      <c r="AM161" s="13"/>
      <c r="AN161" s="12"/>
      <c r="AO161" s="12"/>
      <c r="AP161" s="13"/>
      <c r="AQ161" s="12"/>
      <c r="AR161" s="12"/>
      <c r="AS161" s="13" t="s">
        <v>3</v>
      </c>
      <c r="AT161" s="12"/>
      <c r="AU161" s="12"/>
      <c r="AV161" s="13"/>
      <c r="AW161" s="12"/>
      <c r="AX161" s="12"/>
      <c r="AY161" s="13"/>
      <c r="AZ161" s="12"/>
      <c r="BA161" s="12"/>
      <c r="BB161" s="13"/>
      <c r="BC161" s="12"/>
      <c r="BD161" s="12"/>
      <c r="BE161" s="13"/>
      <c r="BF161" s="12"/>
      <c r="BG161" s="12" t="s">
        <v>3</v>
      </c>
      <c r="BH161" s="13" t="s">
        <v>3</v>
      </c>
      <c r="BI161" s="12">
        <v>4269.2796204127681</v>
      </c>
      <c r="BJ161" s="12" t="s">
        <v>3</v>
      </c>
      <c r="BK161" s="13" t="s">
        <v>3</v>
      </c>
      <c r="BL161" s="12">
        <v>4905.0409582586763</v>
      </c>
      <c r="BM161" s="12">
        <v>635.76133784590854</v>
      </c>
      <c r="BN161" s="13">
        <v>0.14891536614423972</v>
      </c>
      <c r="BO161" s="12">
        <v>4881.9131674298224</v>
      </c>
      <c r="BP161" s="12">
        <v>-23.127790828853925</v>
      </c>
      <c r="BQ161" s="13">
        <v>-4.7151065660141489E-3</v>
      </c>
      <c r="BR161" s="12">
        <v>4139.9486057468966</v>
      </c>
      <c r="BS161" s="12">
        <v>-741.96456168292548</v>
      </c>
      <c r="BT161" s="13">
        <v>-0.15198233484221246</v>
      </c>
      <c r="BU161" s="12">
        <v>4280.8387988585837</v>
      </c>
      <c r="BV161" s="12">
        <v>140.8901931116867</v>
      </c>
      <c r="BW161" s="13">
        <v>3.4031870085563076E-2</v>
      </c>
      <c r="BX161" s="12">
        <v>4361.9565399163848</v>
      </c>
      <c r="BY161" s="12">
        <v>81.117741057801183</v>
      </c>
      <c r="BZ161" s="13">
        <v>1.8949029587245869E-2</v>
      </c>
      <c r="CA161" s="12">
        <v>3999.2549777689292</v>
      </c>
      <c r="CB161" s="12">
        <v>-362.70156214745595</v>
      </c>
      <c r="CC161" s="13">
        <v>-8.31511178133858E-2</v>
      </c>
      <c r="CD161" s="12">
        <v>3764.3159665538519</v>
      </c>
      <c r="CE161" s="12">
        <v>-234.93901121507702</v>
      </c>
      <c r="CF161" s="13">
        <v>-5.8745694515867752E-2</v>
      </c>
      <c r="CG161" s="12">
        <v>3574.6300391532286</v>
      </c>
      <c r="CH161" s="12">
        <v>-189.6859274006234</v>
      </c>
      <c r="CI161" s="13">
        <v>-5.0390543484126415E-2</v>
      </c>
      <c r="CJ161" s="12">
        <v>2928.319792952419</v>
      </c>
      <c r="CK161" s="12">
        <v>-646.31024620080962</v>
      </c>
      <c r="CL161" s="13">
        <v>-0.1808047935371544</v>
      </c>
      <c r="CM161" s="12">
        <v>2140.6193523126949</v>
      </c>
      <c r="CN161" s="12">
        <v>-787.70044063972421</v>
      </c>
      <c r="CO161" s="13">
        <v>-0.2689939953059366</v>
      </c>
      <c r="CP161" s="12">
        <v>1909.0020664941269</v>
      </c>
      <c r="CQ161" s="12">
        <v>-231.61728581856775</v>
      </c>
      <c r="CR161" s="13">
        <v>-0.10820106132756935</v>
      </c>
      <c r="CS161" s="12">
        <v>1861.5209383502554</v>
      </c>
      <c r="CT161" s="12">
        <v>-47.481128143871466</v>
      </c>
      <c r="CU161" s="13">
        <v>-2.487222459170535E-2</v>
      </c>
      <c r="CV161" s="12">
        <v>1650.1944495321518</v>
      </c>
      <c r="CW161" s="12">
        <v>-211.32648881810357</v>
      </c>
      <c r="CX161" s="13">
        <v>-0.11352356262260921</v>
      </c>
      <c r="CY161" s="12">
        <v>1525.2828429225563</v>
      </c>
      <c r="CZ161" s="12">
        <v>-124.91160660959571</v>
      </c>
      <c r="DA161" s="13">
        <v>-7.569508347638032E-2</v>
      </c>
      <c r="DB161" s="12">
        <v>2227.450037826</v>
      </c>
      <c r="DC161" s="12">
        <v>702.16719490344371</v>
      </c>
      <c r="DD161" s="13">
        <v>0.46035212299250605</v>
      </c>
      <c r="DE161" s="12">
        <v>2698.5690424049367</v>
      </c>
      <c r="DF161" s="12">
        <v>471.11900457893694</v>
      </c>
      <c r="DG161" s="13">
        <v>0.21150598064087256</v>
      </c>
      <c r="DH161" s="12">
        <v>3010.1443785254496</v>
      </c>
      <c r="DI161" s="12">
        <v>311.57533612051276</v>
      </c>
      <c r="DJ161" s="13">
        <v>0.11545946433997489</v>
      </c>
      <c r="DK161" s="12">
        <v>2984.4162319994689</v>
      </c>
      <c r="DL161" s="12">
        <v>-25.728146525980723</v>
      </c>
      <c r="DM161" s="13">
        <v>-8.5471470104646619E-3</v>
      </c>
      <c r="DN161" s="12">
        <v>3198.0809595859046</v>
      </c>
      <c r="DO161" s="12">
        <v>213.66472758643559</v>
      </c>
      <c r="DP161" s="13">
        <v>7.1593474561451043E-2</v>
      </c>
      <c r="DQ161" s="12">
        <v>3412.4753639923019</v>
      </c>
      <c r="DR161" s="12">
        <v>214.3944044063974</v>
      </c>
      <c r="DS161" s="13">
        <v>6.7038454346745935E-2</v>
      </c>
      <c r="DT161" s="12">
        <v>3576.4620226955999</v>
      </c>
      <c r="DU161" s="12">
        <v>163.98665870329808</v>
      </c>
      <c r="DV161" s="13">
        <v>4.8055045446964817E-2</v>
      </c>
      <c r="DW161" s="12">
        <v>3450.7883203928595</v>
      </c>
      <c r="DX161" s="12">
        <v>-125.67370230274032</v>
      </c>
      <c r="DY161" s="13">
        <v>-3.5139112761504832E-2</v>
      </c>
      <c r="DZ161" s="12">
        <v>2197.7449625058066</v>
      </c>
      <c r="EA161" s="12">
        <v>-1253.0433578870532</v>
      </c>
      <c r="EB161" s="13">
        <v>-0.36311800132220184</v>
      </c>
      <c r="EC161" s="12">
        <v>3476.9190868670776</v>
      </c>
      <c r="ED161" s="12">
        <v>1279.1741243612712</v>
      </c>
      <c r="EE161" s="13">
        <v>0.58203938408885847</v>
      </c>
      <c r="EF161" s="12">
        <v>3960.2027128542036</v>
      </c>
      <c r="EG161" s="12">
        <v>483.28362598712607</v>
      </c>
      <c r="EH161" s="13">
        <v>0.13899766256067658</v>
      </c>
      <c r="EI161" s="12">
        <v>4285.8451881345809</v>
      </c>
      <c r="EJ161" s="12">
        <v>325.64247528037708</v>
      </c>
      <c r="EK161" s="13">
        <v>8.2228739004544416E-2</v>
      </c>
      <c r="EL161" s="12">
        <v>4244.4622907956727</v>
      </c>
      <c r="EM161" s="12">
        <v>-41.382897338908023</v>
      </c>
      <c r="EN161" s="13">
        <v>-9.6557144559203945E-3</v>
      </c>
      <c r="EO161" s="12">
        <v>4725.9230101532949</v>
      </c>
      <c r="EP161" s="12">
        <v>481.46071935762166</v>
      </c>
      <c r="EQ161" s="13">
        <v>0.11343267683204372</v>
      </c>
      <c r="ER161" s="12">
        <v>3302.7057283164108</v>
      </c>
      <c r="ES161" s="12">
        <v>-1423.2172818368833</v>
      </c>
      <c r="ET161" s="13">
        <v>-0.30115117804060854</v>
      </c>
      <c r="EU161" s="12">
        <v>3359.5821023292856</v>
      </c>
      <c r="EV161" s="12">
        <v>56.876374012874436</v>
      </c>
      <c r="EW161" s="13">
        <v>1.7221144931331089E-2</v>
      </c>
      <c r="EX161" s="12">
        <v>3349.3010538190983</v>
      </c>
      <c r="EY161" s="12">
        <v>-10.281048510186951</v>
      </c>
      <c r="EZ161" s="13">
        <v>-3.0602164784301333E-3</v>
      </c>
      <c r="FA161" s="12">
        <v>3292.9344707678015</v>
      </c>
      <c r="FB161" s="12">
        <v>-56.366583051297226</v>
      </c>
      <c r="FC161" s="13">
        <v>-1.6829356974949805E-2</v>
      </c>
      <c r="FD161" s="12">
        <v>3321.4896608932249</v>
      </c>
      <c r="FE161" s="12">
        <v>28.555190125423433</v>
      </c>
      <c r="FF161" s="13">
        <v>8.6716545315173033E-3</v>
      </c>
      <c r="FG161" s="12">
        <v>3249.2477589753798</v>
      </c>
      <c r="FH161" s="12">
        <v>-72.241901917845013</v>
      </c>
      <c r="FI161" s="13">
        <v>-2.1749850005078009E-2</v>
      </c>
      <c r="FJ161" s="12">
        <v>3364.3263799854003</v>
      </c>
      <c r="FK161" s="12">
        <v>115.0786210100207</v>
      </c>
      <c r="FL161" s="13">
        <v>3.54170040410553E-2</v>
      </c>
      <c r="FM161" s="12">
        <v>4143.9872108301815</v>
      </c>
      <c r="FN161" s="12">
        <v>779.66083084478066</v>
      </c>
      <c r="FO161" s="13">
        <v>0.23174351795445136</v>
      </c>
      <c r="FP161" s="12">
        <v>3865.3652226425106</v>
      </c>
      <c r="FQ161" s="12">
        <v>-278.62198818767047</v>
      </c>
      <c r="FR161" s="13">
        <v>-6.7235243260283406E-2</v>
      </c>
      <c r="FS161" s="12">
        <v>3351.4391797730436</v>
      </c>
      <c r="FT161" s="12">
        <v>-513.92604286946687</v>
      </c>
      <c r="FU161" s="13">
        <v>-0.13295665823736247</v>
      </c>
      <c r="FV161" s="12">
        <v>3233.4394107107305</v>
      </c>
      <c r="FW161" s="12">
        <v>-117.99976906231338</v>
      </c>
      <c r="FX161" s="13">
        <v>-3.5208685801156103E-2</v>
      </c>
      <c r="FY161" s="12">
        <v>3090.9575605547811</v>
      </c>
      <c r="FZ161" s="12">
        <v>-142.48185015594936</v>
      </c>
      <c r="GA161" s="13">
        <v>-4.4065105931467285E-2</v>
      </c>
      <c r="GB161" s="12">
        <v>3039.0486535271079</v>
      </c>
      <c r="GC161" s="12">
        <v>-51.908907027672903</v>
      </c>
      <c r="GD161" s="13">
        <v>-1.6793794806537532E-2</v>
      </c>
      <c r="GE161" s="12">
        <v>2667.21078638264</v>
      </c>
      <c r="GF161" s="12">
        <v>-371.83786714446802</v>
      </c>
      <c r="GG161" s="13">
        <v>-0.12235337749953901</v>
      </c>
      <c r="GH161" s="12">
        <v>2657.1354807883736</v>
      </c>
      <c r="GI161" s="12">
        <v>-10.075305594266549</v>
      </c>
      <c r="GJ161" s="13">
        <v>-3.7774688246259291E-3</v>
      </c>
      <c r="GK161" s="12">
        <v>1984.1496263852941</v>
      </c>
      <c r="GL161" s="12">
        <v>-672.98585440307954</v>
      </c>
      <c r="GM161" s="13">
        <v>-0.25327494938399009</v>
      </c>
      <c r="GN161" s="12">
        <v>1814.5970668259338</v>
      </c>
      <c r="GO161" s="12">
        <v>-169.55255955936019</v>
      </c>
      <c r="GP161" s="13">
        <v>-8.5453514848196965E-2</v>
      </c>
      <c r="GQ161" s="12">
        <v>1915.6848974716302</v>
      </c>
      <c r="GR161" s="12">
        <v>101.0878306456964</v>
      </c>
      <c r="GS161" s="13">
        <v>5.5708141765332897E-2</v>
      </c>
      <c r="GT161" s="12">
        <v>1906.4726856460279</v>
      </c>
      <c r="GU161" s="12">
        <v>-9.2122118256022567</v>
      </c>
      <c r="GV161" s="13">
        <v>-4.8088346041463836E-3</v>
      </c>
      <c r="GW161" s="12">
        <v>0</v>
      </c>
      <c r="GX161" s="12" t="s">
        <v>3</v>
      </c>
      <c r="GY161" s="13" t="s">
        <v>3</v>
      </c>
      <c r="GZ161" s="12"/>
      <c r="HA161" s="12"/>
      <c r="HB161" s="13"/>
      <c r="HC161" s="11"/>
      <c r="HD161" s="11"/>
      <c r="HE161" s="11"/>
      <c r="HF161" s="11"/>
      <c r="HG161" s="11"/>
      <c r="HH161" s="11"/>
      <c r="HI161" s="11"/>
      <c r="HJ161" s="11"/>
      <c r="HK161" s="11"/>
      <c r="HL161" s="11"/>
      <c r="HM161" s="11"/>
      <c r="HN161" s="11" t="s">
        <v>3</v>
      </c>
      <c r="HO161" s="11"/>
      <c r="HP161" s="11"/>
      <c r="HQ161" s="11"/>
      <c r="HR161" s="11"/>
      <c r="HS161" s="11"/>
      <c r="HT161" s="11"/>
      <c r="HU161" s="11"/>
      <c r="HV161" s="11"/>
      <c r="HW161" s="11"/>
      <c r="HX161" s="11"/>
      <c r="HY161" s="11"/>
      <c r="HZ161" s="11"/>
      <c r="IA161" s="11"/>
      <c r="IB161" s="11"/>
      <c r="IC161" s="11" t="s">
        <v>3</v>
      </c>
      <c r="ID161" s="11"/>
      <c r="IE161" s="11"/>
      <c r="IF161" s="11"/>
      <c r="IG161" s="11"/>
      <c r="IH161" s="11" t="s">
        <v>3</v>
      </c>
      <c r="II161" s="11" t="s">
        <v>3</v>
      </c>
      <c r="IJ161" s="11"/>
      <c r="IK161" s="11"/>
      <c r="IL161" s="11"/>
      <c r="IM161" s="11"/>
      <c r="IN161" s="11"/>
      <c r="IO161" s="11"/>
      <c r="IP161" s="11"/>
      <c r="IQ161" s="11"/>
      <c r="IR161" s="11"/>
      <c r="IS161" s="11"/>
      <c r="IT161" s="11"/>
      <c r="IU161" s="11"/>
    </row>
    <row r="162" spans="1:256" ht="12.75" customHeight="1" x14ac:dyDescent="0.2">
      <c r="A162" s="5"/>
      <c r="B162" s="7" t="s">
        <v>210</v>
      </c>
      <c r="C162" s="7" t="s">
        <v>78</v>
      </c>
      <c r="D162" s="5" t="s">
        <v>1</v>
      </c>
      <c r="E162" s="5" t="s">
        <v>7</v>
      </c>
      <c r="F162" s="11"/>
      <c r="G162" s="11"/>
      <c r="H162" s="12"/>
      <c r="I162" s="13"/>
      <c r="J162" s="11"/>
      <c r="K162" s="12"/>
      <c r="L162" s="13"/>
      <c r="M162" s="11"/>
      <c r="N162" s="12"/>
      <c r="O162" s="13"/>
      <c r="P162" s="11"/>
      <c r="Q162" s="12"/>
      <c r="R162" s="13"/>
      <c r="S162" s="11"/>
      <c r="T162" s="12"/>
      <c r="U162" s="13"/>
      <c r="V162" s="12"/>
      <c r="W162" s="12"/>
      <c r="X162" s="13"/>
      <c r="Y162" s="12"/>
      <c r="Z162" s="12"/>
      <c r="AA162" s="13"/>
      <c r="AB162" s="12"/>
      <c r="AC162" s="12"/>
      <c r="AD162" s="13"/>
      <c r="AE162" s="12"/>
      <c r="AF162" s="12"/>
      <c r="AG162" s="13"/>
      <c r="AH162" s="12"/>
      <c r="AI162" s="12"/>
      <c r="AJ162" s="13"/>
      <c r="AK162" s="12"/>
      <c r="AL162" s="12"/>
      <c r="AM162" s="13"/>
      <c r="AN162" s="12"/>
      <c r="AO162" s="12"/>
      <c r="AP162" s="13"/>
      <c r="AQ162" s="12"/>
      <c r="AR162" s="12"/>
      <c r="AS162" s="13"/>
      <c r="AT162" s="12"/>
      <c r="AU162" s="12"/>
      <c r="AV162" s="13"/>
      <c r="AW162" s="12"/>
      <c r="AX162" s="12"/>
      <c r="AY162" s="13"/>
      <c r="AZ162" s="12"/>
      <c r="BA162" s="12"/>
      <c r="BB162" s="13"/>
      <c r="BC162" s="12"/>
      <c r="BD162" s="12"/>
      <c r="BE162" s="13"/>
      <c r="BF162" s="12"/>
      <c r="BG162" s="12">
        <v>0</v>
      </c>
      <c r="BH162" s="13"/>
      <c r="BI162" s="12"/>
      <c r="BJ162" s="12"/>
      <c r="BK162" s="13"/>
      <c r="BL162" s="12"/>
      <c r="BM162" s="12"/>
      <c r="BN162" s="13"/>
      <c r="BO162" s="12"/>
      <c r="BP162" s="12"/>
      <c r="BQ162" s="13"/>
      <c r="BR162" s="12"/>
      <c r="BS162" s="12"/>
      <c r="BT162" s="13"/>
      <c r="BU162" s="12"/>
      <c r="BV162" s="12"/>
      <c r="BW162" s="13"/>
      <c r="BX162" s="12"/>
      <c r="BY162" s="12"/>
      <c r="BZ162" s="13"/>
      <c r="CA162" s="12"/>
      <c r="CB162" s="12"/>
      <c r="CC162" s="13"/>
      <c r="CD162" s="12"/>
      <c r="CE162" s="12"/>
      <c r="CF162" s="13"/>
      <c r="CG162" s="12"/>
      <c r="CH162" s="12"/>
      <c r="CI162" s="13"/>
      <c r="CJ162" s="12"/>
      <c r="CK162" s="12"/>
      <c r="CL162" s="13"/>
      <c r="CM162" s="12"/>
      <c r="CN162" s="12"/>
      <c r="CO162" s="13"/>
      <c r="CP162" s="12"/>
      <c r="CQ162" s="12"/>
      <c r="CR162" s="13"/>
      <c r="CS162" s="12"/>
      <c r="CT162" s="12"/>
      <c r="CU162" s="13"/>
      <c r="CV162" s="12"/>
      <c r="CW162" s="12"/>
      <c r="CX162" s="13"/>
      <c r="CY162" s="12"/>
      <c r="CZ162" s="12"/>
      <c r="DA162" s="13"/>
      <c r="DB162" s="12"/>
      <c r="DC162" s="12"/>
      <c r="DD162" s="13"/>
      <c r="DE162" s="12"/>
      <c r="DF162" s="12"/>
      <c r="DG162" s="13"/>
      <c r="DH162" s="12"/>
      <c r="DI162" s="12"/>
      <c r="DJ162" s="13"/>
      <c r="DK162" s="12"/>
      <c r="DL162" s="12"/>
      <c r="DM162" s="13"/>
      <c r="DN162" s="12"/>
      <c r="DO162" s="12"/>
      <c r="DP162" s="13"/>
      <c r="DQ162" s="12"/>
      <c r="DR162" s="12"/>
      <c r="DS162" s="13"/>
      <c r="DT162" s="12"/>
      <c r="DU162" s="12"/>
      <c r="DV162" s="13"/>
      <c r="DW162" s="12"/>
      <c r="DX162" s="12"/>
      <c r="DY162" s="13"/>
      <c r="DZ162" s="12"/>
      <c r="EA162" s="12"/>
      <c r="EB162" s="13"/>
      <c r="EC162" s="12"/>
      <c r="ED162" s="12"/>
      <c r="EE162" s="13"/>
      <c r="EF162" s="12"/>
      <c r="EG162" s="12"/>
      <c r="EH162" s="13"/>
      <c r="EI162" s="12"/>
      <c r="EJ162" s="12"/>
      <c r="EK162" s="13"/>
      <c r="EL162" s="12"/>
      <c r="EM162" s="12"/>
      <c r="EN162" s="13"/>
      <c r="EO162" s="12"/>
      <c r="EP162" s="12"/>
      <c r="EQ162" s="13"/>
      <c r="ER162" s="12"/>
      <c r="ES162" s="12"/>
      <c r="ET162" s="13"/>
      <c r="EU162" s="12"/>
      <c r="EV162" s="12"/>
      <c r="EW162" s="13"/>
      <c r="EX162" s="12"/>
      <c r="EY162" s="12"/>
      <c r="EZ162" s="13"/>
      <c r="FA162" s="12"/>
      <c r="FB162" s="12"/>
      <c r="FC162" s="13"/>
      <c r="FD162" s="12"/>
      <c r="FE162" s="12"/>
      <c r="FF162" s="13"/>
      <c r="FG162" s="12"/>
      <c r="FH162" s="12"/>
      <c r="FI162" s="13"/>
      <c r="FJ162" s="12"/>
      <c r="FK162" s="12"/>
      <c r="FL162" s="13"/>
      <c r="FM162" s="12"/>
      <c r="FN162" s="12"/>
      <c r="FO162" s="13"/>
      <c r="FP162" s="12"/>
      <c r="FQ162" s="12"/>
      <c r="FR162" s="13"/>
      <c r="FS162" s="12"/>
      <c r="FT162" s="12"/>
      <c r="FU162" s="13"/>
      <c r="FV162" s="12"/>
      <c r="FW162" s="12"/>
      <c r="FX162" s="13"/>
      <c r="FY162" s="12"/>
      <c r="FZ162" s="12"/>
      <c r="GA162" s="13"/>
      <c r="GB162" s="12"/>
      <c r="GC162" s="12"/>
      <c r="GD162" s="13"/>
      <c r="GE162" s="12"/>
      <c r="GF162" s="12"/>
      <c r="GG162" s="13"/>
      <c r="GH162" s="12"/>
      <c r="GI162" s="12"/>
      <c r="GJ162" s="13"/>
      <c r="GK162" s="12"/>
      <c r="GL162" s="12"/>
      <c r="GM162" s="13"/>
      <c r="GN162" s="12">
        <v>7507.9839458490933</v>
      </c>
      <c r="GO162" s="12" t="s">
        <v>3</v>
      </c>
      <c r="GP162" s="13" t="s">
        <v>3</v>
      </c>
      <c r="GQ162" s="12">
        <v>11844.797961377662</v>
      </c>
      <c r="GR162" s="12">
        <v>4336.8140155285682</v>
      </c>
      <c r="GS162" s="13">
        <v>0.57762696974415406</v>
      </c>
      <c r="GT162" s="12">
        <v>12896.927679341694</v>
      </c>
      <c r="GU162" s="12">
        <v>1052.1297179640319</v>
      </c>
      <c r="GV162" s="13">
        <v>8.8826311887692189E-2</v>
      </c>
      <c r="GW162" s="12">
        <v>14648.467643506536</v>
      </c>
      <c r="GX162" s="12">
        <v>1751.5399641648414</v>
      </c>
      <c r="GY162" s="13">
        <v>0.13581063705354102</v>
      </c>
      <c r="GZ162" s="12">
        <v>13389.608771650408</v>
      </c>
      <c r="HA162" s="12">
        <v>-1258.8588718561268</v>
      </c>
      <c r="HB162" s="13">
        <v>-8.5937922142604539E-2</v>
      </c>
      <c r="HC162" s="12">
        <v>13456.319045723005</v>
      </c>
      <c r="HD162" s="12">
        <v>66.710274072597088</v>
      </c>
      <c r="HE162" s="13">
        <v>4.9822422156085011E-3</v>
      </c>
      <c r="HF162" s="12">
        <v>13823.461388280575</v>
      </c>
      <c r="HG162" s="12">
        <v>367.14234255756912</v>
      </c>
      <c r="HH162" s="13">
        <v>2.7284009936897391E-2</v>
      </c>
      <c r="HI162" s="12">
        <v>13186.598018448469</v>
      </c>
      <c r="HJ162" s="12">
        <v>-636.8633698321064</v>
      </c>
      <c r="HK162" s="13">
        <v>-4.6071193888676421E-2</v>
      </c>
      <c r="HL162" s="12">
        <v>13373.870657641515</v>
      </c>
      <c r="HM162" s="12">
        <v>187.27263919304647</v>
      </c>
      <c r="HN162" s="13">
        <v>1.4201740201001511E-2</v>
      </c>
      <c r="HO162" s="12">
        <v>13537.635452916582</v>
      </c>
      <c r="HP162" s="12">
        <v>163.76479527506689</v>
      </c>
      <c r="HQ162" s="13">
        <v>1.224513078279954E-2</v>
      </c>
      <c r="HR162" s="12">
        <v>14813.756688565929</v>
      </c>
      <c r="HS162" s="12">
        <v>1276.1212356493468</v>
      </c>
      <c r="HT162" s="13">
        <v>9.4264706719844105E-2</v>
      </c>
      <c r="HU162" s="12">
        <v>18504.520877297764</v>
      </c>
      <c r="HV162" s="12">
        <v>3690.7641887318346</v>
      </c>
      <c r="HW162" s="13">
        <v>0.24914437750827712</v>
      </c>
      <c r="HX162" s="12">
        <v>19202.537149114076</v>
      </c>
      <c r="HY162" s="12">
        <v>698.01627181631261</v>
      </c>
      <c r="HZ162" s="13">
        <v>3.7721391245134628E-2</v>
      </c>
      <c r="IA162" s="12">
        <v>24090.013033379782</v>
      </c>
      <c r="IB162" s="12">
        <v>4887.4758842657084</v>
      </c>
      <c r="IC162" s="13">
        <v>0.25452240223845601</v>
      </c>
      <c r="ID162" s="12">
        <v>23552.901497113282</v>
      </c>
      <c r="IE162" s="12">
        <v>-537.11153626650321</v>
      </c>
      <c r="IF162" s="13">
        <v>-2.2296025142131137E-2</v>
      </c>
      <c r="IG162" s="12">
        <v>27892.73474152233</v>
      </c>
      <c r="IH162" s="12">
        <v>4339.8332444090502</v>
      </c>
      <c r="II162" s="13">
        <v>0.18425896465201763</v>
      </c>
      <c r="IJ162" s="12"/>
      <c r="IK162" s="12"/>
      <c r="IL162" s="13"/>
      <c r="IM162" s="12"/>
      <c r="IN162" s="12"/>
      <c r="IO162" s="13"/>
      <c r="IP162" s="12"/>
      <c r="IQ162" s="12"/>
      <c r="IR162" s="13"/>
      <c r="IS162" s="12"/>
      <c r="IT162" s="12"/>
      <c r="IU162" s="13"/>
    </row>
    <row r="163" spans="1:256" ht="12.75" customHeight="1" x14ac:dyDescent="0.2">
      <c r="A163" s="5"/>
      <c r="B163" s="17" t="s">
        <v>283</v>
      </c>
      <c r="C163" s="7" t="s">
        <v>78</v>
      </c>
      <c r="D163" s="5" t="s">
        <v>1</v>
      </c>
      <c r="E163" s="5" t="s">
        <v>2</v>
      </c>
      <c r="F163" s="11"/>
      <c r="G163" s="11"/>
      <c r="H163" s="12"/>
      <c r="I163" s="13"/>
      <c r="J163" s="11"/>
      <c r="K163" s="12"/>
      <c r="L163" s="13" t="s">
        <v>3</v>
      </c>
      <c r="M163" s="11"/>
      <c r="N163" s="12"/>
      <c r="O163" s="13"/>
      <c r="P163" s="11"/>
      <c r="Q163" s="12"/>
      <c r="R163" s="13"/>
      <c r="S163" s="11"/>
      <c r="T163" s="12"/>
      <c r="U163" s="13" t="s">
        <v>3</v>
      </c>
      <c r="V163" s="12"/>
      <c r="W163" s="12"/>
      <c r="X163" s="13"/>
      <c r="Y163" s="12"/>
      <c r="Z163" s="12"/>
      <c r="AA163" s="13"/>
      <c r="AB163" s="12"/>
      <c r="AC163" s="12"/>
      <c r="AD163" s="13"/>
      <c r="AE163" s="12"/>
      <c r="AF163" s="12"/>
      <c r="AG163" s="13"/>
      <c r="AH163" s="12"/>
      <c r="AI163" s="12"/>
      <c r="AJ163" s="13"/>
      <c r="AK163" s="12"/>
      <c r="AL163" s="12"/>
      <c r="AM163" s="13"/>
      <c r="AN163" s="12"/>
      <c r="AO163" s="12"/>
      <c r="AP163" s="13"/>
      <c r="AQ163" s="12"/>
      <c r="AR163" s="12"/>
      <c r="AS163" s="13" t="s">
        <v>3</v>
      </c>
      <c r="AT163" s="12"/>
      <c r="AU163" s="12"/>
      <c r="AV163" s="13"/>
      <c r="AW163" s="12"/>
      <c r="AX163" s="12"/>
      <c r="AY163" s="13"/>
      <c r="AZ163" s="12"/>
      <c r="BA163" s="12"/>
      <c r="BB163" s="13"/>
      <c r="BC163" s="12"/>
      <c r="BD163" s="12"/>
      <c r="BE163" s="13"/>
      <c r="BF163" s="12"/>
      <c r="BG163" s="12" t="s">
        <v>3</v>
      </c>
      <c r="BH163" s="13" t="s">
        <v>3</v>
      </c>
      <c r="BI163" s="12"/>
      <c r="BJ163" s="12"/>
      <c r="BK163" s="13"/>
      <c r="BL163" s="12"/>
      <c r="BM163" s="12"/>
      <c r="BN163" s="13"/>
      <c r="BO163" s="12"/>
      <c r="BP163" s="12"/>
      <c r="BQ163" s="13"/>
      <c r="BR163" s="12"/>
      <c r="BS163" s="12"/>
      <c r="BT163" s="13"/>
      <c r="BU163" s="12"/>
      <c r="BV163" s="12" t="s">
        <v>3</v>
      </c>
      <c r="BW163" s="13" t="s">
        <v>3</v>
      </c>
      <c r="BX163" s="12"/>
      <c r="BY163" s="12"/>
      <c r="BZ163" s="13"/>
      <c r="CA163" s="12"/>
      <c r="CB163" s="12"/>
      <c r="CC163" s="13"/>
      <c r="CD163" s="12"/>
      <c r="CE163" s="12"/>
      <c r="CF163" s="13"/>
      <c r="CG163" s="12"/>
      <c r="CH163" s="12"/>
      <c r="CI163" s="13"/>
      <c r="CJ163" s="12">
        <v>865.76955338774962</v>
      </c>
      <c r="CK163" s="12" t="s">
        <v>3</v>
      </c>
      <c r="CL163" s="13" t="s">
        <v>3</v>
      </c>
      <c r="CM163" s="12">
        <v>950.9719543433539</v>
      </c>
      <c r="CN163" s="12">
        <v>85.202400955604304</v>
      </c>
      <c r="CO163" s="13">
        <v>9.8412332268105196E-2</v>
      </c>
      <c r="CP163" s="12">
        <v>680.06959453182026</v>
      </c>
      <c r="CQ163" s="12">
        <v>-270.90235981153364</v>
      </c>
      <c r="CR163" s="13">
        <v>-0.28486892654851392</v>
      </c>
      <c r="CS163" s="12">
        <v>715.42672373747428</v>
      </c>
      <c r="CT163" s="12">
        <v>35.357129205654005</v>
      </c>
      <c r="CU163" s="13">
        <v>5.1990457285470804E-2</v>
      </c>
      <c r="CV163" s="12">
        <v>687.19783927267895</v>
      </c>
      <c r="CW163" s="12">
        <v>-28.228884464795374</v>
      </c>
      <c r="CX163" s="13">
        <v>-3.9457408464313892E-2</v>
      </c>
      <c r="CY163" s="12">
        <v>700.5966115867011</v>
      </c>
      <c r="CZ163" s="12">
        <v>13.398772314022175</v>
      </c>
      <c r="DA163" s="13">
        <v>1.9497692728782878E-2</v>
      </c>
      <c r="DB163" s="12">
        <v>733.06025748224829</v>
      </c>
      <c r="DC163" s="12">
        <v>32.463645895547181</v>
      </c>
      <c r="DD163" s="13">
        <v>4.6337143740995179E-2</v>
      </c>
      <c r="DE163" s="12">
        <v>820.44245537195559</v>
      </c>
      <c r="DF163" s="12">
        <v>87.3821978897073</v>
      </c>
      <c r="DG163" s="13">
        <v>0.11920193053409855</v>
      </c>
      <c r="DH163" s="12">
        <v>1262.346779481054</v>
      </c>
      <c r="DI163" s="12">
        <v>441.9043241090983</v>
      </c>
      <c r="DJ163" s="13">
        <v>0.5386170854709813</v>
      </c>
      <c r="DK163" s="12">
        <v>1527.7790802309376</v>
      </c>
      <c r="DL163" s="12">
        <v>265.43230074988372</v>
      </c>
      <c r="DM163" s="13">
        <v>0.21026892535742192</v>
      </c>
      <c r="DN163" s="12">
        <v>1435.511958325038</v>
      </c>
      <c r="DO163" s="12">
        <v>-92.267121905899543</v>
      </c>
      <c r="DP163" s="13">
        <v>-6.0392973761594249E-2</v>
      </c>
      <c r="DQ163" s="12">
        <v>1763.2155604220584</v>
      </c>
      <c r="DR163" s="12">
        <v>327.70360209702039</v>
      </c>
      <c r="DS163" s="13">
        <v>0.22828343588261468</v>
      </c>
      <c r="DT163" s="12">
        <v>2249.3295932045921</v>
      </c>
      <c r="DU163" s="12">
        <v>486.1140327825338</v>
      </c>
      <c r="DV163" s="13">
        <v>0.27569744941802421</v>
      </c>
      <c r="DW163" s="12">
        <v>2200.0300033180706</v>
      </c>
      <c r="DX163" s="12">
        <v>-49.299589886521879</v>
      </c>
      <c r="DY163" s="13">
        <v>-2.191745933342093E-2</v>
      </c>
      <c r="DZ163" s="12">
        <v>2053.3745358019773</v>
      </c>
      <c r="EA163" s="12">
        <v>-146.65546751609301</v>
      </c>
      <c r="EB163" s="13">
        <v>-6.6660667034044163E-2</v>
      </c>
      <c r="EC163" s="12">
        <v>2160.6462990244872</v>
      </c>
      <c r="ED163" s="12">
        <v>107.27176322250963</v>
      </c>
      <c r="EE163" s="13">
        <v>5.2241693540147516E-2</v>
      </c>
      <c r="EF163" s="12">
        <v>2584.932872785188</v>
      </c>
      <c r="EG163" s="12">
        <v>424.28657376070089</v>
      </c>
      <c r="EH163" s="13">
        <v>0.19637021290910162</v>
      </c>
      <c r="EI163" s="12">
        <v>2517.0376295706415</v>
      </c>
      <c r="EJ163" s="12">
        <v>-67.895243214546511</v>
      </c>
      <c r="EK163" s="13">
        <v>-2.6265766484447006E-2</v>
      </c>
      <c r="EL163" s="12">
        <v>2593.0680655650672</v>
      </c>
      <c r="EM163" s="12">
        <v>76.030435994425844</v>
      </c>
      <c r="EN163" s="13">
        <v>3.0206316783351062E-2</v>
      </c>
      <c r="EO163" s="12">
        <v>2175.5299396111222</v>
      </c>
      <c r="EP163" s="12">
        <v>-417.53812595394498</v>
      </c>
      <c r="EQ163" s="13">
        <v>-0.16102088930818614</v>
      </c>
      <c r="ER163" s="12">
        <v>2009.8945397836617</v>
      </c>
      <c r="ES163" s="12">
        <v>-165.63539982746056</v>
      </c>
      <c r="ET163" s="13">
        <v>-7.6135656334413881E-2</v>
      </c>
      <c r="EU163" s="12">
        <v>1881.0931979560687</v>
      </c>
      <c r="EV163" s="12">
        <v>-128.80134182759303</v>
      </c>
      <c r="EW163" s="13">
        <v>-6.4083631891182047E-2</v>
      </c>
      <c r="EX163" s="12">
        <v>1825.2839591213751</v>
      </c>
      <c r="EY163" s="12">
        <v>-55.809238834693609</v>
      </c>
      <c r="EZ163" s="13">
        <v>-2.9668513444912836E-2</v>
      </c>
      <c r="FA163" s="12">
        <v>1813.1055517950758</v>
      </c>
      <c r="FB163" s="12">
        <v>-12.17840732629926</v>
      </c>
      <c r="FC163" s="13">
        <v>-6.6720617717812569E-3</v>
      </c>
      <c r="FD163" s="12">
        <v>1905.2599362930519</v>
      </c>
      <c r="FE163" s="12">
        <v>92.154384497976167</v>
      </c>
      <c r="FF163" s="13">
        <v>5.0826817229001398E-2</v>
      </c>
      <c r="FG163" s="12">
        <v>1855.1274072599374</v>
      </c>
      <c r="FH163" s="12">
        <v>-50.132529033114452</v>
      </c>
      <c r="FI163" s="13">
        <v>-2.6312697851955225E-2</v>
      </c>
      <c r="FJ163" s="12">
        <v>1733.7669652929853</v>
      </c>
      <c r="FK163" s="12">
        <v>-121.36044196695207</v>
      </c>
      <c r="FL163" s="13">
        <v>-6.5418925671635653E-2</v>
      </c>
      <c r="FM163" s="12">
        <v>2121.4041781140086</v>
      </c>
      <c r="FN163" s="12">
        <v>387.63721282102324</v>
      </c>
      <c r="FO163" s="13">
        <v>0.22358091980113226</v>
      </c>
      <c r="FP163" s="12">
        <v>2273.0803185347399</v>
      </c>
      <c r="FQ163" s="12">
        <v>151.67614042073123</v>
      </c>
      <c r="FR163" s="13">
        <v>7.1497992690660039E-2</v>
      </c>
      <c r="FS163" s="12">
        <v>2180.2769646293714</v>
      </c>
      <c r="FT163" s="12">
        <v>-92.803353905368439</v>
      </c>
      <c r="FU163" s="13">
        <v>-4.0827133625084944E-2</v>
      </c>
      <c r="FV163" s="12">
        <v>2400.642829650275</v>
      </c>
      <c r="FW163" s="12">
        <v>220.36586502090341</v>
      </c>
      <c r="FX163" s="13">
        <v>0.10107241813581402</v>
      </c>
      <c r="FY163" s="12">
        <v>2302.8098958125952</v>
      </c>
      <c r="FZ163" s="12">
        <v>-97.83293383767959</v>
      </c>
      <c r="GA163" s="13">
        <v>-4.0752806968761712E-2</v>
      </c>
      <c r="GB163" s="12">
        <v>2424.5713106377325</v>
      </c>
      <c r="GC163" s="12">
        <v>121.76141482513739</v>
      </c>
      <c r="GD163" s="13">
        <v>5.2875148333584532E-2</v>
      </c>
      <c r="GE163" s="12">
        <v>2472.1801260866678</v>
      </c>
      <c r="GF163" s="12">
        <v>47.608815448935061</v>
      </c>
      <c r="GG163" s="13">
        <v>1.9635972445954719E-2</v>
      </c>
      <c r="GH163" s="12">
        <v>2331.7138376800053</v>
      </c>
      <c r="GI163" s="12">
        <v>-140.46628840666241</v>
      </c>
      <c r="GJ163" s="13">
        <v>-5.6818792014566188E-2</v>
      </c>
      <c r="GK163" s="12">
        <v>2089.3495361337846</v>
      </c>
      <c r="GL163" s="12">
        <v>-242.36430154622093</v>
      </c>
      <c r="GM163" s="13">
        <v>-0.1039425583146889</v>
      </c>
      <c r="GN163" s="12">
        <v>1860.8270382905303</v>
      </c>
      <c r="GO163" s="12">
        <v>-228.52249784325417</v>
      </c>
      <c r="GP163" s="13">
        <v>-0.10937494846655549</v>
      </c>
      <c r="GQ163" s="12">
        <v>2132.5583170747891</v>
      </c>
      <c r="GR163" s="12">
        <v>271.73127878425902</v>
      </c>
      <c r="GS163" s="13">
        <v>0.14602715523409859</v>
      </c>
      <c r="GT163" s="12">
        <v>2018.212397637534</v>
      </c>
      <c r="GU163" s="12">
        <v>-114.34591943725523</v>
      </c>
      <c r="GV163" s="13">
        <v>-5.3619128969050855E-2</v>
      </c>
      <c r="GW163" s="12">
        <v>0</v>
      </c>
      <c r="GX163" s="12" t="s">
        <v>3</v>
      </c>
      <c r="GY163" s="13" t="s">
        <v>3</v>
      </c>
      <c r="GZ163" s="12"/>
      <c r="HA163" s="12"/>
      <c r="HB163" s="13"/>
      <c r="HC163" s="11"/>
      <c r="HD163" s="11"/>
      <c r="HE163" s="11"/>
      <c r="HF163" s="11"/>
      <c r="HG163" s="11"/>
      <c r="HH163" s="11"/>
      <c r="HI163" s="11"/>
      <c r="HJ163" s="11"/>
      <c r="HK163" s="11"/>
      <c r="HL163" s="11"/>
      <c r="HM163" s="11" t="s">
        <v>3</v>
      </c>
      <c r="HN163" s="11" t="s">
        <v>3</v>
      </c>
      <c r="HO163" s="11"/>
      <c r="HP163" s="11"/>
      <c r="HQ163" s="11"/>
      <c r="HR163" s="11"/>
      <c r="HS163" s="11"/>
      <c r="HT163" s="11"/>
      <c r="HU163" s="11"/>
      <c r="HV163" s="11"/>
      <c r="HW163" s="11"/>
      <c r="HX163" s="11"/>
      <c r="HY163" s="11"/>
      <c r="HZ163" s="11"/>
      <c r="IA163" s="11"/>
      <c r="IB163" s="11"/>
      <c r="IC163" s="11" t="s">
        <v>3</v>
      </c>
      <c r="ID163" s="11">
        <v>0</v>
      </c>
      <c r="IE163" s="11" t="s">
        <v>3</v>
      </c>
      <c r="IF163" s="11" t="s">
        <v>3</v>
      </c>
      <c r="IG163" s="11">
        <v>0</v>
      </c>
      <c r="IH163" s="11" t="s">
        <v>3</v>
      </c>
      <c r="II163" s="11" t="s">
        <v>3</v>
      </c>
      <c r="IJ163" s="11"/>
      <c r="IK163" s="11"/>
      <c r="IL163" s="11"/>
      <c r="IM163" s="11"/>
      <c r="IN163" s="11"/>
      <c r="IO163" s="11"/>
      <c r="IP163" s="11"/>
      <c r="IQ163" s="11"/>
      <c r="IR163" s="11"/>
      <c r="IS163" s="11"/>
      <c r="IT163" s="11"/>
      <c r="IU163" s="11"/>
    </row>
    <row r="164" spans="1:256" ht="12.75" customHeight="1" x14ac:dyDescent="0.2">
      <c r="A164" s="5"/>
      <c r="B164" s="17" t="s">
        <v>339</v>
      </c>
      <c r="C164" s="7" t="s">
        <v>78</v>
      </c>
      <c r="D164" s="5" t="s">
        <v>1</v>
      </c>
      <c r="E164" s="5" t="s">
        <v>2</v>
      </c>
      <c r="F164" s="11"/>
      <c r="G164" s="11"/>
      <c r="H164" s="12"/>
      <c r="I164" s="13"/>
      <c r="J164" s="11"/>
      <c r="K164" s="12"/>
      <c r="L164" s="13" t="s">
        <v>3</v>
      </c>
      <c r="M164" s="11"/>
      <c r="N164" s="12"/>
      <c r="O164" s="13"/>
      <c r="P164" s="11"/>
      <c r="Q164" s="12"/>
      <c r="R164" s="13"/>
      <c r="S164" s="11"/>
      <c r="T164" s="12"/>
      <c r="U164" s="13" t="s">
        <v>3</v>
      </c>
      <c r="V164" s="12">
        <v>10422.030260800317</v>
      </c>
      <c r="W164" s="12" t="s">
        <v>3</v>
      </c>
      <c r="X164" s="13" t="s">
        <v>3</v>
      </c>
      <c r="Y164" s="12">
        <v>139003.16196429756</v>
      </c>
      <c r="Z164" s="12">
        <v>128581.13170349725</v>
      </c>
      <c r="AA164" s="13">
        <v>12.337436035579442</v>
      </c>
      <c r="AB164" s="12">
        <v>166986.58472493201</v>
      </c>
      <c r="AC164" s="12">
        <v>27983.422760634439</v>
      </c>
      <c r="AD164" s="13">
        <v>0.20131500870334063</v>
      </c>
      <c r="AE164" s="12">
        <v>176387.93441900591</v>
      </c>
      <c r="AF164" s="12">
        <v>9401.3496940738951</v>
      </c>
      <c r="AG164" s="13">
        <v>5.6300029787184513E-2</v>
      </c>
      <c r="AH164" s="12">
        <v>211749.27027938151</v>
      </c>
      <c r="AI164" s="12">
        <v>35361.335860375628</v>
      </c>
      <c r="AJ164" s="13">
        <v>0.20047479991673067</v>
      </c>
      <c r="AK164" s="12">
        <v>239510.25815780743</v>
      </c>
      <c r="AL164" s="12">
        <v>27760.987878425916</v>
      </c>
      <c r="AM164" s="13">
        <v>0.13110311002157471</v>
      </c>
      <c r="AN164" s="12">
        <v>270187.25469241489</v>
      </c>
      <c r="AO164" s="12">
        <v>30676.996534607442</v>
      </c>
      <c r="AP164" s="13">
        <v>0.12808218224371459</v>
      </c>
      <c r="AQ164" s="12">
        <v>275307.30310173205</v>
      </c>
      <c r="AR164" s="12">
        <v>5120.0484093171417</v>
      </c>
      <c r="AS164" s="13">
        <v>1.8949999751638469E-2</v>
      </c>
      <c r="AT164" s="12">
        <v>295624.14318269287</v>
      </c>
      <c r="AU164" s="12">
        <v>20316.840080960879</v>
      </c>
      <c r="AV164" s="13">
        <v>7.3796952903401047E-2</v>
      </c>
      <c r="AW164" s="12">
        <v>280728.54172937816</v>
      </c>
      <c r="AX164" s="12">
        <v>-14895.601453314715</v>
      </c>
      <c r="AY164" s="13">
        <v>-5.0386958564846873E-2</v>
      </c>
      <c r="AZ164" s="12">
        <v>297057.62957064167</v>
      </c>
      <c r="BA164" s="12">
        <v>16329.087841263507</v>
      </c>
      <c r="BB164" s="13">
        <v>5.8166824579613641E-2</v>
      </c>
      <c r="BC164" s="12">
        <v>306625.35138363525</v>
      </c>
      <c r="BD164" s="12">
        <v>9567.7218129935627</v>
      </c>
      <c r="BE164" s="13">
        <v>3.2208301893549951E-2</v>
      </c>
      <c r="BF164" s="12">
        <v>204481.61430751873</v>
      </c>
      <c r="BG164" s="12">
        <v>-102143.73707611652</v>
      </c>
      <c r="BH164" s="13">
        <v>-0.33312228299192093</v>
      </c>
      <c r="BI164" s="12">
        <v>229422.22323976373</v>
      </c>
      <c r="BJ164" s="12">
        <v>24940.608932244995</v>
      </c>
      <c r="BK164" s="13">
        <v>0.12196993366228503</v>
      </c>
      <c r="BL164" s="12">
        <v>183245.97358816111</v>
      </c>
      <c r="BM164" s="12">
        <v>-46176.249651602622</v>
      </c>
      <c r="BN164" s="13">
        <v>-0.20127191254416932</v>
      </c>
      <c r="BO164" s="12">
        <v>157419.37155750213</v>
      </c>
      <c r="BP164" s="12">
        <v>-25826.602030658974</v>
      </c>
      <c r="BQ164" s="13">
        <v>-0.14093953348575805</v>
      </c>
      <c r="BR164" s="12">
        <v>124887.3839272679</v>
      </c>
      <c r="BS164" s="12">
        <v>-32531.987630234231</v>
      </c>
      <c r="BT164" s="13">
        <v>-0.20665809619466657</v>
      </c>
      <c r="BU164" s="12">
        <v>115755.51192514432</v>
      </c>
      <c r="BV164" s="12">
        <v>-9131.8720021235731</v>
      </c>
      <c r="BW164" s="13">
        <v>-7.3120852683100535E-2</v>
      </c>
      <c r="BX164" s="12">
        <v>117931.70114805228</v>
      </c>
      <c r="BY164" s="12">
        <v>2176.1892229079499</v>
      </c>
      <c r="BZ164" s="13">
        <v>1.8799875588777271E-2</v>
      </c>
      <c r="CA164" s="12">
        <v>106815.25647355497</v>
      </c>
      <c r="CB164" s="12">
        <v>-11116.444674497308</v>
      </c>
      <c r="CC164" s="13">
        <v>-9.4261717301454384E-2</v>
      </c>
      <c r="CD164" s="12">
        <v>95410.257429159203</v>
      </c>
      <c r="CE164" s="12">
        <v>-11404.999044395769</v>
      </c>
      <c r="CF164" s="13">
        <v>-0.10677312793064708</v>
      </c>
      <c r="CG164" s="12">
        <v>90752.990244873581</v>
      </c>
      <c r="CH164" s="12">
        <v>-4657.2671842856234</v>
      </c>
      <c r="CI164" s="13">
        <v>-4.8813065909014908E-2</v>
      </c>
      <c r="CJ164" s="12">
        <v>68646.088220850739</v>
      </c>
      <c r="CK164" s="12">
        <v>-22106.902024022835</v>
      </c>
      <c r="CL164" s="13">
        <v>-0.24359419964425466</v>
      </c>
      <c r="CM164" s="12">
        <v>40852.097272546278</v>
      </c>
      <c r="CN164" s="12">
        <v>-27793.990948304465</v>
      </c>
      <c r="CO164" s="13">
        <v>-0.40488819783706542</v>
      </c>
      <c r="CP164" s="12">
        <v>29758.598128608399</v>
      </c>
      <c r="CQ164" s="12">
        <v>-11093.499143937881</v>
      </c>
      <c r="CR164" s="13">
        <v>-0.27155274476918989</v>
      </c>
      <c r="CS164" s="12">
        <v>28917.644621408188</v>
      </c>
      <c r="CT164" s="12">
        <v>-840.95350720021224</v>
      </c>
      <c r="CU164" s="13">
        <v>-2.8259177517900747E-2</v>
      </c>
      <c r="CV164" s="12">
        <v>26976.830313889441</v>
      </c>
      <c r="CW164" s="12">
        <v>-1940.8143075187459</v>
      </c>
      <c r="CX164" s="13">
        <v>-6.7115227845421788E-2</v>
      </c>
      <c r="CY164" s="12">
        <v>22235.279129338374</v>
      </c>
      <c r="CZ164" s="12">
        <v>-4741.5511845510682</v>
      </c>
      <c r="DA164" s="13">
        <v>-0.17576383620242464</v>
      </c>
      <c r="DB164" s="12">
        <v>20687.086163647218</v>
      </c>
      <c r="DC164" s="12">
        <v>-1548.1929656911552</v>
      </c>
      <c r="DD164" s="13">
        <v>-6.9627772904743535E-2</v>
      </c>
      <c r="DE164" s="12">
        <v>23236.033897405268</v>
      </c>
      <c r="DF164" s="12">
        <v>2548.9477337580511</v>
      </c>
      <c r="DG164" s="13">
        <v>0.1232144398488193</v>
      </c>
      <c r="DH164" s="12">
        <v>27886.122343884799</v>
      </c>
      <c r="DI164" s="12">
        <v>4650.0884464795281</v>
      </c>
      <c r="DJ164" s="13">
        <v>0.20012401716279116</v>
      </c>
      <c r="DK164" s="12">
        <v>27029.552286150374</v>
      </c>
      <c r="DL164" s="12">
        <v>-856.57005773442484</v>
      </c>
      <c r="DM164" s="13">
        <v>-3.0716714470782724E-2</v>
      </c>
      <c r="DN164" s="12">
        <v>26762.143579534142</v>
      </c>
      <c r="DO164" s="12">
        <v>-267.40870661623103</v>
      </c>
      <c r="DP164" s="13">
        <v>-9.8931977779465052E-3</v>
      </c>
      <c r="DQ164" s="12">
        <v>34018.114845046119</v>
      </c>
      <c r="DR164" s="12">
        <v>7255.9712655119802</v>
      </c>
      <c r="DS164" s="13">
        <v>0.27112817939818723</v>
      </c>
      <c r="DT164" s="12">
        <v>35323.958563939217</v>
      </c>
      <c r="DU164" s="12">
        <v>1305.843718893093</v>
      </c>
      <c r="DV164" s="13">
        <v>3.8386716161117773E-2</v>
      </c>
      <c r="DW164" s="12">
        <v>33103.244103789235</v>
      </c>
      <c r="DX164" s="12">
        <v>-2220.7144601499808</v>
      </c>
      <c r="DY164" s="13">
        <v>-6.2867089375906349E-2</v>
      </c>
      <c r="DZ164" s="12">
        <v>34192.457349525517</v>
      </c>
      <c r="EA164" s="12">
        <v>1089.2132457362804</v>
      </c>
      <c r="EB164" s="13">
        <v>3.2903519737257358E-2</v>
      </c>
      <c r="EC164" s="12">
        <v>34869.03022098347</v>
      </c>
      <c r="ED164" s="12">
        <v>676.57287145795885</v>
      </c>
      <c r="EE164" s="13">
        <v>1.9787196472655699E-2</v>
      </c>
      <c r="EF164" s="12">
        <v>36110.670223637935</v>
      </c>
      <c r="EG164" s="12">
        <v>1241.6400026544597</v>
      </c>
      <c r="EH164" s="13">
        <v>3.5608676088366487E-2</v>
      </c>
      <c r="EI164" s="12">
        <v>35462.824102462007</v>
      </c>
      <c r="EJ164" s="12">
        <v>-647.84612117592735</v>
      </c>
      <c r="EK164" s="13">
        <v>-1.7940573164766382E-2</v>
      </c>
      <c r="EL164" s="12">
        <v>34583.61758577211</v>
      </c>
      <c r="EM164" s="12">
        <v>-879.20651668989547</v>
      </c>
      <c r="EN164" s="13">
        <v>-2.4792343501736425E-2</v>
      </c>
      <c r="EO164" s="12">
        <v>34902.426730373612</v>
      </c>
      <c r="EP164" s="12">
        <v>318.80914460150035</v>
      </c>
      <c r="EQ164" s="13">
        <v>9.2185019051522765E-3</v>
      </c>
      <c r="ER164" s="12">
        <v>31738.772114937947</v>
      </c>
      <c r="ES164" s="12">
        <v>-3163.654615435662</v>
      </c>
      <c r="ET164" s="13">
        <v>-9.0642826639974361E-2</v>
      </c>
      <c r="EU164" s="12">
        <v>30147.13927931515</v>
      </c>
      <c r="EV164" s="12">
        <v>-1591.6328356227987</v>
      </c>
      <c r="EW164" s="13">
        <v>-5.014790206309494E-2</v>
      </c>
      <c r="EX164" s="12">
        <v>29882.855950627112</v>
      </c>
      <c r="EY164" s="12">
        <v>-264.28332868803716</v>
      </c>
      <c r="EZ164" s="13">
        <v>-8.7664479949303153E-3</v>
      </c>
      <c r="FA164" s="12">
        <v>29707.297411905234</v>
      </c>
      <c r="FB164" s="12">
        <v>-175.55853872187842</v>
      </c>
      <c r="FC164" s="13">
        <v>-5.8748915770279186E-3</v>
      </c>
      <c r="FD164" s="12">
        <v>29012.347271882671</v>
      </c>
      <c r="FE164" s="12">
        <v>-694.95014002256278</v>
      </c>
      <c r="FF164" s="13">
        <v>-2.3393246796797551E-2</v>
      </c>
      <c r="FG164" s="12">
        <v>29141.414312827656</v>
      </c>
      <c r="FH164" s="12">
        <v>129.06704094498551</v>
      </c>
      <c r="FI164" s="13">
        <v>4.4486935074732337E-3</v>
      </c>
      <c r="FJ164" s="12">
        <v>26948.332555577676</v>
      </c>
      <c r="FK164" s="12">
        <v>-2193.0817572499832</v>
      </c>
      <c r="FL164" s="13">
        <v>-7.5256531261923665E-2</v>
      </c>
      <c r="FM164" s="12">
        <v>26448.50312031322</v>
      </c>
      <c r="FN164" s="12">
        <v>-499.82943526445206</v>
      </c>
      <c r="FO164" s="13">
        <v>-1.8547694341889742E-2</v>
      </c>
      <c r="FP164" s="12">
        <v>26986.701344482051</v>
      </c>
      <c r="FQ164" s="12">
        <v>538.19822416882789</v>
      </c>
      <c r="FR164" s="13">
        <v>2.0348910549704335E-2</v>
      </c>
      <c r="FS164" s="12">
        <v>27675.007851881346</v>
      </c>
      <c r="FT164" s="12">
        <v>688.30650739929604</v>
      </c>
      <c r="FU164" s="13">
        <v>2.5505396106517253E-2</v>
      </c>
      <c r="FV164" s="12">
        <v>27284.755771451324</v>
      </c>
      <c r="FW164" s="12">
        <v>-390.25208043002272</v>
      </c>
      <c r="FX164" s="13">
        <v>-1.4101245517930128E-2</v>
      </c>
      <c r="FY164" s="12">
        <v>26096.721086999798</v>
      </c>
      <c r="FZ164" s="12">
        <v>-1188.0346844515245</v>
      </c>
      <c r="GA164" s="13">
        <v>-4.3542067753987168E-2</v>
      </c>
      <c r="GB164" s="12">
        <v>26486.799824805894</v>
      </c>
      <c r="GC164" s="12">
        <v>390.07873780609481</v>
      </c>
      <c r="GD164" s="13">
        <v>1.4947423337425159E-2</v>
      </c>
      <c r="GE164" s="12">
        <v>25382.472197226096</v>
      </c>
      <c r="GF164" s="12">
        <v>-1104.3276275797989</v>
      </c>
      <c r="GG164" s="13">
        <v>-4.1693509026543674E-2</v>
      </c>
      <c r="GH164" s="12">
        <v>24022.903635277718</v>
      </c>
      <c r="GI164" s="12">
        <v>-1359.5685619483752</v>
      </c>
      <c r="GJ164" s="13">
        <v>-5.3563283804047845E-2</v>
      </c>
      <c r="GK164" s="12">
        <v>21059.8436578406</v>
      </c>
      <c r="GL164" s="12">
        <v>-2963.0599774371194</v>
      </c>
      <c r="GM164" s="13">
        <v>-0.12334312381313706</v>
      </c>
      <c r="GN164" s="12">
        <v>17285.785737607006</v>
      </c>
      <c r="GO164" s="12">
        <v>-3774.0579202335921</v>
      </c>
      <c r="GP164" s="13">
        <v>-0.17920635981685018</v>
      </c>
      <c r="GQ164" s="12">
        <v>16965.243300816244</v>
      </c>
      <c r="GR164" s="12">
        <v>-320.54243679076302</v>
      </c>
      <c r="GS164" s="13">
        <v>-1.8543700683121944E-2</v>
      </c>
      <c r="GT164" s="12">
        <v>15131.684699714646</v>
      </c>
      <c r="GU164" s="12">
        <v>-1833.5586011015982</v>
      </c>
      <c r="GV164" s="13">
        <v>-0.10807735371607552</v>
      </c>
      <c r="GW164" s="12">
        <v>14967.097458358217</v>
      </c>
      <c r="GX164" s="12">
        <v>-164.58724135642885</v>
      </c>
      <c r="GY164" s="13">
        <v>-1.0876993845869154E-2</v>
      </c>
      <c r="GZ164" s="12">
        <v>15128.042070475811</v>
      </c>
      <c r="HA164" s="12">
        <v>160.9446121175931</v>
      </c>
      <c r="HB164" s="13">
        <v>1.0753228043405061E-2</v>
      </c>
      <c r="HC164" s="12">
        <v>15610.665995089255</v>
      </c>
      <c r="HD164" s="12">
        <v>482.62392461344518</v>
      </c>
      <c r="HE164" s="13">
        <v>3.1902603282373487E-2</v>
      </c>
      <c r="HF164" s="12">
        <v>14898.971325237242</v>
      </c>
      <c r="HG164" s="12">
        <v>-711.6946698520137</v>
      </c>
      <c r="HH164" s="13">
        <v>-4.5590282315686959E-2</v>
      </c>
      <c r="HI164" s="12">
        <v>14625.193552325965</v>
      </c>
      <c r="HJ164" s="12">
        <v>-273.77777291127683</v>
      </c>
      <c r="HK164" s="13">
        <v>-1.8375615801577316E-2</v>
      </c>
      <c r="HL164" s="12">
        <v>13374.184285619483</v>
      </c>
      <c r="HM164" s="12">
        <v>-1251.0092667064814</v>
      </c>
      <c r="HN164" s="13">
        <v>-8.5537963120325577E-2</v>
      </c>
      <c r="HO164" s="12">
        <v>13100.07538522795</v>
      </c>
      <c r="HP164" s="12">
        <v>-274.10890039153406</v>
      </c>
      <c r="HQ164" s="13">
        <v>-2.0495373365407299E-2</v>
      </c>
      <c r="HR164" s="12">
        <v>13048.884387816046</v>
      </c>
      <c r="HS164" s="12">
        <v>-51.190997411904327</v>
      </c>
      <c r="HT164" s="13">
        <v>-3.9076872389320894E-3</v>
      </c>
      <c r="HU164" s="12">
        <v>12971.38973919968</v>
      </c>
      <c r="HV164" s="12">
        <v>-77.494648616364941</v>
      </c>
      <c r="HW164" s="13">
        <v>-5.938794943169512E-3</v>
      </c>
      <c r="HX164" s="12">
        <v>12626.086738336982</v>
      </c>
      <c r="HY164" s="12">
        <v>-345.30300086269733</v>
      </c>
      <c r="HZ164" s="13">
        <v>-2.6620355089569725E-2</v>
      </c>
      <c r="IA164" s="12">
        <v>12897.852874112416</v>
      </c>
      <c r="IB164" s="12">
        <v>271.7661357754331</v>
      </c>
      <c r="IC164" s="13">
        <v>2.1524177792178634E-2</v>
      </c>
      <c r="ID164" s="12">
        <v>13182.783511845511</v>
      </c>
      <c r="IE164" s="12">
        <v>284.93063773309495</v>
      </c>
      <c r="IF164" s="13">
        <v>2.2091323301181909E-2</v>
      </c>
      <c r="IG164" s="12">
        <v>13079.404525847767</v>
      </c>
      <c r="IH164" s="12">
        <v>-103.37898599774424</v>
      </c>
      <c r="II164" s="13">
        <v>-7.8419694827615016E-3</v>
      </c>
      <c r="IJ164" s="12"/>
      <c r="IK164" s="12"/>
      <c r="IL164" s="13"/>
      <c r="IM164" s="12"/>
      <c r="IN164" s="12"/>
      <c r="IO164" s="13"/>
      <c r="IP164" s="12"/>
      <c r="IQ164" s="12"/>
      <c r="IR164" s="13"/>
      <c r="IS164" s="12"/>
      <c r="IT164" s="12"/>
      <c r="IU164" s="13"/>
    </row>
    <row r="165" spans="1:256" ht="12.75" customHeight="1" x14ac:dyDescent="0.2">
      <c r="A165" s="5"/>
      <c r="B165" s="17" t="s">
        <v>345</v>
      </c>
      <c r="C165" s="7" t="s">
        <v>78</v>
      </c>
      <c r="D165" s="5" t="s">
        <v>1</v>
      </c>
      <c r="E165" s="5" t="s">
        <v>5</v>
      </c>
      <c r="F165" s="11"/>
      <c r="G165" s="11"/>
      <c r="H165" s="12"/>
      <c r="I165" s="13"/>
      <c r="J165" s="11"/>
      <c r="K165" s="12"/>
      <c r="L165" s="13"/>
      <c r="M165" s="11"/>
      <c r="N165" s="12"/>
      <c r="O165" s="13"/>
      <c r="P165" s="11"/>
      <c r="Q165" s="12"/>
      <c r="R165" s="13"/>
      <c r="S165" s="11"/>
      <c r="T165" s="12"/>
      <c r="U165" s="13"/>
      <c r="V165" s="12"/>
      <c r="W165" s="12"/>
      <c r="X165" s="13"/>
      <c r="Y165" s="12"/>
      <c r="Z165" s="12"/>
      <c r="AA165" s="13"/>
      <c r="AB165" s="12"/>
      <c r="AC165" s="12"/>
      <c r="AD165" s="13"/>
      <c r="AE165" s="12"/>
      <c r="AF165" s="12"/>
      <c r="AG165" s="13"/>
      <c r="AH165" s="12"/>
      <c r="AI165" s="12"/>
      <c r="AJ165" s="13"/>
      <c r="AK165" s="12"/>
      <c r="AL165" s="12"/>
      <c r="AM165" s="13"/>
      <c r="AN165" s="12"/>
      <c r="AO165" s="12"/>
      <c r="AP165" s="13"/>
      <c r="AQ165" s="12"/>
      <c r="AR165" s="12"/>
      <c r="AS165" s="13"/>
      <c r="AT165" s="12"/>
      <c r="AU165" s="12"/>
      <c r="AV165" s="13"/>
      <c r="AW165" s="12"/>
      <c r="AX165" s="12"/>
      <c r="AY165" s="13"/>
      <c r="AZ165" s="12"/>
      <c r="BA165" s="12"/>
      <c r="BB165" s="13"/>
      <c r="BC165" s="12"/>
      <c r="BD165" s="12"/>
      <c r="BE165" s="13"/>
      <c r="BF165" s="12"/>
      <c r="BG165" s="12">
        <v>0</v>
      </c>
      <c r="BH165" s="13"/>
      <c r="BI165" s="12"/>
      <c r="BJ165" s="12"/>
      <c r="BK165" s="13"/>
      <c r="BL165" s="12"/>
      <c r="BM165" s="12"/>
      <c r="BN165" s="13"/>
      <c r="BO165" s="12"/>
      <c r="BP165" s="12"/>
      <c r="BQ165" s="13"/>
      <c r="BR165" s="12"/>
      <c r="BS165" s="12"/>
      <c r="BT165" s="13"/>
      <c r="BU165" s="12"/>
      <c r="BV165" s="12"/>
      <c r="BW165" s="13"/>
      <c r="BX165" s="12"/>
      <c r="BY165" s="12"/>
      <c r="BZ165" s="13"/>
      <c r="CA165" s="12"/>
      <c r="CB165" s="12"/>
      <c r="CC165" s="13"/>
      <c r="CD165" s="12"/>
      <c r="CE165" s="12"/>
      <c r="CF165" s="13"/>
      <c r="CG165" s="12"/>
      <c r="CH165" s="12"/>
      <c r="CI165" s="13"/>
      <c r="CJ165" s="12"/>
      <c r="CK165" s="12"/>
      <c r="CL165" s="13"/>
      <c r="CM165" s="12"/>
      <c r="CN165" s="12"/>
      <c r="CO165" s="13"/>
      <c r="CP165" s="12"/>
      <c r="CQ165" s="12"/>
      <c r="CR165" s="13"/>
      <c r="CS165" s="12"/>
      <c r="CT165" s="12"/>
      <c r="CU165" s="13"/>
      <c r="CV165" s="12"/>
      <c r="CW165" s="12"/>
      <c r="CX165" s="13"/>
      <c r="CY165" s="12"/>
      <c r="CZ165" s="12"/>
      <c r="DA165" s="13"/>
      <c r="DB165" s="12"/>
      <c r="DC165" s="12"/>
      <c r="DD165" s="13"/>
      <c r="DE165" s="12"/>
      <c r="DF165" s="12"/>
      <c r="DG165" s="13"/>
      <c r="DH165" s="12"/>
      <c r="DI165" s="12"/>
      <c r="DJ165" s="13"/>
      <c r="DK165" s="12"/>
      <c r="DL165" s="12"/>
      <c r="DM165" s="13"/>
      <c r="DN165" s="12"/>
      <c r="DO165" s="12"/>
      <c r="DP165" s="13"/>
      <c r="DQ165" s="12"/>
      <c r="DR165" s="12"/>
      <c r="DS165" s="13"/>
      <c r="DT165" s="12"/>
      <c r="DU165" s="12"/>
      <c r="DV165" s="13"/>
      <c r="DW165" s="12"/>
      <c r="DX165" s="12"/>
      <c r="DY165" s="13"/>
      <c r="DZ165" s="12"/>
      <c r="EA165" s="12"/>
      <c r="EB165" s="13"/>
      <c r="EC165" s="12"/>
      <c r="ED165" s="12"/>
      <c r="EE165" s="13"/>
      <c r="EF165" s="12"/>
      <c r="EG165" s="12"/>
      <c r="EH165" s="13"/>
      <c r="EI165" s="12"/>
      <c r="EJ165" s="12"/>
      <c r="EK165" s="13"/>
      <c r="EL165" s="12">
        <v>4470.5558006503416</v>
      </c>
      <c r="EM165" s="12" t="s">
        <v>3</v>
      </c>
      <c r="EN165" s="13" t="s">
        <v>3</v>
      </c>
      <c r="EO165" s="12">
        <v>7030.5750520937017</v>
      </c>
      <c r="EP165" s="12">
        <v>2560.0192514433602</v>
      </c>
      <c r="EQ165" s="13">
        <v>0.57264003976215849</v>
      </c>
      <c r="ER165" s="12">
        <v>12322.698849293251</v>
      </c>
      <c r="ES165" s="12">
        <v>5292.1237971995488</v>
      </c>
      <c r="ET165" s="13">
        <v>0.75272986320280544</v>
      </c>
      <c r="EU165" s="12">
        <v>14208.103337978631</v>
      </c>
      <c r="EV165" s="12">
        <v>1885.4044886853803</v>
      </c>
      <c r="EW165" s="13">
        <v>0.15300256151220593</v>
      </c>
      <c r="EX165" s="12">
        <v>17840.891467250643</v>
      </c>
      <c r="EY165" s="12">
        <v>3632.7881292720144</v>
      </c>
      <c r="EZ165" s="13">
        <v>0.25568424179189897</v>
      </c>
      <c r="FA165" s="12">
        <v>20173.428617691945</v>
      </c>
      <c r="FB165" s="12">
        <v>2332.537150441301</v>
      </c>
      <c r="FC165" s="13">
        <v>0.13074106496993076</v>
      </c>
      <c r="FD165" s="12">
        <v>21836.652140155285</v>
      </c>
      <c r="FE165" s="12">
        <v>1663.2235224633384</v>
      </c>
      <c r="FF165" s="13">
        <v>8.2446249171779451E-2</v>
      </c>
      <c r="FG165" s="12">
        <v>23220.756967283825</v>
      </c>
      <c r="FH165" s="12">
        <v>1384.1048271285417</v>
      </c>
      <c r="FI165" s="13">
        <v>6.3384479371877633E-2</v>
      </c>
      <c r="FJ165" s="12">
        <v>24061.063629968805</v>
      </c>
      <c r="FK165" s="12">
        <v>840.30666268497919</v>
      </c>
      <c r="FL165" s="13">
        <v>3.6187737715394075E-2</v>
      </c>
      <c r="FM165" s="12">
        <v>24601.045433671774</v>
      </c>
      <c r="FN165" s="12">
        <v>539.98180370296791</v>
      </c>
      <c r="FO165" s="13">
        <v>2.2442141877319299E-2</v>
      </c>
      <c r="FP165" s="12">
        <v>26917.610292653793</v>
      </c>
      <c r="FQ165" s="12">
        <v>2316.564858982018</v>
      </c>
      <c r="FR165" s="13">
        <v>9.4165301439234961E-2</v>
      </c>
      <c r="FS165" s="12">
        <v>29383.82143871524</v>
      </c>
      <c r="FT165" s="12">
        <v>2466.2111460614497</v>
      </c>
      <c r="FU165" s="13">
        <v>9.1620731530336341E-2</v>
      </c>
      <c r="FV165" s="12">
        <v>29396.395134381841</v>
      </c>
      <c r="FW165" s="12">
        <v>12.573695666598699</v>
      </c>
      <c r="FX165" s="13">
        <v>4.2791219967153182E-4</v>
      </c>
      <c r="FY165" s="12">
        <v>26598.931633154156</v>
      </c>
      <c r="FZ165" s="12">
        <v>-2797.4635012276844</v>
      </c>
      <c r="GA165" s="13">
        <v>-9.5163488190964873E-2</v>
      </c>
      <c r="GB165" s="12">
        <v>22990.759396111222</v>
      </c>
      <c r="GC165" s="12">
        <v>-3608.1722370429352</v>
      </c>
      <c r="GD165" s="13">
        <v>-0.135651021131448</v>
      </c>
      <c r="GE165" s="12">
        <v>20526.474620744571</v>
      </c>
      <c r="GF165" s="12">
        <v>-2464.284775366647</v>
      </c>
      <c r="GG165" s="13">
        <v>-0.10718587989674966</v>
      </c>
      <c r="GH165" s="12">
        <v>17941.585899528833</v>
      </c>
      <c r="GI165" s="12">
        <v>-2584.8887212157397</v>
      </c>
      <c r="GJ165" s="13">
        <v>-0.12592950172765593</v>
      </c>
      <c r="GK165" s="12">
        <v>11701.618067555908</v>
      </c>
      <c r="GL165" s="12">
        <v>-6239.9678319729246</v>
      </c>
      <c r="GM165" s="13">
        <v>-0.34779354884881131</v>
      </c>
      <c r="GN165" s="12">
        <v>6773.1142345212029</v>
      </c>
      <c r="GO165" s="12">
        <v>-4928.5038330347052</v>
      </c>
      <c r="GP165" s="13">
        <v>-0.42118139598997451</v>
      </c>
      <c r="GQ165" s="12">
        <v>6882.8637666733021</v>
      </c>
      <c r="GR165" s="12">
        <v>109.7495321520998</v>
      </c>
      <c r="GS165" s="13">
        <v>1.6203703104951117E-2</v>
      </c>
      <c r="GT165" s="12">
        <v>5959.1949883867546</v>
      </c>
      <c r="GU165" s="12">
        <v>-923.66877828654822</v>
      </c>
      <c r="GV165" s="13">
        <v>-0.13419832348839089</v>
      </c>
      <c r="GW165" s="12">
        <v>5421.6939159864623</v>
      </c>
      <c r="GX165" s="12">
        <v>-537.50107240029149</v>
      </c>
      <c r="GY165" s="13">
        <v>-9.0196926505638819E-2</v>
      </c>
      <c r="GZ165" s="12">
        <v>5253.9086721083022</v>
      </c>
      <c r="HA165" s="12">
        <v>-167.78524387816071</v>
      </c>
      <c r="HB165" s="13">
        <v>-3.0947015172403503E-2</v>
      </c>
      <c r="HC165" s="12">
        <v>4918.7433154157534</v>
      </c>
      <c r="HD165" s="12">
        <v>-335.16535669254824</v>
      </c>
      <c r="HE165" s="13">
        <v>-6.3793525470257628E-2</v>
      </c>
      <c r="HF165" s="12">
        <v>4986.6148795540512</v>
      </c>
      <c r="HG165" s="12">
        <v>67.871564138297686</v>
      </c>
      <c r="HH165" s="13">
        <v>1.3798557840085435E-2</v>
      </c>
      <c r="HI165" s="12">
        <v>5109.3215886920161</v>
      </c>
      <c r="HJ165" s="12">
        <v>122.70670913796438</v>
      </c>
      <c r="HK165" s="13">
        <v>2.460721593742532E-2</v>
      </c>
      <c r="HL165" s="12">
        <v>4651.5921812993556</v>
      </c>
      <c r="HM165" s="12">
        <v>-457.72940739265999</v>
      </c>
      <c r="HN165" s="13">
        <v>-8.9587120216842453E-2</v>
      </c>
      <c r="HO165" s="12">
        <v>4171.9487583781274</v>
      </c>
      <c r="HP165" s="12">
        <v>-479.64342292122865</v>
      </c>
      <c r="HQ165" s="13">
        <v>-0.1031138165657608</v>
      </c>
      <c r="HR165" s="12">
        <v>3969.447744375871</v>
      </c>
      <c r="HS165" s="12">
        <v>-202.501014002256</v>
      </c>
      <c r="HT165" s="13">
        <v>-4.8538710739337909E-2</v>
      </c>
      <c r="HU165" s="12">
        <v>3845.6104559028468</v>
      </c>
      <c r="HV165" s="12">
        <v>-123.83728847302436</v>
      </c>
      <c r="HW165" s="13">
        <v>-3.1197611468367081E-2</v>
      </c>
      <c r="HX165" s="12">
        <v>3760.4863839670843</v>
      </c>
      <c r="HY165" s="12">
        <v>-85.124071935762316</v>
      </c>
      <c r="HZ165" s="13">
        <v>-2.2135386023069636E-2</v>
      </c>
      <c r="IA165" s="12">
        <v>3470.4767270555444</v>
      </c>
      <c r="IB165" s="12">
        <v>-290.00965691154028</v>
      </c>
      <c r="IC165" s="13">
        <v>-7.7120251823807329E-2</v>
      </c>
      <c r="ID165" s="12">
        <v>3209.0461065764148</v>
      </c>
      <c r="IE165" s="12">
        <v>-261.43062047912929</v>
      </c>
      <c r="IF165" s="13">
        <v>-7.5329887228759662E-2</v>
      </c>
      <c r="IG165" s="12">
        <v>2917.9916450992105</v>
      </c>
      <c r="IH165" s="12">
        <v>-291.05446147720448</v>
      </c>
      <c r="II165" s="13">
        <v>-9.069812393182386E-2</v>
      </c>
      <c r="IJ165" s="12"/>
      <c r="IK165" s="12"/>
      <c r="IL165" s="13"/>
      <c r="IM165" s="12"/>
      <c r="IN165" s="12"/>
      <c r="IO165" s="13"/>
      <c r="IP165" s="12"/>
      <c r="IQ165" s="12"/>
      <c r="IR165" s="13"/>
      <c r="IS165" s="12"/>
      <c r="IT165" s="12"/>
      <c r="IU165" s="13"/>
    </row>
    <row r="166" spans="1:256" ht="12.75" customHeight="1" x14ac:dyDescent="0.2">
      <c r="A166" s="5"/>
      <c r="B166" s="18" t="s">
        <v>284</v>
      </c>
      <c r="C166" s="7" t="s">
        <v>78</v>
      </c>
      <c r="D166" s="5" t="s">
        <v>1</v>
      </c>
      <c r="E166" s="5" t="s">
        <v>2</v>
      </c>
      <c r="F166" s="11"/>
      <c r="G166" s="11"/>
      <c r="H166" s="12"/>
      <c r="I166" s="13"/>
      <c r="J166" s="11"/>
      <c r="K166" s="12"/>
      <c r="L166" s="13"/>
      <c r="M166" s="11"/>
      <c r="N166" s="12"/>
      <c r="O166" s="13"/>
      <c r="P166" s="12">
        <v>2994.5507996549204</v>
      </c>
      <c r="Q166" s="12"/>
      <c r="R166" s="13"/>
      <c r="S166" s="12">
        <v>4190.0451257548611</v>
      </c>
      <c r="T166" s="12">
        <v>1195.4943260999403</v>
      </c>
      <c r="U166" s="13">
        <v>0.39922325787149915</v>
      </c>
      <c r="V166" s="12">
        <v>8900.9867940805616</v>
      </c>
      <c r="W166" s="12">
        <v>4710.9416683257014</v>
      </c>
      <c r="X166" s="13">
        <v>1.1243176450222592</v>
      </c>
      <c r="Y166" s="12">
        <v>8717.1509124693075</v>
      </c>
      <c r="Z166" s="12">
        <v>-183.83588161125445</v>
      </c>
      <c r="AA166" s="13">
        <v>-2.065342707097495E-2</v>
      </c>
      <c r="AB166" s="12">
        <v>8251.9066547216134</v>
      </c>
      <c r="AC166" s="12">
        <v>-465.24425774769361</v>
      </c>
      <c r="AD166" s="13">
        <v>-5.3371137246481792E-2</v>
      </c>
      <c r="AE166" s="12">
        <v>11754.431099608468</v>
      </c>
      <c r="AF166" s="12">
        <v>3502.5244448868543</v>
      </c>
      <c r="AG166" s="13">
        <v>0.42445032299084029</v>
      </c>
      <c r="AH166" s="12">
        <v>9849.1559559360267</v>
      </c>
      <c r="AI166" s="12">
        <v>-1905.2751436724423</v>
      </c>
      <c r="AJ166" s="13">
        <v>-0.16208994952855738</v>
      </c>
      <c r="AK166" s="12">
        <v>9906.4913239100133</v>
      </c>
      <c r="AL166" s="12">
        <v>57.335367973987928</v>
      </c>
      <c r="AM166" s="13">
        <v>5.8213483704085967E-3</v>
      </c>
      <c r="AN166" s="12">
        <v>9865.0388970734639</v>
      </c>
      <c r="AO166" s="12">
        <v>-41.452426836550863</v>
      </c>
      <c r="AP166" s="13">
        <v>-4.184370175190355E-3</v>
      </c>
      <c r="AQ166" s="12">
        <v>9732.3501041874042</v>
      </c>
      <c r="AR166" s="12">
        <v>-132.68879288605876</v>
      </c>
      <c r="AS166" s="13">
        <v>-1.3450407471319981E-2</v>
      </c>
      <c r="AT166" s="12">
        <v>9539.5666029597196</v>
      </c>
      <c r="AU166" s="12">
        <v>-192.78350122768572</v>
      </c>
      <c r="AV166" s="13">
        <v>-1.9808525090434181E-2</v>
      </c>
      <c r="AW166" s="12">
        <v>9623.7454482712856</v>
      </c>
      <c r="AX166" s="12">
        <v>84.178845311565908</v>
      </c>
      <c r="AY166" s="13">
        <v>8.8241792122347729E-3</v>
      </c>
      <c r="AZ166" s="12">
        <v>8271.2144906762223</v>
      </c>
      <c r="BA166" s="12">
        <v>-1352.530957595063</v>
      </c>
      <c r="BB166" s="13">
        <v>-0.14054101543573327</v>
      </c>
      <c r="BC166" s="12">
        <v>7227.5980277390672</v>
      </c>
      <c r="BD166" s="12">
        <v>-1043.6164629371544</v>
      </c>
      <c r="BE166" s="13">
        <v>-0.1261745133212997</v>
      </c>
      <c r="BF166" s="12">
        <v>4212.8556241290062</v>
      </c>
      <c r="BG166" s="12">
        <v>-3014.742403610061</v>
      </c>
      <c r="BH166" s="13">
        <v>-0.41711539463590386</v>
      </c>
      <c r="BI166" s="12">
        <v>3621.7650474484039</v>
      </c>
      <c r="BJ166" s="12">
        <v>-591.09057668060223</v>
      </c>
      <c r="BK166" s="13">
        <v>-0.14030639295948055</v>
      </c>
      <c r="BL166" s="12">
        <v>3069.3420479129336</v>
      </c>
      <c r="BM166" s="12">
        <v>-552.42299953547024</v>
      </c>
      <c r="BN166" s="13">
        <v>-0.15252866828693423</v>
      </c>
      <c r="BO166" s="12">
        <v>3651.8515044130331</v>
      </c>
      <c r="BP166" s="12">
        <v>582.50945650009942</v>
      </c>
      <c r="BQ166" s="13">
        <v>0.18978316766493641</v>
      </c>
      <c r="BR166" s="12">
        <v>3517.7366022961041</v>
      </c>
      <c r="BS166" s="12">
        <v>-134.1149021169289</v>
      </c>
      <c r="BT166" s="13">
        <v>-3.6725179530125884E-2</v>
      </c>
      <c r="BU166" s="12">
        <v>3731.679356294379</v>
      </c>
      <c r="BV166" s="12">
        <v>213.94275399827484</v>
      </c>
      <c r="BW166" s="13">
        <v>6.0818298294030848E-2</v>
      </c>
      <c r="BX166" s="12">
        <v>3857.8101705488089</v>
      </c>
      <c r="BY166" s="12">
        <v>126.13081425442975</v>
      </c>
      <c r="BZ166" s="13">
        <v>3.3800013937874906E-2</v>
      </c>
      <c r="CA166" s="12">
        <v>3553.3564947906298</v>
      </c>
      <c r="CB166" s="12">
        <v>-304.45367575817914</v>
      </c>
      <c r="CC166" s="13">
        <v>-7.8918780940138378E-2</v>
      </c>
      <c r="CD166" s="12">
        <v>3595.056693874842</v>
      </c>
      <c r="CE166" s="12">
        <v>41.700199084212429</v>
      </c>
      <c r="CF166" s="13">
        <v>1.1735439195404762E-2</v>
      </c>
      <c r="CG166" s="12">
        <v>3597.1964881544895</v>
      </c>
      <c r="CH166" s="12">
        <v>2.1397942796473859</v>
      </c>
      <c r="CI166" s="13">
        <v>5.9520459949724547E-4</v>
      </c>
      <c r="CJ166" s="12">
        <v>3208.0921481186538</v>
      </c>
      <c r="CK166" s="12">
        <v>-389.10434003583561</v>
      </c>
      <c r="CL166" s="13">
        <v>-0.10816877568883154</v>
      </c>
      <c r="CM166" s="12">
        <v>2847.2558962107637</v>
      </c>
      <c r="CN166" s="12">
        <v>-360.83625190788996</v>
      </c>
      <c r="CO166" s="13">
        <v>-0.11247689756028301</v>
      </c>
      <c r="CP166" s="12">
        <v>2612.0255239232861</v>
      </c>
      <c r="CQ166" s="12">
        <v>-235.23037228747785</v>
      </c>
      <c r="CR166" s="13">
        <v>-8.261651950586224E-2</v>
      </c>
      <c r="CS166" s="12">
        <v>2547.3407140487093</v>
      </c>
      <c r="CT166" s="12">
        <v>-64.6848098745768</v>
      </c>
      <c r="CU166" s="13">
        <v>-2.4764233458721918E-2</v>
      </c>
      <c r="CV166" s="12">
        <v>2556.349986064105</v>
      </c>
      <c r="CW166" s="12">
        <v>9.0092720153957391</v>
      </c>
      <c r="CX166" s="13">
        <v>3.5367361600704417E-3</v>
      </c>
      <c r="CY166" s="12">
        <v>2273.8813073196629</v>
      </c>
      <c r="CZ166" s="12">
        <v>-282.46867874444212</v>
      </c>
      <c r="DA166" s="13">
        <v>-0.11049687260520469</v>
      </c>
      <c r="DB166" s="12">
        <v>2385.3702223107043</v>
      </c>
      <c r="DC166" s="12">
        <v>111.48891499104127</v>
      </c>
      <c r="DD166" s="13">
        <v>4.9030226262099408E-2</v>
      </c>
      <c r="DE166" s="12">
        <v>2591.6035636074057</v>
      </c>
      <c r="DF166" s="12">
        <v>206.23334129670167</v>
      </c>
      <c r="DG166" s="13">
        <v>8.6457581874617162E-2</v>
      </c>
      <c r="DH166" s="12">
        <v>2474.9636312960379</v>
      </c>
      <c r="DI166" s="12">
        <v>-116.63993231136776</v>
      </c>
      <c r="DJ166" s="13">
        <v>-4.500685751064859E-2</v>
      </c>
      <c r="DK166" s="12">
        <v>2555.8851854801246</v>
      </c>
      <c r="DL166" s="12">
        <v>80.921554184086645</v>
      </c>
      <c r="DM166" s="13">
        <v>3.2696057897913855E-2</v>
      </c>
      <c r="DN166" s="12">
        <v>2763.0429225562411</v>
      </c>
      <c r="DO166" s="12">
        <v>207.15773707611638</v>
      </c>
      <c r="DP166" s="13">
        <v>8.1051268755330197E-2</v>
      </c>
      <c r="DQ166" s="12">
        <v>3142.4834561019311</v>
      </c>
      <c r="DR166" s="12">
        <v>379.4405335456899</v>
      </c>
      <c r="DS166" s="13">
        <v>0.13732704998829659</v>
      </c>
      <c r="DT166" s="12">
        <v>3197.1605627447079</v>
      </c>
      <c r="DU166" s="12">
        <v>54.677106642776749</v>
      </c>
      <c r="DV166" s="13">
        <v>1.7399329990618551E-2</v>
      </c>
      <c r="DW166" s="12">
        <v>3189.5872652465328</v>
      </c>
      <c r="DX166" s="12">
        <v>-7.5732974981752283</v>
      </c>
      <c r="DY166" s="13">
        <v>-2.3687573237403114E-3</v>
      </c>
      <c r="DZ166" s="12">
        <v>3437.6057668060253</v>
      </c>
      <c r="EA166" s="12">
        <v>248.01850155949256</v>
      </c>
      <c r="EB166" s="13">
        <v>7.7758807310864597E-2</v>
      </c>
      <c r="EC166" s="12">
        <v>3675.0421739996018</v>
      </c>
      <c r="ED166" s="12">
        <v>237.43640719357657</v>
      </c>
      <c r="EE166" s="13">
        <v>6.9070284174611807E-2</v>
      </c>
      <c r="EF166" s="12">
        <v>4139.5439896476209</v>
      </c>
      <c r="EG166" s="12">
        <v>464.50181564801943</v>
      </c>
      <c r="EH166" s="13">
        <v>0.12639360139437406</v>
      </c>
      <c r="EI166" s="12">
        <v>4762.4543858252046</v>
      </c>
      <c r="EJ166" s="12">
        <v>622.91039617758315</v>
      </c>
      <c r="EK166" s="13">
        <v>0.15047802311930703</v>
      </c>
      <c r="EL166" s="12">
        <v>5866.0075811268161</v>
      </c>
      <c r="EM166" s="12">
        <v>1103.5531953016118</v>
      </c>
      <c r="EN166" s="13">
        <v>0.23171942572010495</v>
      </c>
      <c r="EO166" s="12">
        <v>5828.5916663348589</v>
      </c>
      <c r="EP166" s="12">
        <v>-37.415914791957235</v>
      </c>
      <c r="EQ166" s="13">
        <v>-6.3784293276978321E-3</v>
      </c>
      <c r="ER166" s="12">
        <v>5114.3903961775832</v>
      </c>
      <c r="ES166" s="12">
        <v>-714.2012701572761</v>
      </c>
      <c r="ET166" s="13">
        <v>-0.12253410618595983</v>
      </c>
      <c r="EU166" s="12">
        <v>5018.1710053752731</v>
      </c>
      <c r="EV166" s="12">
        <v>-96.219390802309874</v>
      </c>
      <c r="EW166" s="13">
        <v>-1.8813462279731907E-2</v>
      </c>
      <c r="EX166" s="12">
        <v>5424.862012077775</v>
      </c>
      <c r="EY166" s="12">
        <v>406.69100670250236</v>
      </c>
      <c r="EZ166" s="13">
        <v>8.1043672339358386E-2</v>
      </c>
      <c r="FA166" s="12">
        <v>5203.592328621673</v>
      </c>
      <c r="FB166" s="12">
        <v>-221.26968345610229</v>
      </c>
      <c r="FC166" s="13">
        <v>-4.0788075892708942E-2</v>
      </c>
      <c r="FD166" s="12">
        <v>5309.0083774636669</v>
      </c>
      <c r="FE166" s="12">
        <v>105.41604884199343</v>
      </c>
      <c r="FF166" s="13">
        <v>2.0258321979253813E-2</v>
      </c>
      <c r="FG166" s="12">
        <v>5327.339568650872</v>
      </c>
      <c r="FH166" s="12">
        <v>18.331191187205519</v>
      </c>
      <c r="FI166" s="13">
        <v>3.4528465362797522E-3</v>
      </c>
      <c r="FJ166" s="12">
        <v>5587.4859473090446</v>
      </c>
      <c r="FK166" s="12">
        <v>260.14637865817281</v>
      </c>
      <c r="FL166" s="13">
        <v>4.8832325273392208E-2</v>
      </c>
      <c r="FM166" s="12">
        <v>5136.726995819231</v>
      </c>
      <c r="FN166" s="12">
        <v>-450.75895148981368</v>
      </c>
      <c r="FO166" s="13">
        <v>-8.0672945890253422E-2</v>
      </c>
      <c r="FP166" s="12">
        <v>5489.4124109098148</v>
      </c>
      <c r="FQ166" s="12">
        <v>352.685415090584</v>
      </c>
      <c r="FR166" s="13">
        <v>6.865955994500661E-2</v>
      </c>
      <c r="FS166" s="12">
        <v>6468.3362359811526</v>
      </c>
      <c r="FT166" s="12">
        <v>978.92382507133766</v>
      </c>
      <c r="FU166" s="13">
        <v>0.17832943706794491</v>
      </c>
      <c r="FV166" s="12">
        <v>5411.4557050899193</v>
      </c>
      <c r="FW166" s="12">
        <v>-1056.8805308912333</v>
      </c>
      <c r="FX166" s="13">
        <v>-0.16339294871719356</v>
      </c>
      <c r="FY166" s="12">
        <v>5475.8515707744373</v>
      </c>
      <c r="FZ166" s="12">
        <v>64.39586568451746</v>
      </c>
      <c r="GA166" s="13">
        <v>1.1899915511448755E-2</v>
      </c>
      <c r="GB166" s="12">
        <v>5335.9106284424979</v>
      </c>
      <c r="GC166" s="12">
        <v>-139.94094233193943</v>
      </c>
      <c r="GD166" s="13">
        <v>-2.5556014534584559E-2</v>
      </c>
      <c r="GE166" s="12">
        <v>5397.2451854801247</v>
      </c>
      <c r="GF166" s="12">
        <v>61.334557037627143</v>
      </c>
      <c r="GG166" s="13">
        <v>1.1494674725376797E-2</v>
      </c>
      <c r="GH166" s="12">
        <v>5098.4341840865354</v>
      </c>
      <c r="GI166" s="12">
        <v>-298.81100139358972</v>
      </c>
      <c r="GJ166" s="13">
        <v>-5.5363614422680341E-2</v>
      </c>
      <c r="GK166" s="12">
        <v>4770.5223956466916</v>
      </c>
      <c r="GL166" s="12">
        <v>-327.91178843984329</v>
      </c>
      <c r="GM166" s="13">
        <v>-6.4316175633557515E-2</v>
      </c>
      <c r="GN166" s="12">
        <v>4166.4924202004113</v>
      </c>
      <c r="GO166" s="12">
        <v>-604.02997544628022</v>
      </c>
      <c r="GP166" s="13">
        <v>-0.12661715538689933</v>
      </c>
      <c r="GQ166" s="12">
        <v>4966.4693476673956</v>
      </c>
      <c r="GR166" s="12">
        <v>799.97692746698453</v>
      </c>
      <c r="GS166" s="13">
        <v>0.19200249197345354</v>
      </c>
      <c r="GT166" s="12">
        <v>4348.4779547415219</v>
      </c>
      <c r="GU166" s="12">
        <v>-617.99139292587392</v>
      </c>
      <c r="GV166" s="13">
        <v>-0.12443274077914646</v>
      </c>
      <c r="GW166" s="12">
        <v>4739.4069294578267</v>
      </c>
      <c r="GX166" s="12">
        <v>390.92897471630494</v>
      </c>
      <c r="GY166" s="13">
        <v>8.9900185486749828E-2</v>
      </c>
      <c r="GZ166" s="12">
        <v>4831.5563753401011</v>
      </c>
      <c r="HA166" s="12">
        <v>92.149445882274279</v>
      </c>
      <c r="HB166" s="13">
        <v>1.9443244113418245E-2</v>
      </c>
      <c r="HC166" s="12">
        <v>4942.9292122901315</v>
      </c>
      <c r="HD166" s="12">
        <v>111.37283695003048</v>
      </c>
      <c r="HE166" s="13">
        <v>2.3051130587747881E-2</v>
      </c>
      <c r="HF166" s="12">
        <v>4663.2342345212028</v>
      </c>
      <c r="HG166" s="12">
        <v>-279.69497776892888</v>
      </c>
      <c r="HH166" s="13">
        <v>-5.6584864107196542E-2</v>
      </c>
      <c r="HI166" s="12">
        <v>4333.7582719490338</v>
      </c>
      <c r="HJ166" s="12">
        <v>-329.47596257216895</v>
      </c>
      <c r="HK166" s="13">
        <v>-7.0653959462964377E-2</v>
      </c>
      <c r="HL166" s="12">
        <v>3874.5669772380384</v>
      </c>
      <c r="HM166" s="12">
        <v>-459.19129471099552</v>
      </c>
      <c r="HN166" s="13">
        <v>-0.10595683143732015</v>
      </c>
      <c r="HO166" s="12">
        <v>4000.5412688300485</v>
      </c>
      <c r="HP166" s="12">
        <v>125.97429159200983</v>
      </c>
      <c r="HQ166" s="13">
        <v>3.2513127875210879E-2</v>
      </c>
      <c r="HR166" s="12">
        <v>4125.2238701970937</v>
      </c>
      <c r="HS166" s="12">
        <v>124.682601367045</v>
      </c>
      <c r="HT166" s="13">
        <v>3.1166432987081327E-2</v>
      </c>
      <c r="HU166" s="12">
        <v>4138.3677841927138</v>
      </c>
      <c r="HV166" s="12">
        <v>13.143913995620194</v>
      </c>
      <c r="HW166" s="13">
        <v>3.1862304711700595E-3</v>
      </c>
      <c r="HX166" s="12">
        <v>4253.8612276859776</v>
      </c>
      <c r="HY166" s="12">
        <v>115.49344349326428</v>
      </c>
      <c r="HZ166" s="13">
        <v>2.790796988474864E-2</v>
      </c>
      <c r="IA166" s="12">
        <v>4486.8841940407456</v>
      </c>
      <c r="IB166" s="12">
        <v>233.02296635476759</v>
      </c>
      <c r="IC166" s="13">
        <v>5.477916506494207E-2</v>
      </c>
      <c r="ID166" s="12">
        <v>4567.6060295971865</v>
      </c>
      <c r="IE166" s="12">
        <v>80.721835556441064</v>
      </c>
      <c r="IF166" s="13">
        <v>1.7990621568448661E-2</v>
      </c>
      <c r="IG166" s="12">
        <v>4745.0359320459211</v>
      </c>
      <c r="IH166" s="12">
        <v>177.42990244873491</v>
      </c>
      <c r="II166" s="13">
        <v>3.8845272840745126E-2</v>
      </c>
      <c r="IJ166" s="12"/>
      <c r="IK166" s="12"/>
      <c r="IL166" s="13"/>
      <c r="IM166" s="12"/>
      <c r="IN166" s="12"/>
      <c r="IO166" s="13"/>
      <c r="IP166" s="12"/>
      <c r="IQ166" s="12"/>
      <c r="IR166" s="13"/>
      <c r="IS166" s="12"/>
      <c r="IT166" s="12"/>
      <c r="IU166" s="13"/>
    </row>
    <row r="167" spans="1:256" ht="12.75" customHeight="1" x14ac:dyDescent="0.2">
      <c r="A167" s="5"/>
      <c r="B167" s="7" t="s">
        <v>154</v>
      </c>
      <c r="C167" s="7" t="s">
        <v>78</v>
      </c>
      <c r="D167" s="5" t="s">
        <v>4</v>
      </c>
      <c r="E167" s="5" t="s">
        <v>5</v>
      </c>
      <c r="F167" s="11"/>
      <c r="G167" s="11"/>
      <c r="H167" s="12"/>
      <c r="I167" s="13"/>
      <c r="J167" s="11"/>
      <c r="K167" s="12"/>
      <c r="L167" s="13" t="s">
        <v>3</v>
      </c>
      <c r="M167" s="11"/>
      <c r="N167" s="12"/>
      <c r="O167" s="13"/>
      <c r="P167" s="11"/>
      <c r="Q167" s="12" t="s">
        <v>3</v>
      </c>
      <c r="R167" s="13" t="s">
        <v>3</v>
      </c>
      <c r="S167" s="11"/>
      <c r="T167" s="12" t="s">
        <v>3</v>
      </c>
      <c r="U167" s="13" t="s">
        <v>3</v>
      </c>
      <c r="V167" s="11"/>
      <c r="W167" s="12" t="s">
        <v>3</v>
      </c>
      <c r="X167" s="13" t="s">
        <v>3</v>
      </c>
      <c r="Y167" s="12">
        <v>8178.1563395049443</v>
      </c>
      <c r="Z167" s="12" t="s">
        <v>3</v>
      </c>
      <c r="AA167" s="13" t="s">
        <v>3</v>
      </c>
      <c r="AB167" s="12">
        <v>8467.9205746897605</v>
      </c>
      <c r="AC167" s="12">
        <v>289.76423518481619</v>
      </c>
      <c r="AD167" s="13">
        <v>3.5431486407895729E-2</v>
      </c>
      <c r="AE167" s="12">
        <v>8668.6824248457106</v>
      </c>
      <c r="AF167" s="12">
        <v>200.76185015594965</v>
      </c>
      <c r="AG167" s="13">
        <v>2.3708518329283557E-2</v>
      </c>
      <c r="AH167" s="12">
        <v>9136.7639458490939</v>
      </c>
      <c r="AI167" s="12">
        <v>468.08152100338395</v>
      </c>
      <c r="AJ167" s="13">
        <v>5.3996847278866111E-2</v>
      </c>
      <c r="AK167" s="12">
        <v>9412.9336266507398</v>
      </c>
      <c r="AL167" s="12">
        <v>276.16968080164554</v>
      </c>
      <c r="AM167" s="13">
        <v>3.022620289179212E-2</v>
      </c>
      <c r="AN167" s="12">
        <v>9626.9954502621258</v>
      </c>
      <c r="AO167" s="12">
        <v>214.06182361138707</v>
      </c>
      <c r="AP167" s="13">
        <v>2.274124434547331E-2</v>
      </c>
      <c r="AQ167" s="12">
        <v>9566.1921149379523</v>
      </c>
      <c r="AR167" s="12">
        <v>-60.803335324173894</v>
      </c>
      <c r="AS167" s="13">
        <v>-6.3159202305967943E-3</v>
      </c>
      <c r="AT167" s="12">
        <v>9676.6769646293706</v>
      </c>
      <c r="AU167" s="12">
        <v>110.48484969141869</v>
      </c>
      <c r="AV167" s="13">
        <v>1.1549511902326559E-2</v>
      </c>
      <c r="AW167" s="12">
        <v>9584.3265405799993</v>
      </c>
      <c r="AX167" s="12">
        <v>-92.350424049371284</v>
      </c>
      <c r="AY167" s="13">
        <v>-9.5436092769175529E-3</v>
      </c>
      <c r="AZ167" s="12">
        <v>9660.5461397571162</v>
      </c>
      <c r="BA167" s="12">
        <v>76.219599177116891</v>
      </c>
      <c r="BB167" s="13">
        <v>7.9525252874474983E-3</v>
      </c>
      <c r="BC167" s="12">
        <v>9897.1412847567844</v>
      </c>
      <c r="BD167" s="12">
        <v>236.59514499966829</v>
      </c>
      <c r="BE167" s="13">
        <v>2.4490866414475398E-2</v>
      </c>
      <c r="BF167" s="12">
        <v>9230.9073674430965</v>
      </c>
      <c r="BG167" s="12">
        <v>-666.23391731368952</v>
      </c>
      <c r="BH167" s="13">
        <v>-6.7315793333151519E-2</v>
      </c>
      <c r="BI167" s="12">
        <v>9460.1664052027336</v>
      </c>
      <c r="BJ167" s="12">
        <v>229.25903775963715</v>
      </c>
      <c r="BK167" s="13">
        <v>2.4836024091003273E-2</v>
      </c>
      <c r="BL167" s="12">
        <v>8652.5597159731897</v>
      </c>
      <c r="BM167" s="12">
        <v>-807.60668922954358</v>
      </c>
      <c r="BN167" s="13">
        <v>-8.5369184286799737E-2</v>
      </c>
      <c r="BO167" s="12">
        <v>8391.3516371358401</v>
      </c>
      <c r="BP167" s="12">
        <v>-261.20807883734875</v>
      </c>
      <c r="BQ167" s="13">
        <v>-3.0188532343225716E-2</v>
      </c>
      <c r="BR167" s="12">
        <v>8065.3897710531546</v>
      </c>
      <c r="BS167" s="12">
        <v>-325.9618660826863</v>
      </c>
      <c r="BT167" s="13">
        <v>-3.8844977564775784E-2</v>
      </c>
      <c r="BU167" s="12">
        <v>8408.6529404738194</v>
      </c>
      <c r="BV167" s="12">
        <v>343.26316942066506</v>
      </c>
      <c r="BW167" s="13">
        <v>4.2560022412387655E-2</v>
      </c>
      <c r="BX167" s="12">
        <v>8625.5934899462463</v>
      </c>
      <c r="BY167" s="12">
        <v>216.94054947242739</v>
      </c>
      <c r="BZ167" s="13">
        <v>2.5799679331301117E-2</v>
      </c>
      <c r="CA167" s="12">
        <v>8190.1546910876632</v>
      </c>
      <c r="CB167" s="12">
        <v>-435.43879885858343</v>
      </c>
      <c r="CC167" s="13">
        <v>-5.0482184137951691E-2</v>
      </c>
      <c r="CD167" s="12">
        <v>7921.4141482513769</v>
      </c>
      <c r="CE167" s="12">
        <v>-268.74054283628681</v>
      </c>
      <c r="CF167" s="13">
        <v>-3.2812633335085106E-2</v>
      </c>
      <c r="CG167" s="12">
        <v>7761.09705488088</v>
      </c>
      <c r="CH167" s="12">
        <v>-160.31709337049617</v>
      </c>
      <c r="CI167" s="13">
        <v>-2.0238443587233146E-2</v>
      </c>
      <c r="CJ167" s="12">
        <v>5751.4755736943389</v>
      </c>
      <c r="CK167" s="12">
        <v>-2009.6214811865414</v>
      </c>
      <c r="CL167" s="13">
        <v>-0.25893523389489237</v>
      </c>
      <c r="CM167" s="12">
        <v>5102.8821580728645</v>
      </c>
      <c r="CN167" s="12">
        <v>-648.59341562147438</v>
      </c>
      <c r="CO167" s="13">
        <v>-0.11276991570440842</v>
      </c>
      <c r="CP167" s="12">
        <v>4142.6414851682257</v>
      </c>
      <c r="CQ167" s="12">
        <v>-960.24067290463847</v>
      </c>
      <c r="CR167" s="13">
        <v>-0.1881761410824504</v>
      </c>
      <c r="CS167" s="12">
        <v>3009.8502979627046</v>
      </c>
      <c r="CT167" s="12">
        <v>-1132.7911872055215</v>
      </c>
      <c r="CU167" s="13">
        <v>-0.27344658987779158</v>
      </c>
      <c r="CV167" s="12">
        <v>2981.1014798593137</v>
      </c>
      <c r="CW167" s="12">
        <v>-28.748818103390708</v>
      </c>
      <c r="CX167" s="13">
        <v>-9.5515774066404768E-3</v>
      </c>
      <c r="CY167" s="12">
        <v>1496.6081677616298</v>
      </c>
      <c r="CZ167" s="12">
        <v>-1484.4933120976841</v>
      </c>
      <c r="DA167" s="13">
        <v>-0.49796805715172809</v>
      </c>
      <c r="DB167" s="12">
        <v>1484.4917791492467</v>
      </c>
      <c r="DC167" s="12">
        <v>-12.116388612383174</v>
      </c>
      <c r="DD167" s="13">
        <v>-8.0958990291392086E-3</v>
      </c>
      <c r="DE167" s="12">
        <v>1518.8592394983075</v>
      </c>
      <c r="DF167" s="12">
        <v>34.367460349060899</v>
      </c>
      <c r="DG167" s="13">
        <v>2.3150994051820639E-2</v>
      </c>
      <c r="DH167" s="12">
        <v>1562.3987099343021</v>
      </c>
      <c r="DI167" s="12">
        <v>43.539470435994531</v>
      </c>
      <c r="DJ167" s="13">
        <v>2.8665902213806271E-2</v>
      </c>
      <c r="DK167" s="12">
        <v>758.91574888844639</v>
      </c>
      <c r="DL167" s="12">
        <v>-803.48296104585575</v>
      </c>
      <c r="DM167" s="13">
        <v>-0.51426243246171244</v>
      </c>
      <c r="DN167" s="12">
        <v>753.6889680801645</v>
      </c>
      <c r="DO167" s="12">
        <v>-5.2267808082818235</v>
      </c>
      <c r="DP167" s="13">
        <v>-6.887168721873671E-3</v>
      </c>
      <c r="DQ167" s="12">
        <v>781.06304864290928</v>
      </c>
      <c r="DR167" s="12">
        <v>27.374080562744673</v>
      </c>
      <c r="DS167" s="13">
        <v>3.6320129021489178E-2</v>
      </c>
      <c r="DT167" s="12">
        <v>796.10828190324492</v>
      </c>
      <c r="DU167" s="12">
        <v>15.045233260335737</v>
      </c>
      <c r="DV167" s="13">
        <v>1.9262508047815929E-2</v>
      </c>
      <c r="DW167" s="12">
        <v>776.70594730904497</v>
      </c>
      <c r="DX167" s="12">
        <v>-19.402334594200006</v>
      </c>
      <c r="DY167" s="13">
        <v>-2.4371476889820998E-2</v>
      </c>
      <c r="DZ167" s="12">
        <v>777.10905965890231</v>
      </c>
      <c r="EA167" s="12">
        <v>0.40311234985736449</v>
      </c>
      <c r="EB167" s="13">
        <v>5.1900252760250787E-4</v>
      </c>
      <c r="EC167" s="12">
        <v>787.5600305262459</v>
      </c>
      <c r="ED167" s="12">
        <v>10.450970867343537</v>
      </c>
      <c r="EE167" s="13">
        <v>1.3448525322727223E-2</v>
      </c>
      <c r="EF167" s="12">
        <v>799.55965093901398</v>
      </c>
      <c r="EG167" s="12">
        <v>11.999620412768076</v>
      </c>
      <c r="EH167" s="13">
        <v>1.523645175942967E-2</v>
      </c>
      <c r="EI167" s="12">
        <v>800.85512243679068</v>
      </c>
      <c r="EJ167" s="12">
        <v>1.2954714977767678</v>
      </c>
      <c r="EK167" s="13">
        <v>1.6202312063338109E-3</v>
      </c>
      <c r="EL167" s="12">
        <v>814.88636140420726</v>
      </c>
      <c r="EM167" s="12">
        <v>14.031238967416616</v>
      </c>
      <c r="EN167" s="13">
        <v>1.7520321184589793E-2</v>
      </c>
      <c r="EO167" s="12">
        <v>816.28096754927333</v>
      </c>
      <c r="EP167" s="12">
        <v>1.3946061450660581</v>
      </c>
      <c r="EQ167" s="13">
        <v>1.7114118128849221E-3</v>
      </c>
      <c r="ER167" s="12">
        <v>816.61595859048373</v>
      </c>
      <c r="ES167" s="12">
        <v>0.33499104121039019</v>
      </c>
      <c r="ET167" s="13">
        <v>4.1038693112760427E-4</v>
      </c>
      <c r="EU167" s="12">
        <v>0</v>
      </c>
      <c r="EV167" s="12" t="s">
        <v>3</v>
      </c>
      <c r="EW167" s="13" t="s">
        <v>3</v>
      </c>
      <c r="EX167" s="12">
        <v>0</v>
      </c>
      <c r="EY167" s="12" t="s">
        <v>3</v>
      </c>
      <c r="EZ167" s="13" t="s">
        <v>3</v>
      </c>
      <c r="FA167" s="12">
        <v>0</v>
      </c>
      <c r="FB167" s="12" t="s">
        <v>3</v>
      </c>
      <c r="FC167" s="13" t="s">
        <v>3</v>
      </c>
      <c r="FD167" s="11">
        <v>0</v>
      </c>
      <c r="FE167" s="11" t="s">
        <v>3</v>
      </c>
      <c r="FF167" s="11" t="s">
        <v>3</v>
      </c>
      <c r="FG167" s="11"/>
      <c r="FH167" s="11"/>
      <c r="FI167" s="11"/>
      <c r="FJ167" s="11"/>
      <c r="FK167" s="11"/>
      <c r="FL167" s="11"/>
      <c r="FM167" s="11"/>
      <c r="FN167" s="11"/>
      <c r="FO167" s="11"/>
      <c r="FP167" s="11"/>
      <c r="FQ167" s="11"/>
      <c r="FR167" s="11" t="s">
        <v>3</v>
      </c>
      <c r="FS167" s="11"/>
      <c r="FT167" s="11"/>
      <c r="FU167" s="11"/>
      <c r="FV167" s="11"/>
      <c r="FW167" s="11"/>
      <c r="FX167" s="11"/>
      <c r="FY167" s="11"/>
      <c r="FZ167" s="11"/>
      <c r="GA167" s="11"/>
      <c r="GB167" s="11"/>
      <c r="GC167" s="11"/>
      <c r="GD167" s="11"/>
      <c r="GE167" s="11"/>
      <c r="GF167" s="11" t="s">
        <v>3</v>
      </c>
      <c r="GG167" s="11" t="s">
        <v>3</v>
      </c>
      <c r="GH167" s="11"/>
      <c r="GI167" s="11"/>
      <c r="GJ167" s="11"/>
      <c r="GK167" s="11"/>
      <c r="GL167" s="11"/>
      <c r="GM167" s="11"/>
      <c r="GN167" s="11"/>
      <c r="GO167" s="11"/>
      <c r="GP167" s="11"/>
      <c r="GQ167" s="11"/>
      <c r="GR167" s="11"/>
      <c r="GS167" s="11"/>
      <c r="GT167" s="11"/>
      <c r="GU167" s="11" t="s">
        <v>3</v>
      </c>
      <c r="GV167" s="11" t="s">
        <v>3</v>
      </c>
      <c r="GW167" s="11">
        <v>0</v>
      </c>
      <c r="GX167" s="11" t="s">
        <v>3</v>
      </c>
      <c r="GY167" s="11" t="s">
        <v>3</v>
      </c>
      <c r="GZ167" s="11"/>
      <c r="HA167" s="11"/>
      <c r="HB167" s="11"/>
      <c r="HC167" s="11"/>
      <c r="HD167" s="11"/>
      <c r="HE167" s="11"/>
      <c r="HF167" s="11"/>
      <c r="HG167" s="11"/>
      <c r="HH167" s="11"/>
      <c r="HI167" s="11"/>
      <c r="HJ167" s="11"/>
      <c r="HK167" s="11"/>
      <c r="HL167" s="11"/>
      <c r="HM167" s="11" t="s">
        <v>3</v>
      </c>
      <c r="HN167" s="11" t="s">
        <v>3</v>
      </c>
      <c r="HO167" s="11"/>
      <c r="HP167" s="11"/>
      <c r="HQ167" s="11"/>
      <c r="HR167" s="11"/>
      <c r="HS167" s="11"/>
      <c r="HT167" s="11"/>
      <c r="HU167" s="11"/>
      <c r="HV167" s="11"/>
      <c r="HW167" s="11"/>
      <c r="HX167" s="11"/>
      <c r="HY167" s="11"/>
      <c r="HZ167" s="11"/>
      <c r="IA167" s="11"/>
      <c r="IB167" s="11"/>
      <c r="IC167" s="11" t="s">
        <v>3</v>
      </c>
      <c r="ID167" s="11"/>
      <c r="IE167" s="11"/>
      <c r="IF167" s="11"/>
      <c r="IG167" s="11"/>
      <c r="IH167" s="11" t="s">
        <v>3</v>
      </c>
      <c r="II167" s="11" t="s">
        <v>3</v>
      </c>
      <c r="IJ167" s="11"/>
      <c r="IK167" s="11"/>
      <c r="IL167" s="11"/>
      <c r="IM167" s="11"/>
      <c r="IN167" s="11"/>
      <c r="IO167" s="11"/>
      <c r="IP167" s="11"/>
      <c r="IQ167" s="11"/>
      <c r="IR167" s="11"/>
      <c r="IS167" s="11"/>
      <c r="IT167" s="11"/>
      <c r="IU167" s="11"/>
    </row>
    <row r="168" spans="1:256" ht="12.75" customHeight="1" x14ac:dyDescent="0.2">
      <c r="A168" s="5"/>
      <c r="B168" s="7" t="s">
        <v>106</v>
      </c>
      <c r="C168" s="7" t="s">
        <v>78</v>
      </c>
      <c r="D168" s="5" t="s">
        <v>4</v>
      </c>
      <c r="E168" s="5" t="s">
        <v>5</v>
      </c>
      <c r="F168" s="11"/>
      <c r="G168" s="11"/>
      <c r="H168" s="12"/>
      <c r="I168" s="13"/>
      <c r="J168" s="11"/>
      <c r="K168" s="12" t="s">
        <v>3</v>
      </c>
      <c r="L168" s="13" t="s">
        <v>3</v>
      </c>
      <c r="M168" s="11"/>
      <c r="N168" s="12"/>
      <c r="O168" s="13"/>
      <c r="P168" s="11"/>
      <c r="Q168" s="12" t="s">
        <v>3</v>
      </c>
      <c r="R168" s="13" t="s">
        <v>3</v>
      </c>
      <c r="S168" s="11"/>
      <c r="T168" s="12" t="s">
        <v>3</v>
      </c>
      <c r="U168" s="13" t="s">
        <v>3</v>
      </c>
      <c r="V168" s="11"/>
      <c r="W168" s="12" t="s">
        <v>3</v>
      </c>
      <c r="X168" s="13" t="s">
        <v>3</v>
      </c>
      <c r="Y168" s="12"/>
      <c r="Z168" s="12"/>
      <c r="AA168" s="13"/>
      <c r="AB168" s="12"/>
      <c r="AC168" s="12"/>
      <c r="AD168" s="13"/>
      <c r="AE168" s="12"/>
      <c r="AF168" s="12"/>
      <c r="AG168" s="13"/>
      <c r="AH168" s="12"/>
      <c r="AI168" s="12" t="s">
        <v>3</v>
      </c>
      <c r="AJ168" s="13" t="s">
        <v>3</v>
      </c>
      <c r="AK168" s="12"/>
      <c r="AL168" s="12"/>
      <c r="AM168" s="13"/>
      <c r="AN168" s="12"/>
      <c r="AO168" s="12"/>
      <c r="AP168" s="13"/>
      <c r="AQ168" s="12"/>
      <c r="AR168" s="12" t="s">
        <v>3</v>
      </c>
      <c r="AS168" s="13" t="s">
        <v>3</v>
      </c>
      <c r="AT168" s="12"/>
      <c r="AU168" s="12"/>
      <c r="AV168" s="13"/>
      <c r="AW168" s="12"/>
      <c r="AX168" s="12"/>
      <c r="AY168" s="13"/>
      <c r="AZ168" s="12"/>
      <c r="BA168" s="12"/>
      <c r="BB168" s="13"/>
      <c r="BC168" s="12">
        <v>672.58654323445478</v>
      </c>
      <c r="BD168" s="12" t="s">
        <v>3</v>
      </c>
      <c r="BE168" s="13" t="s">
        <v>3</v>
      </c>
      <c r="BF168" s="12">
        <v>639.28542836286408</v>
      </c>
      <c r="BG168" s="12">
        <v>-33.301114871590705</v>
      </c>
      <c r="BH168" s="13">
        <v>-4.9512014783177682E-2</v>
      </c>
      <c r="BI168" s="12">
        <v>681.09469772380373</v>
      </c>
      <c r="BJ168" s="12">
        <v>41.809269360939716</v>
      </c>
      <c r="BK168" s="13">
        <v>6.5400003669735529E-2</v>
      </c>
      <c r="BL168" s="12">
        <v>606.68943791890638</v>
      </c>
      <c r="BM168" s="12">
        <v>-74.405259804897327</v>
      </c>
      <c r="BN168" s="13">
        <v>-0.1092436338934325</v>
      </c>
      <c r="BO168" s="12">
        <v>576.76160329152549</v>
      </c>
      <c r="BP168" s="12">
        <v>-29.927834627380893</v>
      </c>
      <c r="BQ168" s="13">
        <v>-4.9329743946162519E-2</v>
      </c>
      <c r="BR168" s="12">
        <v>806.23356028933563</v>
      </c>
      <c r="BS168" s="12">
        <v>229.47195699781011</v>
      </c>
      <c r="BT168" s="13">
        <v>0.39786274899063101</v>
      </c>
      <c r="BU168" s="12">
        <v>848.78186740991441</v>
      </c>
      <c r="BV168" s="12">
        <v>42.54830712057877</v>
      </c>
      <c r="BW168" s="13">
        <v>5.2774170186253855E-2</v>
      </c>
      <c r="BX168" s="12">
        <v>874.37839803570239</v>
      </c>
      <c r="BY168" s="12">
        <v>25.596530625787956</v>
      </c>
      <c r="BZ168" s="13">
        <v>3.015678304238123E-2</v>
      </c>
      <c r="CA168" s="12">
        <v>812.58240095560404</v>
      </c>
      <c r="CB168" s="12">
        <v>-61.795997080098275</v>
      </c>
      <c r="CC168" s="13">
        <v>-7.0674203775989208E-2</v>
      </c>
      <c r="CD168" s="12">
        <v>761.17887716504072</v>
      </c>
      <c r="CE168" s="12">
        <v>-51.403523790563327</v>
      </c>
      <c r="CF168" s="13">
        <v>-6.3259459877684221E-2</v>
      </c>
      <c r="CG168" s="12">
        <v>742.49811931780471</v>
      </c>
      <c r="CH168" s="12">
        <v>-18.68075784723608</v>
      </c>
      <c r="CI168" s="13">
        <v>-2.4541876302205501E-2</v>
      </c>
      <c r="CJ168" s="12">
        <v>630.7604207313027</v>
      </c>
      <c r="CK168" s="12">
        <v>-111.73769858650202</v>
      </c>
      <c r="CL168" s="13">
        <v>-0.15048886411882745</v>
      </c>
      <c r="CM168" s="12">
        <v>496.48103523790559</v>
      </c>
      <c r="CN168" s="12">
        <v>-134.27938549339706</v>
      </c>
      <c r="CO168" s="13">
        <v>-0.2128849260036223</v>
      </c>
      <c r="CP168" s="12">
        <v>423.93401685579664</v>
      </c>
      <c r="CQ168" s="12">
        <v>-72.547018382108945</v>
      </c>
      <c r="CR168" s="13">
        <v>-0.14612243617189846</v>
      </c>
      <c r="CS168" s="12">
        <v>705.44144535138366</v>
      </c>
      <c r="CT168" s="12">
        <v>281.50742849558696</v>
      </c>
      <c r="CU168" s="13">
        <v>0.66403595206501964</v>
      </c>
      <c r="CV168" s="12">
        <v>684.67014931315941</v>
      </c>
      <c r="CW168" s="12">
        <v>-20.771296038224175</v>
      </c>
      <c r="CX168" s="13">
        <v>-2.9444394251429196E-2</v>
      </c>
      <c r="CY168" s="12">
        <v>645.28365518614373</v>
      </c>
      <c r="CZ168" s="12">
        <v>-39.386494127015673</v>
      </c>
      <c r="DA168" s="13">
        <v>-5.7526232400414989E-2</v>
      </c>
      <c r="DB168" s="12">
        <v>646.44438914327429</v>
      </c>
      <c r="DC168" s="12">
        <v>1.1607339571304849</v>
      </c>
      <c r="DD168" s="13">
        <v>1.7987964638521703E-3</v>
      </c>
      <c r="DE168" s="12">
        <v>658.95610856725727</v>
      </c>
      <c r="DF168" s="12">
        <v>12.511719423983008</v>
      </c>
      <c r="DG168" s="13">
        <v>1.935467247316458E-2</v>
      </c>
      <c r="DH168" s="12">
        <v>674.3034866281771</v>
      </c>
      <c r="DI168" s="12">
        <v>15.347378060919796</v>
      </c>
      <c r="DJ168" s="13">
        <v>2.3290440533723977E-2</v>
      </c>
      <c r="DK168" s="12">
        <v>671.66974450859379</v>
      </c>
      <c r="DL168" s="12">
        <v>-2.6337421195832502</v>
      </c>
      <c r="DM168" s="13">
        <v>-3.9058705342799316E-3</v>
      </c>
      <c r="DN168" s="12">
        <v>678.35847103324704</v>
      </c>
      <c r="DO168" s="12">
        <v>6.6887265246532461</v>
      </c>
      <c r="DP168" s="13">
        <v>9.9583561405565124E-3</v>
      </c>
      <c r="DQ168" s="12">
        <v>681.45277987922213</v>
      </c>
      <c r="DR168" s="12">
        <v>3.0943088459751071</v>
      </c>
      <c r="DS168" s="13">
        <v>4.5614656234218565E-3</v>
      </c>
      <c r="DT168" s="12">
        <v>1434.844401088327</v>
      </c>
      <c r="DU168" s="12">
        <v>753.39162120910487</v>
      </c>
      <c r="DV168" s="13">
        <v>1.1055668763177295</v>
      </c>
      <c r="DW168" s="12">
        <v>1432.2935563076517</v>
      </c>
      <c r="DX168" s="12">
        <v>-2.5508447806755123</v>
      </c>
      <c r="DY168" s="13">
        <v>-1.7777849491837916E-3</v>
      </c>
      <c r="DZ168" s="12">
        <v>1455.9968199615103</v>
      </c>
      <c r="EA168" s="12">
        <v>23.703263653858667</v>
      </c>
      <c r="EB168" s="13">
        <v>1.6549165881164729E-2</v>
      </c>
      <c r="EC168" s="12">
        <v>1325.9713849625057</v>
      </c>
      <c r="ED168" s="12">
        <v>-130.02543499900452</v>
      </c>
      <c r="EE168" s="13">
        <v>-8.930337842526459E-2</v>
      </c>
      <c r="EF168" s="12">
        <v>1347.4731090317871</v>
      </c>
      <c r="EG168" s="12">
        <v>21.501724069281344</v>
      </c>
      <c r="EH168" s="13">
        <v>1.6215828119012787E-2</v>
      </c>
      <c r="EI168" s="12">
        <v>1343.9621899263386</v>
      </c>
      <c r="EJ168" s="12">
        <v>-3.5109191054483819</v>
      </c>
      <c r="EK168" s="13">
        <v>-2.6055578266576118E-3</v>
      </c>
      <c r="EL168" s="12">
        <v>1374.930823545026</v>
      </c>
      <c r="EM168" s="12">
        <v>30.968633618687353</v>
      </c>
      <c r="EN168" s="13">
        <v>2.3042786360220946E-2</v>
      </c>
      <c r="EO168" s="12">
        <v>1381.7224447541309</v>
      </c>
      <c r="EP168" s="12">
        <v>6.7916212091049353</v>
      </c>
      <c r="EQ168" s="13">
        <v>4.9396093918339101E-3</v>
      </c>
      <c r="ER168" s="12">
        <v>1381.0449187072797</v>
      </c>
      <c r="ES168" s="12">
        <v>-0.67752604685121409</v>
      </c>
      <c r="ET168" s="13">
        <v>-4.9034887536458793E-4</v>
      </c>
      <c r="EU168" s="12">
        <v>1359.7570283363195</v>
      </c>
      <c r="EV168" s="12">
        <v>-21.287890370960138</v>
      </c>
      <c r="EW168" s="13">
        <v>-1.5414335973146009E-2</v>
      </c>
      <c r="EX168" s="12">
        <v>1388.6543340633089</v>
      </c>
      <c r="EY168" s="12">
        <v>28.897305726989156</v>
      </c>
      <c r="EZ168" s="13">
        <v>2.1251815673529073E-2</v>
      </c>
      <c r="FA168" s="12">
        <v>1409.3674231866744</v>
      </c>
      <c r="FB168" s="12">
        <v>20.71308912336567</v>
      </c>
      <c r="FC168" s="13">
        <v>1.4915943165465517E-2</v>
      </c>
      <c r="FD168" s="12">
        <v>1422.0740062379718</v>
      </c>
      <c r="FE168" s="12">
        <v>12.706583051297395</v>
      </c>
      <c r="FF168" s="13">
        <v>9.0158058447007416E-3</v>
      </c>
      <c r="FG168" s="12">
        <v>1433.8272479925677</v>
      </c>
      <c r="FH168" s="12">
        <v>11.753241754595752</v>
      </c>
      <c r="FI168" s="13">
        <v>8.2648594257681562E-3</v>
      </c>
      <c r="FJ168" s="12">
        <v>1444.789699382839</v>
      </c>
      <c r="FK168" s="12">
        <v>10.96245139027131</v>
      </c>
      <c r="FL168" s="13">
        <v>7.6455872948566483E-3</v>
      </c>
      <c r="FM168" s="12">
        <v>1459.8216298360871</v>
      </c>
      <c r="FN168" s="12">
        <v>15.031930453248338</v>
      </c>
      <c r="FO168" s="13">
        <v>1.0404234235383392E-2</v>
      </c>
      <c r="FP168" s="12">
        <v>1473.858157807419</v>
      </c>
      <c r="FQ168" s="12">
        <v>14.036527971331834</v>
      </c>
      <c r="FR168" s="13">
        <v>9.6152349605258536E-3</v>
      </c>
      <c r="FS168" s="12">
        <v>1484.9088857920233</v>
      </c>
      <c r="FT168" s="12">
        <v>11.050727984604244</v>
      </c>
      <c r="FU168" s="13">
        <v>7.4978232647868737E-3</v>
      </c>
      <c r="FV168" s="12">
        <v>1496.1807538655519</v>
      </c>
      <c r="FW168" s="12">
        <v>11.271868073528546</v>
      </c>
      <c r="FX168" s="13">
        <v>7.5909493042842779E-3</v>
      </c>
      <c r="FY168" s="12">
        <v>1496.6021222377065</v>
      </c>
      <c r="FZ168" s="12">
        <v>0.42136837215460449</v>
      </c>
      <c r="GA168" s="13">
        <v>2.8162932257069784E-4</v>
      </c>
      <c r="GB168" s="12">
        <v>1518.4863773309442</v>
      </c>
      <c r="GC168" s="12">
        <v>21.884255093237641</v>
      </c>
      <c r="GD168" s="13">
        <v>1.4622627328976678E-2</v>
      </c>
      <c r="GE168" s="12">
        <v>1507.5661331209767</v>
      </c>
      <c r="GF168" s="12">
        <v>-10.920244209967501</v>
      </c>
      <c r="GG168" s="13">
        <v>-7.1915325504349203E-3</v>
      </c>
      <c r="GH168" s="12">
        <v>1514.7438874510585</v>
      </c>
      <c r="GI168" s="12">
        <v>7.1777543300818625</v>
      </c>
      <c r="GJ168" s="13">
        <v>4.7611538707243994E-3</v>
      </c>
      <c r="GK168" s="12">
        <v>1491.6831203132258</v>
      </c>
      <c r="GL168" s="12">
        <v>-23.060767137832695</v>
      </c>
      <c r="GM168" s="13">
        <v>-1.5224202143266807E-2</v>
      </c>
      <c r="GN168" s="12">
        <v>1463.5705235914791</v>
      </c>
      <c r="GO168" s="12">
        <v>-28.112596721746669</v>
      </c>
      <c r="GP168" s="13">
        <v>-1.8846225675492989E-2</v>
      </c>
      <c r="GQ168" s="12">
        <v>1482.921972260933</v>
      </c>
      <c r="GR168" s="12">
        <v>19.351448669453877</v>
      </c>
      <c r="GS168" s="13">
        <v>1.3222081449117296E-2</v>
      </c>
      <c r="GT168" s="12">
        <v>1432.5451496449664</v>
      </c>
      <c r="GU168" s="12">
        <v>-50.376822615966503</v>
      </c>
      <c r="GV168" s="13">
        <v>-3.3971323885072402E-2</v>
      </c>
      <c r="GW168" s="12">
        <v>1477.1181949698052</v>
      </c>
      <c r="GX168" s="12">
        <v>44.573045324838844</v>
      </c>
      <c r="GY168" s="13">
        <v>3.111458325476546E-2</v>
      </c>
      <c r="GZ168" s="12">
        <v>1503.6991731369035</v>
      </c>
      <c r="HA168" s="12">
        <v>26.580978167098113</v>
      </c>
      <c r="HB168" s="13">
        <v>1.7995159938871019E-2</v>
      </c>
      <c r="HC168" s="12">
        <v>1530.4855796668658</v>
      </c>
      <c r="HD168" s="12">
        <v>26.78640652996231</v>
      </c>
      <c r="HE168" s="13">
        <v>1.781367377763643E-2</v>
      </c>
      <c r="HF168" s="12">
        <v>1548.2853314752138</v>
      </c>
      <c r="HG168" s="12">
        <v>17.799751808348105</v>
      </c>
      <c r="HH168" s="13">
        <v>1.1630133628715678E-2</v>
      </c>
      <c r="HI168" s="12">
        <v>1576.4293476673965</v>
      </c>
      <c r="HJ168" s="12">
        <v>28.144016192182736</v>
      </c>
      <c r="HK168" s="13">
        <v>1.817753848082182E-2</v>
      </c>
      <c r="HL168" s="12">
        <v>1572.4482487225428</v>
      </c>
      <c r="HM168" s="12">
        <v>-3.9810989448537324</v>
      </c>
      <c r="HN168" s="13">
        <v>-2.5253900219153191E-3</v>
      </c>
      <c r="HO168" s="12">
        <v>1584.1532497179639</v>
      </c>
      <c r="HP168" s="12">
        <v>11.705000995421017</v>
      </c>
      <c r="HQ168" s="13">
        <v>7.44380681839929E-3</v>
      </c>
      <c r="HR168" s="12">
        <v>1597.9551781803702</v>
      </c>
      <c r="HS168" s="12">
        <v>13.801928462406295</v>
      </c>
      <c r="HT168" s="13">
        <v>8.712495754349181E-3</v>
      </c>
      <c r="HU168" s="12">
        <v>1610.2095002986262</v>
      </c>
      <c r="HV168" s="12">
        <v>12.254322118256098</v>
      </c>
      <c r="HW168" s="13">
        <v>7.6687520936666864E-3</v>
      </c>
      <c r="HX168" s="12">
        <v>1668.4135377264581</v>
      </c>
      <c r="HY168" s="12">
        <v>58.204037427831928</v>
      </c>
      <c r="HZ168" s="13">
        <v>3.6146872451713552E-2</v>
      </c>
      <c r="IA168" s="12">
        <v>1718.1078492268896</v>
      </c>
      <c r="IB168" s="12">
        <v>49.69431150043139</v>
      </c>
      <c r="IC168" s="13">
        <v>2.9785368181649785E-2</v>
      </c>
      <c r="ID168" s="12">
        <v>1718.4103563607405</v>
      </c>
      <c r="IE168" s="12">
        <v>0.3025071338509317</v>
      </c>
      <c r="IF168" s="13">
        <v>1.7606993297136775E-4</v>
      </c>
      <c r="IG168" s="12">
        <v>1714.9196018315747</v>
      </c>
      <c r="IH168" s="12">
        <v>-3.4907545291657072</v>
      </c>
      <c r="II168" s="13">
        <v>-2.0313858772118554E-3</v>
      </c>
      <c r="IJ168" s="12"/>
      <c r="IK168" s="12"/>
      <c r="IL168" s="13"/>
      <c r="IM168" s="12"/>
      <c r="IN168" s="12"/>
      <c r="IO168" s="13"/>
      <c r="IP168" s="12"/>
      <c r="IQ168" s="12"/>
      <c r="IR168" s="13"/>
      <c r="IS168" s="12"/>
      <c r="IT168" s="12"/>
      <c r="IU168" s="13"/>
    </row>
    <row r="169" spans="1:256" ht="12.75" customHeight="1" x14ac:dyDescent="0.2">
      <c r="A169" s="5"/>
      <c r="B169" s="7" t="s">
        <v>167</v>
      </c>
      <c r="C169" s="7" t="s">
        <v>78</v>
      </c>
      <c r="D169" s="5" t="s">
        <v>4</v>
      </c>
      <c r="E169" s="5" t="s">
        <v>2</v>
      </c>
      <c r="F169" s="11"/>
      <c r="G169" s="11"/>
      <c r="H169" s="12"/>
      <c r="I169" s="13"/>
      <c r="J169" s="11"/>
      <c r="K169" s="12" t="s">
        <v>3</v>
      </c>
      <c r="L169" s="13" t="s">
        <v>3</v>
      </c>
      <c r="M169" s="11"/>
      <c r="N169" s="12"/>
      <c r="O169" s="13"/>
      <c r="P169" s="11"/>
      <c r="Q169" s="12" t="s">
        <v>3</v>
      </c>
      <c r="R169" s="13" t="s">
        <v>3</v>
      </c>
      <c r="S169" s="11"/>
      <c r="T169" s="12" t="s">
        <v>3</v>
      </c>
      <c r="U169" s="13" t="s">
        <v>3</v>
      </c>
      <c r="V169" s="11"/>
      <c r="W169" s="12" t="s">
        <v>3</v>
      </c>
      <c r="X169" s="13" t="s">
        <v>3</v>
      </c>
      <c r="Y169" s="12"/>
      <c r="Z169" s="12"/>
      <c r="AA169" s="13"/>
      <c r="AB169" s="12"/>
      <c r="AC169" s="12"/>
      <c r="AD169" s="13"/>
      <c r="AE169" s="12"/>
      <c r="AF169" s="12"/>
      <c r="AG169" s="13"/>
      <c r="AH169" s="12"/>
      <c r="AI169" s="12" t="s">
        <v>3</v>
      </c>
      <c r="AJ169" s="13" t="s">
        <v>3</v>
      </c>
      <c r="AK169" s="12"/>
      <c r="AL169" s="12"/>
      <c r="AM169" s="13"/>
      <c r="AN169" s="12"/>
      <c r="AO169" s="12"/>
      <c r="AP169" s="13"/>
      <c r="AQ169" s="12"/>
      <c r="AR169" s="12" t="s">
        <v>3</v>
      </c>
      <c r="AS169" s="13" t="s">
        <v>3</v>
      </c>
      <c r="AT169" s="12"/>
      <c r="AU169" s="12"/>
      <c r="AV169" s="13"/>
      <c r="AW169" s="12"/>
      <c r="AX169" s="12"/>
      <c r="AY169" s="13"/>
      <c r="AZ169" s="12"/>
      <c r="BA169" s="12"/>
      <c r="BB169" s="13"/>
      <c r="BC169" s="12"/>
      <c r="BD169" s="12"/>
      <c r="BE169" s="13"/>
      <c r="BF169" s="12"/>
      <c r="BG169" s="12" t="s">
        <v>3</v>
      </c>
      <c r="BH169" s="13" t="s">
        <v>3</v>
      </c>
      <c r="BI169" s="12">
        <v>4523.5907850554122</v>
      </c>
      <c r="BJ169" s="12" t="s">
        <v>3</v>
      </c>
      <c r="BK169" s="13" t="s">
        <v>3</v>
      </c>
      <c r="BL169" s="12">
        <v>5770.398680735284</v>
      </c>
      <c r="BM169" s="12">
        <v>1246.8078956798718</v>
      </c>
      <c r="BN169" s="13">
        <v>0.27562349357482807</v>
      </c>
      <c r="BO169" s="12">
        <v>5479.1344362598702</v>
      </c>
      <c r="BP169" s="12">
        <v>-291.26424447541382</v>
      </c>
      <c r="BQ169" s="13">
        <v>-5.0475584199721202E-2</v>
      </c>
      <c r="BR169" s="12">
        <v>4617.8392487889041</v>
      </c>
      <c r="BS169" s="12">
        <v>-861.29518747096631</v>
      </c>
      <c r="BT169" s="13">
        <v>-0.15719548360979763</v>
      </c>
      <c r="BU169" s="12">
        <v>3451.8883734819824</v>
      </c>
      <c r="BV169" s="12">
        <v>-1165.9508753069215</v>
      </c>
      <c r="BW169" s="13">
        <v>-0.25248840691297536</v>
      </c>
      <c r="BX169" s="12">
        <v>3539.5834428296498</v>
      </c>
      <c r="BY169" s="12">
        <v>87.695069347667328</v>
      </c>
      <c r="BZ169" s="13">
        <v>2.5404955160588827E-2</v>
      </c>
      <c r="CA169" s="12">
        <v>3241.9309270688168</v>
      </c>
      <c r="CB169" s="12">
        <v>-297.65251576083296</v>
      </c>
      <c r="CC169" s="13">
        <v>-8.4092526866065498E-2</v>
      </c>
      <c r="CD169" s="12">
        <v>3089.1547813391726</v>
      </c>
      <c r="CE169" s="12">
        <v>-152.77614572964413</v>
      </c>
      <c r="CF169" s="13">
        <v>-4.7125046512874413E-2</v>
      </c>
      <c r="CG169" s="12">
        <v>3009.4195752870128</v>
      </c>
      <c r="CH169" s="12">
        <v>-79.735206052159796</v>
      </c>
      <c r="CI169" s="13">
        <v>-2.5811334069053671E-2</v>
      </c>
      <c r="CJ169" s="12">
        <v>2384.333203264981</v>
      </c>
      <c r="CK169" s="12">
        <v>-625.08637202203192</v>
      </c>
      <c r="CL169" s="13">
        <v>-0.20770994418829636</v>
      </c>
      <c r="CM169" s="12">
        <v>1618.1875333466057</v>
      </c>
      <c r="CN169" s="12">
        <v>-766.14566991837523</v>
      </c>
      <c r="CO169" s="13">
        <v>-0.32132491753638104</v>
      </c>
      <c r="CP169" s="12">
        <v>1391.4701970933704</v>
      </c>
      <c r="CQ169" s="12">
        <v>-226.71733625323532</v>
      </c>
      <c r="CR169" s="13">
        <v>-0.14010572420141976</v>
      </c>
      <c r="CS169" s="12">
        <v>1527.0035662618618</v>
      </c>
      <c r="CT169" s="12">
        <v>135.53336916849145</v>
      </c>
      <c r="CU169" s="13">
        <v>9.7402998247182015E-2</v>
      </c>
      <c r="CV169" s="12">
        <v>1413.0522436790761</v>
      </c>
      <c r="CW169" s="12">
        <v>-113.95132258278562</v>
      </c>
      <c r="CX169" s="13">
        <v>-7.462413651183597E-2</v>
      </c>
      <c r="CY169" s="12">
        <v>1196.8959373548341</v>
      </c>
      <c r="CZ169" s="12">
        <v>-216.15630632424202</v>
      </c>
      <c r="DA169" s="13">
        <v>-0.15297120633094874</v>
      </c>
      <c r="DB169" s="12">
        <v>1151.2028548676089</v>
      </c>
      <c r="DC169" s="12">
        <v>-45.693082487225261</v>
      </c>
      <c r="DD169" s="13">
        <v>-3.8176320147103149E-2</v>
      </c>
      <c r="DE169" s="12">
        <v>1286.4151715442297</v>
      </c>
      <c r="DF169" s="12">
        <v>135.21231667662087</v>
      </c>
      <c r="DG169" s="13">
        <v>0.11745307623665568</v>
      </c>
      <c r="DH169" s="12">
        <v>1410.6250009954208</v>
      </c>
      <c r="DI169" s="12">
        <v>124.20982945119113</v>
      </c>
      <c r="DJ169" s="13">
        <v>9.6555009765694866E-2</v>
      </c>
      <c r="DK169" s="12">
        <v>1403.6682208507532</v>
      </c>
      <c r="DL169" s="12">
        <v>-6.9567801446677491</v>
      </c>
      <c r="DM169" s="13">
        <v>-4.9317005864483177E-3</v>
      </c>
      <c r="DN169" s="12">
        <v>1468.4590019244806</v>
      </c>
      <c r="DO169" s="12">
        <v>64.79078107372743</v>
      </c>
      <c r="DP169" s="13">
        <v>4.6158187605371825E-2</v>
      </c>
      <c r="DQ169" s="12">
        <v>1562.7094060654322</v>
      </c>
      <c r="DR169" s="12">
        <v>94.250404140951659</v>
      </c>
      <c r="DS169" s="13">
        <v>6.4183204309709918E-2</v>
      </c>
      <c r="DT169" s="12">
        <v>1621.3021846174265</v>
      </c>
      <c r="DU169" s="12">
        <v>58.592778551994222</v>
      </c>
      <c r="DV169" s="13">
        <v>3.7494353284478033E-2</v>
      </c>
      <c r="DW169" s="12">
        <v>1523.367915588294</v>
      </c>
      <c r="DX169" s="12">
        <v>-97.934269029132579</v>
      </c>
      <c r="DY169" s="13">
        <v>-6.0404698123713296E-2</v>
      </c>
      <c r="DZ169" s="12">
        <v>1384.1681266175592</v>
      </c>
      <c r="EA169" s="12">
        <v>-139.19978897073469</v>
      </c>
      <c r="EB169" s="13">
        <v>-9.1376342869200156E-2</v>
      </c>
      <c r="EC169" s="12">
        <v>1380.3103364523192</v>
      </c>
      <c r="ED169" s="12">
        <v>-3.8577901652399373</v>
      </c>
      <c r="EE169" s="13">
        <v>-2.7870820683228992E-3</v>
      </c>
      <c r="EF169" s="12">
        <v>1434.5965319530162</v>
      </c>
      <c r="EG169" s="12">
        <v>54.286195500696891</v>
      </c>
      <c r="EH169" s="13">
        <v>3.9328978467424669E-2</v>
      </c>
      <c r="EI169" s="12">
        <v>1412.2486057468973</v>
      </c>
      <c r="EJ169" s="12">
        <v>-22.347926206118835</v>
      </c>
      <c r="EK169" s="13">
        <v>-1.5577847644518639E-2</v>
      </c>
      <c r="EL169" s="12">
        <v>827.73435131727376</v>
      </c>
      <c r="EM169" s="12">
        <v>-584.51425442962352</v>
      </c>
      <c r="EN169" s="13">
        <v>-0.4138890646101866</v>
      </c>
      <c r="EO169" s="12">
        <v>706.86349857322978</v>
      </c>
      <c r="EP169" s="12">
        <v>-120.87085274404392</v>
      </c>
      <c r="EQ169" s="13">
        <v>-0.14602614057479613</v>
      </c>
      <c r="ER169" s="12">
        <v>613.35926073395706</v>
      </c>
      <c r="ES169" s="12">
        <v>-93.504237839272761</v>
      </c>
      <c r="ET169" s="13">
        <v>-0.13228047286075262</v>
      </c>
      <c r="EU169" s="12">
        <v>586.45842458026414</v>
      </c>
      <c r="EV169" s="12">
        <v>-26.90083615369295</v>
      </c>
      <c r="EW169" s="13">
        <v>-4.3858204931157219E-2</v>
      </c>
      <c r="EX169" s="12">
        <v>536.8052292786515</v>
      </c>
      <c r="EY169" s="12">
        <v>-49.653195301612591</v>
      </c>
      <c r="EZ169" s="13">
        <v>-8.4666181302024968E-2</v>
      </c>
      <c r="FA169" s="12">
        <v>357.86953613378455</v>
      </c>
      <c r="FB169" s="12">
        <v>-178.93569314486697</v>
      </c>
      <c r="FC169" s="13">
        <v>-0.33333448220189155</v>
      </c>
      <c r="FD169" s="12">
        <v>0</v>
      </c>
      <c r="FE169" s="12" t="s">
        <v>3</v>
      </c>
      <c r="FF169" s="13" t="s">
        <v>3</v>
      </c>
      <c r="FG169" s="12"/>
      <c r="FH169" s="12"/>
      <c r="FI169" s="13"/>
      <c r="FJ169" s="48"/>
      <c r="FK169" s="12"/>
      <c r="FL169" s="13"/>
      <c r="FM169" s="11"/>
      <c r="FN169" s="12"/>
      <c r="FO169" s="13"/>
      <c r="FP169" s="11"/>
      <c r="FQ169" s="12" t="s">
        <v>3</v>
      </c>
      <c r="FR169" s="13" t="s">
        <v>3</v>
      </c>
      <c r="FS169" s="11"/>
      <c r="FT169" s="12"/>
      <c r="FU169" s="13"/>
      <c r="FV169" s="11"/>
      <c r="FW169" s="12"/>
      <c r="FX169" s="13"/>
      <c r="FY169" s="11"/>
      <c r="FZ169" s="12"/>
      <c r="GA169" s="13"/>
      <c r="GB169" s="11"/>
      <c r="GC169" s="12"/>
      <c r="GD169" s="13"/>
      <c r="GE169" s="11"/>
      <c r="GF169" s="12"/>
      <c r="GG169" s="13"/>
      <c r="GH169" s="11"/>
      <c r="GI169" s="12"/>
      <c r="GJ169" s="13"/>
      <c r="GK169" s="11"/>
      <c r="GL169" s="12"/>
      <c r="GM169" s="13"/>
      <c r="GN169" s="11"/>
      <c r="GO169" s="12"/>
      <c r="GP169" s="13"/>
      <c r="GQ169" s="11"/>
      <c r="GR169" s="12"/>
      <c r="GS169" s="13"/>
      <c r="GT169" s="11"/>
      <c r="GU169" s="12" t="s">
        <v>3</v>
      </c>
      <c r="GV169" s="13" t="s">
        <v>3</v>
      </c>
      <c r="GW169" s="11">
        <v>0</v>
      </c>
      <c r="GX169" s="12" t="s">
        <v>3</v>
      </c>
      <c r="GY169" s="13" t="s">
        <v>3</v>
      </c>
      <c r="GZ169" s="11"/>
      <c r="HA169" s="12"/>
      <c r="HB169" s="13"/>
      <c r="HC169" s="11"/>
      <c r="HD169" s="12"/>
      <c r="HE169" s="13"/>
      <c r="HF169" s="11"/>
      <c r="HG169" s="12"/>
      <c r="HH169" s="13"/>
      <c r="HI169" s="11"/>
      <c r="HJ169" s="12"/>
      <c r="HK169" s="13"/>
      <c r="HL169" s="11"/>
      <c r="HM169" s="12" t="s">
        <v>3</v>
      </c>
      <c r="HN169" s="13" t="s">
        <v>3</v>
      </c>
      <c r="HO169" s="11"/>
      <c r="HP169" s="12"/>
      <c r="HQ169" s="13"/>
      <c r="HR169" s="11"/>
      <c r="HS169" s="12"/>
      <c r="HT169" s="13"/>
      <c r="HU169" s="11"/>
      <c r="HV169" s="12"/>
      <c r="HW169" s="13"/>
      <c r="HX169" s="11"/>
      <c r="HY169" s="12"/>
      <c r="HZ169" s="13"/>
      <c r="IA169" s="11"/>
      <c r="IB169" s="12"/>
      <c r="IC169" s="13" t="s">
        <v>3</v>
      </c>
      <c r="ID169" s="11"/>
      <c r="IE169" s="12"/>
      <c r="IF169" s="13"/>
      <c r="IG169" s="11"/>
      <c r="IH169" s="12" t="s">
        <v>3</v>
      </c>
      <c r="II169" s="13" t="s">
        <v>3</v>
      </c>
      <c r="IJ169" s="11"/>
      <c r="IK169" s="12"/>
      <c r="IL169" s="13"/>
      <c r="IM169" s="11"/>
      <c r="IN169" s="12"/>
      <c r="IO169" s="13"/>
      <c r="IP169" s="11"/>
      <c r="IQ169" s="12"/>
      <c r="IR169" s="13"/>
      <c r="IS169" s="11"/>
      <c r="IT169" s="12"/>
      <c r="IU169" s="13"/>
    </row>
    <row r="170" spans="1:256" ht="12.75" customHeight="1" x14ac:dyDescent="0.2">
      <c r="A170" s="5"/>
      <c r="B170" s="7" t="s">
        <v>204</v>
      </c>
      <c r="C170" s="7" t="s">
        <v>81</v>
      </c>
      <c r="D170" s="5" t="s">
        <v>1</v>
      </c>
      <c r="E170" s="5" t="s">
        <v>5</v>
      </c>
      <c r="F170" s="11"/>
      <c r="G170" s="11"/>
      <c r="H170" s="12"/>
      <c r="I170" s="13"/>
      <c r="J170" s="11"/>
      <c r="K170" s="12" t="s">
        <v>3</v>
      </c>
      <c r="L170" s="13" t="s">
        <v>3</v>
      </c>
      <c r="M170" s="11"/>
      <c r="N170" s="12"/>
      <c r="O170" s="13"/>
      <c r="P170" s="11"/>
      <c r="Q170" s="12" t="s">
        <v>3</v>
      </c>
      <c r="R170" s="13" t="s">
        <v>3</v>
      </c>
      <c r="S170" s="11"/>
      <c r="T170" s="12" t="s">
        <v>3</v>
      </c>
      <c r="U170" s="13" t="s">
        <v>3</v>
      </c>
      <c r="V170" s="11"/>
      <c r="W170" s="12" t="s">
        <v>3</v>
      </c>
      <c r="X170" s="13" t="s">
        <v>3</v>
      </c>
      <c r="Y170" s="20"/>
      <c r="Z170" s="12"/>
      <c r="AA170" s="13"/>
      <c r="AB170" s="11"/>
      <c r="AC170" s="12"/>
      <c r="AD170" s="13"/>
      <c r="AE170" s="11"/>
      <c r="AF170" s="12"/>
      <c r="AG170" s="13"/>
      <c r="AH170" s="12">
        <v>878.93573694339375</v>
      </c>
      <c r="AI170" s="12">
        <v>451.47360541509062</v>
      </c>
      <c r="AJ170" s="13">
        <v>1.0561721661774794</v>
      </c>
      <c r="AK170" s="12">
        <v>1775.3678518813456</v>
      </c>
      <c r="AL170" s="12">
        <v>896.43211493795195</v>
      </c>
      <c r="AM170" s="13">
        <v>1.0199063222248808</v>
      </c>
      <c r="AN170" s="12">
        <v>1757.473739465127</v>
      </c>
      <c r="AO170" s="12">
        <v>-17.894112416218615</v>
      </c>
      <c r="AP170" s="13">
        <v>-1.0079101295687121E-2</v>
      </c>
      <c r="AQ170" s="12">
        <v>1554.0002243015465</v>
      </c>
      <c r="AR170" s="12">
        <v>-203.47351516358066</v>
      </c>
      <c r="AS170" s="13">
        <v>-0.11577613400101572</v>
      </c>
      <c r="AT170" s="12">
        <v>1576.7299316477536</v>
      </c>
      <c r="AU170" s="12">
        <v>22.729707346207217</v>
      </c>
      <c r="AV170" s="13">
        <v>1.4626579192691613E-2</v>
      </c>
      <c r="AW170" s="12">
        <v>1559.7474829119383</v>
      </c>
      <c r="AX170" s="12">
        <v>-16.982448735815307</v>
      </c>
      <c r="AY170" s="13">
        <v>-1.077067695294387E-2</v>
      </c>
      <c r="AZ170" s="12">
        <v>1482.1272612648484</v>
      </c>
      <c r="BA170" s="12">
        <v>-77.620221647090062</v>
      </c>
      <c r="BB170" s="13">
        <v>-4.9764607731360821E-2</v>
      </c>
      <c r="BC170" s="12">
        <v>1923.3944588227487</v>
      </c>
      <c r="BD170" s="12">
        <v>441.26719755790049</v>
      </c>
      <c r="BE170" s="13">
        <v>0.29772557936848343</v>
      </c>
      <c r="BF170" s="12">
        <v>1647.5412369765743</v>
      </c>
      <c r="BG170" s="12">
        <v>-275.85322184617456</v>
      </c>
      <c r="BH170" s="13">
        <v>-0.14341999405312622</v>
      </c>
      <c r="BI170" s="12">
        <v>1615.1428123963101</v>
      </c>
      <c r="BJ170" s="12">
        <v>-32.398424580264077</v>
      </c>
      <c r="BK170" s="13">
        <v>-1.9664712392703954E-2</v>
      </c>
      <c r="BL170" s="12">
        <v>1564.7990510319196</v>
      </c>
      <c r="BM170" s="12">
        <v>-50.343761364390545</v>
      </c>
      <c r="BN170" s="13">
        <v>-3.1169851345651534E-2</v>
      </c>
      <c r="BO170" s="12">
        <v>1536.3191280111489</v>
      </c>
      <c r="BP170" s="12">
        <v>-28.479923020770748</v>
      </c>
      <c r="BQ170" s="13">
        <v>-1.8200370841220392E-2</v>
      </c>
      <c r="BR170" s="12">
        <v>1356.1880230937686</v>
      </c>
      <c r="BS170" s="12">
        <v>-180.13110491738024</v>
      </c>
      <c r="BT170" s="13">
        <v>-0.11724849455631658</v>
      </c>
      <c r="BU170" s="12">
        <v>1299.8509522861505</v>
      </c>
      <c r="BV170" s="12">
        <v>-56.337070807618183</v>
      </c>
      <c r="BW170" s="13">
        <v>-4.1540752350179844E-2</v>
      </c>
      <c r="BX170" s="12">
        <v>1331.4220253500562</v>
      </c>
      <c r="BY170" s="12">
        <v>31.571073063905835</v>
      </c>
      <c r="BZ170" s="13">
        <v>2.4288225514147888E-2</v>
      </c>
      <c r="CA170" s="12">
        <v>1330.1013484637335</v>
      </c>
      <c r="CB170" s="12">
        <v>-1.3206768863227967</v>
      </c>
      <c r="CC170" s="13">
        <v>-9.9192957693150507E-4</v>
      </c>
      <c r="CD170" s="12">
        <v>1360.5693290862034</v>
      </c>
      <c r="CE170" s="12">
        <v>30.467980622469931</v>
      </c>
      <c r="CF170" s="13">
        <v>2.290651058858062E-2</v>
      </c>
      <c r="CG170" s="12">
        <v>1317.3890716039552</v>
      </c>
      <c r="CH170" s="12">
        <v>-43.180257482248123</v>
      </c>
      <c r="CI170" s="13">
        <v>-3.1736903485285239E-2</v>
      </c>
      <c r="CJ170" s="12">
        <v>1188.2941708142544</v>
      </c>
      <c r="CK170" s="12">
        <v>-129.09490078970097</v>
      </c>
      <c r="CL170" s="13">
        <v>-9.7992995062972987E-2</v>
      </c>
      <c r="CM170" s="12">
        <v>892.93312097683975</v>
      </c>
      <c r="CN170" s="12">
        <v>-295.36104983741455</v>
      </c>
      <c r="CO170" s="13">
        <v>-0.24855886454027154</v>
      </c>
      <c r="CP170" s="12">
        <v>873.30639193045317</v>
      </c>
      <c r="CQ170" s="12">
        <v>-19.626729046386629</v>
      </c>
      <c r="CR170" s="13">
        <v>-2.1980066127366471E-2</v>
      </c>
      <c r="CS170" s="12">
        <v>764.43786847169679</v>
      </c>
      <c r="CT170" s="12">
        <v>-108.86852345875633</v>
      </c>
      <c r="CU170" s="13">
        <v>-0.12466246035151685</v>
      </c>
      <c r="CV170" s="12">
        <v>829.8421859446546</v>
      </c>
      <c r="CW170" s="12">
        <v>65.404317472957786</v>
      </c>
      <c r="CX170" s="13">
        <v>8.5558709439286895E-2</v>
      </c>
      <c r="CY170" s="12">
        <v>779.06447010418731</v>
      </c>
      <c r="CZ170" s="12">
        <v>-50.777715840467224</v>
      </c>
      <c r="DA170" s="13">
        <v>-6.1189605325576713E-2</v>
      </c>
      <c r="DB170" s="12">
        <v>633.32038489614445</v>
      </c>
      <c r="DC170" s="12">
        <v>-145.74408520804295</v>
      </c>
      <c r="DD170" s="13">
        <v>-0.18707576946559001</v>
      </c>
      <c r="DE170" s="12">
        <v>552.05296170946974</v>
      </c>
      <c r="DF170" s="12">
        <v>-81.267423186674634</v>
      </c>
      <c r="DG170" s="13">
        <v>-0.12831960746060833</v>
      </c>
      <c r="DH170" s="12">
        <v>706.83654124361271</v>
      </c>
      <c r="DI170" s="12">
        <v>154.78357953414292</v>
      </c>
      <c r="DJ170" s="13">
        <v>0.28037813447254223</v>
      </c>
      <c r="DK170" s="12">
        <v>696.46154091180563</v>
      </c>
      <c r="DL170" s="12">
        <v>-10.375000331807003</v>
      </c>
      <c r="DM170" s="13">
        <v>-1.4678075801730861E-2</v>
      </c>
      <c r="DN170" s="12">
        <v>702.04019112084404</v>
      </c>
      <c r="DO170" s="12">
        <v>5.5786502090383898</v>
      </c>
      <c r="DP170" s="13">
        <v>8.0099903316050991E-3</v>
      </c>
      <c r="DQ170" s="12">
        <v>710.58370163912673</v>
      </c>
      <c r="DR170" s="12">
        <v>8.5435105182826732</v>
      </c>
      <c r="DS170" s="13">
        <v>1.2169546168920187E-2</v>
      </c>
      <c r="DT170" s="12">
        <v>719.24717499502287</v>
      </c>
      <c r="DU170" s="12">
        <v>8.6634733558961212</v>
      </c>
      <c r="DV170" s="13">
        <v>1.219205188060446E-2</v>
      </c>
      <c r="DW170" s="12">
        <v>678.95619749153877</v>
      </c>
      <c r="DX170" s="12">
        <v>-40.290977503484072</v>
      </c>
      <c r="DY170" s="13">
        <v>-5.6018263128753909E-2</v>
      </c>
      <c r="DZ170" s="12">
        <v>668.13157741057796</v>
      </c>
      <c r="EA170" s="12">
        <v>-10.824620080960818</v>
      </c>
      <c r="EB170" s="13">
        <v>-1.594303155483856E-2</v>
      </c>
      <c r="EC170" s="12">
        <v>621.48373481982878</v>
      </c>
      <c r="ED170" s="12">
        <v>-46.647842590749228</v>
      </c>
      <c r="EE170" s="13">
        <v>-6.9818347415247728E-2</v>
      </c>
      <c r="EF170" s="12">
        <v>596.22500232264906</v>
      </c>
      <c r="EG170" s="12">
        <v>-25.258732497179651</v>
      </c>
      <c r="EH170" s="13">
        <v>-4.0642628410061721E-2</v>
      </c>
      <c r="EI170" s="12">
        <v>585.36934501294047</v>
      </c>
      <c r="EJ170" s="12">
        <v>-10.855657309708649</v>
      </c>
      <c r="EK170" s="13">
        <v>-1.8207316478543234E-2</v>
      </c>
      <c r="EL170" s="12">
        <v>705.03294180104854</v>
      </c>
      <c r="EM170" s="12">
        <v>119.66359678810807</v>
      </c>
      <c r="EN170" s="13">
        <v>0.20442409191322231</v>
      </c>
      <c r="EO170" s="12">
        <v>691.73746897604349</v>
      </c>
      <c r="EP170" s="12">
        <v>-13.295472825005028</v>
      </c>
      <c r="EQ170" s="13">
        <v>-1.8857945546545629E-2</v>
      </c>
      <c r="ER170" s="12">
        <v>604.07504943924607</v>
      </c>
      <c r="ES170" s="12">
        <v>-87.662419536797429</v>
      </c>
      <c r="ET170" s="13">
        <v>-0.12672787505144301</v>
      </c>
      <c r="EU170" s="12">
        <v>567.1484132988254</v>
      </c>
      <c r="EV170" s="12">
        <v>-36.926636140420655</v>
      </c>
      <c r="EW170" s="13">
        <v>-6.1129219249659639E-2</v>
      </c>
      <c r="EX170" s="12">
        <v>463.54423253036032</v>
      </c>
      <c r="EY170" s="12">
        <v>-103.60418076846507</v>
      </c>
      <c r="EZ170" s="13">
        <v>-0.18267560719397968</v>
      </c>
      <c r="FA170" s="12">
        <v>444.82912867476267</v>
      </c>
      <c r="FB170" s="12">
        <v>-18.715103855597633</v>
      </c>
      <c r="FC170" s="13">
        <v>-4.0373933148595165E-2</v>
      </c>
      <c r="FD170" s="12">
        <v>345.2089163182693</v>
      </c>
      <c r="FE170" s="12">
        <v>-99.620212356493411</v>
      </c>
      <c r="FF170" s="13">
        <v>-0.22395163880855218</v>
      </c>
      <c r="FG170" s="12">
        <v>380.50821156015661</v>
      </c>
      <c r="FH170" s="12">
        <v>35.299295241887314</v>
      </c>
      <c r="FI170" s="13">
        <v>0.10225487689704615</v>
      </c>
      <c r="FJ170" s="12">
        <v>379.68241555511315</v>
      </c>
      <c r="FK170" s="12">
        <v>-0.82579600504344719</v>
      </c>
      <c r="FL170" s="13">
        <v>-2.1702448986777867E-3</v>
      </c>
      <c r="FM170" s="12">
        <v>353.74160727320992</v>
      </c>
      <c r="FN170" s="12">
        <v>-25.940808281903241</v>
      </c>
      <c r="FO170" s="13">
        <v>-6.8322385286072818E-2</v>
      </c>
      <c r="FP170" s="12">
        <v>367.10865750879287</v>
      </c>
      <c r="FQ170" s="12">
        <v>13.367050235582964</v>
      </c>
      <c r="FR170" s="13">
        <v>3.778761095880645E-2</v>
      </c>
      <c r="FS170" s="12">
        <v>374.06010617824677</v>
      </c>
      <c r="FT170" s="12">
        <v>6.9514486694538853</v>
      </c>
      <c r="FU170" s="13">
        <v>1.8935670753794209E-2</v>
      </c>
      <c r="FV170" s="12">
        <v>361.9385081956334</v>
      </c>
      <c r="FW170" s="12">
        <v>-12.121597982613363</v>
      </c>
      <c r="FX170" s="13">
        <v>-3.2405481852794016E-2</v>
      </c>
      <c r="FY170" s="12">
        <v>353.20200278717897</v>
      </c>
      <c r="FZ170" s="12">
        <v>-8.7365054084544109</v>
      </c>
      <c r="GA170" s="13">
        <v>-2.4138093103185931E-2</v>
      </c>
      <c r="GB170" s="11">
        <v>0</v>
      </c>
      <c r="GC170" s="12" t="s">
        <v>3</v>
      </c>
      <c r="GD170" s="13" t="s">
        <v>3</v>
      </c>
      <c r="GE170" s="11"/>
      <c r="GF170" s="12"/>
      <c r="GG170" s="13"/>
      <c r="GH170" s="11"/>
      <c r="GI170" s="12"/>
      <c r="GJ170" s="13"/>
      <c r="GK170" s="11"/>
      <c r="GL170" s="12"/>
      <c r="GM170" s="13"/>
      <c r="GN170" s="11"/>
      <c r="GO170" s="12"/>
      <c r="GP170" s="13"/>
      <c r="GQ170" s="11"/>
      <c r="GR170" s="12"/>
      <c r="GS170" s="13"/>
      <c r="GT170" s="11"/>
      <c r="GU170" s="12" t="s">
        <v>3</v>
      </c>
      <c r="GV170" s="13" t="s">
        <v>3</v>
      </c>
      <c r="GW170" s="11">
        <v>0</v>
      </c>
      <c r="GX170" s="12" t="s">
        <v>3</v>
      </c>
      <c r="GY170" s="13" t="s">
        <v>3</v>
      </c>
      <c r="GZ170" s="11"/>
      <c r="HA170" s="12"/>
      <c r="HB170" s="13"/>
      <c r="HC170" s="11"/>
      <c r="HD170" s="12"/>
      <c r="HE170" s="13"/>
      <c r="HF170" s="11"/>
      <c r="HG170" s="12"/>
      <c r="HH170" s="13"/>
      <c r="HI170" s="11"/>
      <c r="HJ170" s="12"/>
      <c r="HK170" s="13"/>
      <c r="HL170" s="11"/>
      <c r="HM170" s="12" t="s">
        <v>3</v>
      </c>
      <c r="HN170" s="13" t="s">
        <v>3</v>
      </c>
      <c r="HO170" s="11"/>
      <c r="HP170" s="12"/>
      <c r="HQ170" s="13"/>
      <c r="HR170" s="11"/>
      <c r="HS170" s="12"/>
      <c r="HT170" s="13"/>
      <c r="HU170" s="11"/>
      <c r="HV170" s="12"/>
      <c r="HW170" s="13"/>
      <c r="HX170" s="11"/>
      <c r="HY170" s="12"/>
      <c r="HZ170" s="13"/>
      <c r="IA170" s="11"/>
      <c r="IB170" s="12"/>
      <c r="IC170" s="13" t="s">
        <v>3</v>
      </c>
      <c r="ID170" s="11"/>
      <c r="IE170" s="12"/>
      <c r="IF170" s="13"/>
      <c r="IG170" s="11"/>
      <c r="IH170" s="12" t="s">
        <v>3</v>
      </c>
      <c r="II170" s="13" t="s">
        <v>3</v>
      </c>
      <c r="IJ170" s="11"/>
      <c r="IK170" s="12"/>
      <c r="IL170" s="13"/>
      <c r="IM170" s="11"/>
      <c r="IN170" s="12"/>
      <c r="IO170" s="13"/>
      <c r="IP170" s="11"/>
      <c r="IQ170" s="12"/>
      <c r="IR170" s="13"/>
      <c r="IS170" s="11"/>
      <c r="IT170" s="12"/>
      <c r="IU170" s="13"/>
    </row>
    <row r="171" spans="1:256" ht="12.75" customHeight="1" x14ac:dyDescent="0.2">
      <c r="A171" s="5"/>
      <c r="B171" s="7" t="s">
        <v>82</v>
      </c>
      <c r="C171" s="17" t="s">
        <v>285</v>
      </c>
      <c r="D171" s="5" t="s">
        <v>1</v>
      </c>
      <c r="E171" s="5" t="s">
        <v>5</v>
      </c>
      <c r="F171" s="11"/>
      <c r="G171" s="11"/>
      <c r="H171" s="12"/>
      <c r="I171" s="13"/>
      <c r="J171" s="11"/>
      <c r="K171" s="12" t="s">
        <v>3</v>
      </c>
      <c r="L171" s="13" t="s">
        <v>3</v>
      </c>
      <c r="M171" s="11"/>
      <c r="N171" s="12"/>
      <c r="O171" s="13"/>
      <c r="P171" s="12">
        <v>23.591081027274537</v>
      </c>
      <c r="Q171" s="12" t="s">
        <v>3</v>
      </c>
      <c r="R171" s="13" t="s">
        <v>3</v>
      </c>
      <c r="S171" s="12">
        <v>117.42132855531223</v>
      </c>
      <c r="T171" s="12">
        <v>93.830247528037674</v>
      </c>
      <c r="U171" s="13">
        <v>3.9773610806370847</v>
      </c>
      <c r="V171" s="12">
        <v>1001.0915123764019</v>
      </c>
      <c r="W171" s="12">
        <v>883.67018382108961</v>
      </c>
      <c r="X171" s="13">
        <v>7.5256360551637762</v>
      </c>
      <c r="Y171" s="12">
        <v>3548.5991877364127</v>
      </c>
      <c r="Z171" s="12">
        <v>2547.507675360011</v>
      </c>
      <c r="AA171" s="13">
        <v>2.5447300709929199</v>
      </c>
      <c r="AB171" s="12">
        <v>3842.1091260203066</v>
      </c>
      <c r="AC171" s="12">
        <v>293.50993828389397</v>
      </c>
      <c r="AD171" s="13">
        <v>8.2711493396671498E-2</v>
      </c>
      <c r="AE171" s="12">
        <v>4575.6560023890097</v>
      </c>
      <c r="AF171" s="12">
        <v>733.54687636870358</v>
      </c>
      <c r="AG171" s="13">
        <v>0.19092296764837569</v>
      </c>
      <c r="AH171" s="12">
        <v>5890.5942398301158</v>
      </c>
      <c r="AI171" s="12">
        <v>1314.9382374411055</v>
      </c>
      <c r="AJ171" s="13">
        <v>0.2873769874209422</v>
      </c>
      <c r="AK171" s="12">
        <v>6718.288660163249</v>
      </c>
      <c r="AL171" s="12">
        <v>827.69442033313351</v>
      </c>
      <c r="AM171" s="13">
        <v>0.14051119235756504</v>
      </c>
      <c r="AN171" s="12">
        <v>7382.6562465989782</v>
      </c>
      <c r="AO171" s="12">
        <v>664.36758643572932</v>
      </c>
      <c r="AP171" s="13">
        <v>9.8889407711097999E-2</v>
      </c>
      <c r="AQ171" s="12">
        <v>7477.0067542637198</v>
      </c>
      <c r="AR171" s="12">
        <v>94.350507664741315</v>
      </c>
      <c r="AS171" s="13">
        <v>1.2780021785276263E-2</v>
      </c>
      <c r="AT171" s="12">
        <v>7324.4961616563814</v>
      </c>
      <c r="AU171" s="12">
        <v>-152.51059260733845</v>
      </c>
      <c r="AV171" s="13">
        <v>-2.0397278967331456E-2</v>
      </c>
      <c r="AW171" s="12">
        <v>6852.9541522330619</v>
      </c>
      <c r="AX171" s="12">
        <v>-471.54200942331977</v>
      </c>
      <c r="AY171" s="13">
        <v>-6.4378763947182449E-2</v>
      </c>
      <c r="AZ171" s="12">
        <v>6496.2026066759581</v>
      </c>
      <c r="BA171" s="12">
        <v>-356.75154555710361</v>
      </c>
      <c r="BB171" s="13">
        <v>-5.2058066876290776E-2</v>
      </c>
      <c r="BC171" s="12">
        <v>6907.1113464728915</v>
      </c>
      <c r="BD171" s="12">
        <v>410.90873979693322</v>
      </c>
      <c r="BE171" s="13">
        <v>6.3253682909251374E-2</v>
      </c>
      <c r="BF171" s="12">
        <v>6515.4019815515294</v>
      </c>
      <c r="BG171" s="12">
        <v>-391.70936492136184</v>
      </c>
      <c r="BH171" s="13">
        <v>-5.6711025097544998E-2</v>
      </c>
      <c r="BI171" s="12">
        <v>6650.5350653659834</v>
      </c>
      <c r="BJ171" s="12">
        <v>135.13308381445421</v>
      </c>
      <c r="BK171" s="13">
        <v>2.0740559707150164E-2</v>
      </c>
      <c r="BL171" s="12">
        <v>6452.5132085738942</v>
      </c>
      <c r="BM171" s="12">
        <v>-198.02185679208972</v>
      </c>
      <c r="BN171" s="13">
        <v>-2.97753270745581E-2</v>
      </c>
      <c r="BO171" s="12">
        <v>6205.3688964098483</v>
      </c>
      <c r="BP171" s="12">
        <v>-247.14431216404554</v>
      </c>
      <c r="BQ171" s="13">
        <v>-3.8302023440362487E-2</v>
      </c>
      <c r="BR171" s="12">
        <v>5552.0436074059326</v>
      </c>
      <c r="BS171" s="12">
        <v>-653.32528900391537</v>
      </c>
      <c r="BT171" s="13">
        <v>-0.1052838759323238</v>
      </c>
      <c r="BU171" s="12">
        <v>5023.0759957528699</v>
      </c>
      <c r="BV171" s="12">
        <v>-528.96761165306259</v>
      </c>
      <c r="BW171" s="13">
        <v>-9.5274397871707439E-2</v>
      </c>
      <c r="BX171" s="12">
        <v>5365.2942955736935</v>
      </c>
      <c r="BY171" s="12">
        <v>342.2182998208234</v>
      </c>
      <c r="BZ171" s="13">
        <v>6.8129229999740692E-2</v>
      </c>
      <c r="CA171" s="12">
        <v>5427.364873581525</v>
      </c>
      <c r="CB171" s="12">
        <v>62.070578007831209</v>
      </c>
      <c r="CC171" s="13">
        <v>1.1568904628221244E-2</v>
      </c>
      <c r="CD171" s="12">
        <v>5300.4126020306585</v>
      </c>
      <c r="CE171" s="12">
        <v>-126.95227155086648</v>
      </c>
      <c r="CF171" s="13">
        <v>-2.3391143677998327E-2</v>
      </c>
      <c r="CG171" s="12">
        <v>3220.2409874576942</v>
      </c>
      <c r="CH171" s="12">
        <v>-2080.1716145729642</v>
      </c>
      <c r="CI171" s="13">
        <v>-0.39245465792154044</v>
      </c>
      <c r="CJ171" s="12">
        <v>4986.7924586900263</v>
      </c>
      <c r="CK171" s="12">
        <v>1766.5514712323318</v>
      </c>
      <c r="CL171" s="13">
        <v>0.54857741334041688</v>
      </c>
      <c r="CM171" s="12">
        <v>4083.0788413298824</v>
      </c>
      <c r="CN171" s="12">
        <v>-903.71361736014376</v>
      </c>
      <c r="CO171" s="13">
        <v>-0.18122142135378516</v>
      </c>
      <c r="CP171" s="12">
        <v>3993.4691419470432</v>
      </c>
      <c r="CQ171" s="12">
        <v>-89.609699382839054</v>
      </c>
      <c r="CR171" s="13">
        <v>-2.1946600314397213E-2</v>
      </c>
      <c r="CS171" s="12">
        <v>3100.0373243081817</v>
      </c>
      <c r="CT171" s="12">
        <v>-893.43181763886128</v>
      </c>
      <c r="CU171" s="13">
        <v>-0.22372323057522425</v>
      </c>
      <c r="CV171" s="12">
        <v>3330.7845285022231</v>
      </c>
      <c r="CW171" s="12">
        <v>230.74720419404119</v>
      </c>
      <c r="CX171" s="13">
        <v>7.4433685809101036E-2</v>
      </c>
      <c r="CY171" s="12">
        <v>3179.7999761098949</v>
      </c>
      <c r="CZ171" s="12">
        <v>-150.98455239232834</v>
      </c>
      <c r="DA171" s="13">
        <v>-4.5330026935192502E-2</v>
      </c>
      <c r="DB171" s="12">
        <v>3012.4958683389741</v>
      </c>
      <c r="DC171" s="12">
        <v>-167.30410777092061</v>
      </c>
      <c r="DD171" s="13">
        <v>-5.2614664138590617E-2</v>
      </c>
      <c r="DE171" s="12">
        <v>2977.1702196562478</v>
      </c>
      <c r="DF171" s="12">
        <v>-35.325648682726282</v>
      </c>
      <c r="DG171" s="13">
        <v>-1.1726372491990822E-2</v>
      </c>
      <c r="DH171" s="12">
        <v>3004.8477695932042</v>
      </c>
      <c r="DI171" s="12">
        <v>27.677549936956446</v>
      </c>
      <c r="DJ171" s="13">
        <v>9.2965963968805188E-3</v>
      </c>
      <c r="DK171" s="12">
        <v>2930.6613312097684</v>
      </c>
      <c r="DL171" s="12">
        <v>-74.186438383435998</v>
      </c>
      <c r="DM171" s="13">
        <v>-2.4688917400124799E-2</v>
      </c>
      <c r="DN171" s="12">
        <v>2994.4308607074122</v>
      </c>
      <c r="DO171" s="12">
        <v>63.769529497644051</v>
      </c>
      <c r="DP171" s="13">
        <v>2.175943321001883E-2</v>
      </c>
      <c r="DQ171" s="12">
        <v>3072.1631627845245</v>
      </c>
      <c r="DR171" s="12">
        <v>77.732302077112209</v>
      </c>
      <c r="DS171" s="13">
        <v>2.5958957041589015E-2</v>
      </c>
      <c r="DT171" s="12">
        <v>3051.7307664742189</v>
      </c>
      <c r="DU171" s="12">
        <v>-20.432396310305855</v>
      </c>
      <c r="DV171" s="13">
        <v>-6.650817429822431E-3</v>
      </c>
      <c r="DW171" s="12">
        <v>2913.6467396642111</v>
      </c>
      <c r="DX171" s="12">
        <v>-138.08402681000746</v>
      </c>
      <c r="DY171" s="13">
        <v>-4.524777491087173E-2</v>
      </c>
      <c r="DZ171" s="12">
        <v>2745.4381962970333</v>
      </c>
      <c r="EA171" s="12">
        <v>-168.20854336717798</v>
      </c>
      <c r="EB171" s="13">
        <v>-5.7731275750526834E-2</v>
      </c>
      <c r="EC171" s="12">
        <v>2460.7154661888644</v>
      </c>
      <c r="ED171" s="12">
        <v>-284.72273010816895</v>
      </c>
      <c r="EE171" s="13">
        <v>-0.10370757225283556</v>
      </c>
      <c r="EF171" s="12">
        <v>2161.2858544030792</v>
      </c>
      <c r="EG171" s="12">
        <v>-299.42961178578543</v>
      </c>
      <c r="EH171" s="13">
        <v>-0.12168396383086888</v>
      </c>
      <c r="EI171" s="12">
        <v>2131.004767403278</v>
      </c>
      <c r="EJ171" s="12">
        <v>-30.281086999800724</v>
      </c>
      <c r="EK171" s="13">
        <v>-1.4010681159139837E-2</v>
      </c>
      <c r="EL171" s="12">
        <v>2232.525952617957</v>
      </c>
      <c r="EM171" s="12">
        <v>101.52118521467887</v>
      </c>
      <c r="EN171" s="13">
        <v>4.764005541779559E-2</v>
      </c>
      <c r="EO171" s="12">
        <v>2171.7435224633355</v>
      </c>
      <c r="EP171" s="12">
        <v>-60.782430154621835</v>
      </c>
      <c r="EQ171" s="13">
        <v>-2.7225856023463391E-2</v>
      </c>
      <c r="ER171" s="12">
        <v>1786.0273926604289</v>
      </c>
      <c r="ES171" s="12">
        <v>-385.71612980290649</v>
      </c>
      <c r="ET171" s="13">
        <v>-0.17760666755225396</v>
      </c>
      <c r="EU171" s="12">
        <v>1563.1665445616829</v>
      </c>
      <c r="EV171" s="12">
        <v>-222.86084809874586</v>
      </c>
      <c r="EW171" s="13">
        <v>-0.12478019598947865</v>
      </c>
      <c r="EX171" s="12">
        <v>1529.693032052558</v>
      </c>
      <c r="EY171" s="12">
        <v>-33.473512509124831</v>
      </c>
      <c r="EZ171" s="13">
        <v>-2.1413913076364421E-2</v>
      </c>
      <c r="FA171" s="12">
        <v>1520.49356427102</v>
      </c>
      <c r="FB171" s="12">
        <v>-9.1994677815381696</v>
      </c>
      <c r="FC171" s="13">
        <v>-6.0139306310327267E-3</v>
      </c>
      <c r="FD171" s="12">
        <v>1358.3444130333799</v>
      </c>
      <c r="FE171" s="12">
        <v>-162.14915123764015</v>
      </c>
      <c r="FF171" s="13">
        <v>-0.10664244495857522</v>
      </c>
      <c r="FG171" s="12">
        <v>1608.2630406795406</v>
      </c>
      <c r="FH171" s="12">
        <v>249.91862764616093</v>
      </c>
      <c r="FI171" s="13">
        <v>0.18398767297025675</v>
      </c>
      <c r="FJ171" s="12">
        <v>1512.1211812329946</v>
      </c>
      <c r="FK171" s="12">
        <v>-96.141859446546093</v>
      </c>
      <c r="FL171" s="13">
        <v>-5.9779934634276777E-2</v>
      </c>
      <c r="FM171" s="12">
        <v>1528.5879461145396</v>
      </c>
      <c r="FN171" s="12">
        <v>16.466764881545121</v>
      </c>
      <c r="FO171" s="13">
        <v>1.0889844733289245E-2</v>
      </c>
      <c r="FP171" s="12">
        <v>1564.2620731302675</v>
      </c>
      <c r="FQ171" s="12">
        <v>35.674127015727692</v>
      </c>
      <c r="FR171" s="13">
        <v>2.3337961748557845E-2</v>
      </c>
      <c r="FS171" s="12">
        <v>1513.8345928727852</v>
      </c>
      <c r="FT171" s="12">
        <v>-50.427480257482252</v>
      </c>
      <c r="FU171" s="13">
        <v>-3.2237232573548935E-2</v>
      </c>
      <c r="FV171" s="12">
        <v>1488.78129537461</v>
      </c>
      <c r="FW171" s="12">
        <v>-25.053297498175205</v>
      </c>
      <c r="FX171" s="13">
        <v>-1.6549560709028244E-2</v>
      </c>
      <c r="FY171" s="12">
        <v>1431.3705089919702</v>
      </c>
      <c r="FZ171" s="12">
        <v>-57.410786382639834</v>
      </c>
      <c r="GA171" s="13">
        <v>-3.8562270066802573E-2</v>
      </c>
      <c r="GB171" s="12">
        <v>2013.4415409118055</v>
      </c>
      <c r="GC171" s="12">
        <v>582.07103191983538</v>
      </c>
      <c r="GD171" s="13">
        <v>0.40665294433776888</v>
      </c>
      <c r="GE171" s="12">
        <v>2193.7576733691685</v>
      </c>
      <c r="GF171" s="12">
        <v>180.31613245736295</v>
      </c>
      <c r="GG171" s="13">
        <v>8.9556179701996808E-2</v>
      </c>
      <c r="GH171" s="12">
        <v>2355.6170654987063</v>
      </c>
      <c r="GI171" s="12">
        <v>161.8593921295377</v>
      </c>
      <c r="GJ171" s="13">
        <v>7.3781801014035642E-2</v>
      </c>
      <c r="GK171" s="12">
        <v>2259.6019005906164</v>
      </c>
      <c r="GL171" s="12">
        <v>-96.015164908089957</v>
      </c>
      <c r="GM171" s="13">
        <v>-4.0760090557317552E-2</v>
      </c>
      <c r="GN171" s="12">
        <v>2202.9184152896673</v>
      </c>
      <c r="GO171" s="12">
        <v>-56.683485300948739</v>
      </c>
      <c r="GP171" s="13">
        <v>-2.5085607020481238E-2</v>
      </c>
      <c r="GQ171" s="12">
        <v>1863.2526869732562</v>
      </c>
      <c r="GR171" s="12">
        <v>-339.66572831641133</v>
      </c>
      <c r="GS171" s="13">
        <v>-0.15418897311807522</v>
      </c>
      <c r="GT171" s="12">
        <v>1577.6099037759639</v>
      </c>
      <c r="GU171" s="12">
        <v>-285.64278319729243</v>
      </c>
      <c r="GV171" s="13">
        <v>-0.15330329868532333</v>
      </c>
      <c r="GW171" s="12">
        <v>1556.4106868405336</v>
      </c>
      <c r="GX171" s="12">
        <v>-21.199216935430172</v>
      </c>
      <c r="GY171" s="13">
        <v>-1.3437553152202186E-2</v>
      </c>
      <c r="GZ171" s="12">
        <v>1574.8509761762557</v>
      </c>
      <c r="HA171" s="12">
        <v>18.440289335722117</v>
      </c>
      <c r="HB171" s="13">
        <v>1.1847958570083694E-2</v>
      </c>
      <c r="HC171" s="12">
        <v>1632.9487066162317</v>
      </c>
      <c r="HD171" s="12">
        <v>58.097730439976033</v>
      </c>
      <c r="HE171" s="13">
        <v>3.6890938456308753E-2</v>
      </c>
      <c r="HF171" s="12">
        <v>1620.9855040148648</v>
      </c>
      <c r="HG171" s="12">
        <v>-11.963202601367</v>
      </c>
      <c r="HH171" s="13">
        <v>-7.3261349562883105E-3</v>
      </c>
      <c r="HI171" s="12">
        <v>1274.3902037295109</v>
      </c>
      <c r="HJ171" s="12">
        <v>-346.59530028535386</v>
      </c>
      <c r="HK171" s="13">
        <v>-0.21381764329594866</v>
      </c>
      <c r="HL171" s="12">
        <v>1022.7506748954808</v>
      </c>
      <c r="HM171" s="12">
        <v>-251.63952883403013</v>
      </c>
      <c r="HN171" s="13">
        <v>-0.19745877526177269</v>
      </c>
      <c r="HO171" s="22">
        <v>846.65081956334188</v>
      </c>
      <c r="HP171" s="12">
        <v>-176.0998553321389</v>
      </c>
      <c r="HQ171" s="13">
        <v>-0.17218258531106345</v>
      </c>
      <c r="HR171" s="12">
        <v>184.40515495387879</v>
      </c>
      <c r="HS171" s="12">
        <v>-662.24566460946301</v>
      </c>
      <c r="HT171" s="13">
        <v>-0.78219455920566483</v>
      </c>
      <c r="HU171" s="12">
        <v>133.42286415820558</v>
      </c>
      <c r="HV171" s="12">
        <v>-50.982290795673222</v>
      </c>
      <c r="HW171" s="13">
        <v>-0.27646890244702926</v>
      </c>
      <c r="HX171" s="12"/>
      <c r="HY171" s="12"/>
      <c r="HZ171" s="13"/>
      <c r="IA171" s="12"/>
      <c r="IB171" s="12"/>
      <c r="IC171" s="13" t="s">
        <v>3</v>
      </c>
      <c r="ID171" s="12"/>
      <c r="IE171" s="12"/>
      <c r="IF171" s="13"/>
      <c r="IG171" s="12"/>
      <c r="IH171" s="12" t="s">
        <v>3</v>
      </c>
      <c r="II171" s="13" t="s">
        <v>3</v>
      </c>
      <c r="IJ171" s="12"/>
      <c r="IK171" s="12"/>
      <c r="IL171" s="13"/>
      <c r="IM171" s="12"/>
      <c r="IN171" s="12"/>
      <c r="IO171" s="13"/>
      <c r="IP171" s="12"/>
      <c r="IQ171" s="12"/>
      <c r="IR171" s="13"/>
      <c r="IS171" s="12"/>
      <c r="IT171" s="12"/>
      <c r="IU171" s="13"/>
    </row>
    <row r="172" spans="1:256" ht="12.75" customHeight="1" x14ac:dyDescent="0.2">
      <c r="A172" s="5"/>
      <c r="B172" s="7" t="s">
        <v>128</v>
      </c>
      <c r="C172" s="7" t="s">
        <v>81</v>
      </c>
      <c r="D172" s="5" t="s">
        <v>1</v>
      </c>
      <c r="E172" s="5" t="s">
        <v>14</v>
      </c>
      <c r="F172" s="11"/>
      <c r="G172" s="11"/>
      <c r="H172" s="12"/>
      <c r="I172" s="13"/>
      <c r="J172" s="11"/>
      <c r="K172" s="12" t="s">
        <v>3</v>
      </c>
      <c r="L172" s="13" t="s">
        <v>3</v>
      </c>
      <c r="M172" s="12">
        <v>502.9175127745703</v>
      </c>
      <c r="N172" s="12" t="s">
        <v>3</v>
      </c>
      <c r="O172" s="13" t="s">
        <v>3</v>
      </c>
      <c r="P172" s="12">
        <v>410.49837414559693</v>
      </c>
      <c r="Q172" s="12">
        <v>-92.419138628973371</v>
      </c>
      <c r="R172" s="13">
        <v>-0.18376599796475901</v>
      </c>
      <c r="S172" s="12">
        <v>515.86847169686109</v>
      </c>
      <c r="T172" s="12">
        <v>105.37009755126418</v>
      </c>
      <c r="U172" s="13">
        <v>0.25668822141032699</v>
      </c>
      <c r="V172" s="12">
        <v>228.33021434733558</v>
      </c>
      <c r="W172" s="12">
        <v>-287.53825734952557</v>
      </c>
      <c r="X172" s="13">
        <v>-0.55738676256705055</v>
      </c>
      <c r="Y172" s="12">
        <v>669.73064569646283</v>
      </c>
      <c r="Z172" s="12">
        <v>441.40043134912725</v>
      </c>
      <c r="AA172" s="13">
        <v>1.933166981911862</v>
      </c>
      <c r="AB172" s="12">
        <v>665.06750149313154</v>
      </c>
      <c r="AC172" s="12">
        <v>-4.6631442033313713</v>
      </c>
      <c r="AD172" s="13">
        <v>-6.9627158818186263E-3</v>
      </c>
      <c r="AE172" s="12">
        <v>666.58909018514828</v>
      </c>
      <c r="AF172" s="12">
        <v>1.5215886920167891</v>
      </c>
      <c r="AG172" s="13">
        <v>2.2878710636149435E-3</v>
      </c>
      <c r="AH172" s="12">
        <v>672.89556042205845</v>
      </c>
      <c r="AI172" s="12">
        <v>6.3064702369101893</v>
      </c>
      <c r="AJ172" s="13">
        <v>9.4608062594581099E-3</v>
      </c>
      <c r="AK172" s="12">
        <v>676.40093967748351</v>
      </c>
      <c r="AL172" s="12">
        <v>3.5053792554250793</v>
      </c>
      <c r="AM172" s="13">
        <v>5.2093957243921629E-3</v>
      </c>
      <c r="AN172" s="12">
        <v>714.12787046253902</v>
      </c>
      <c r="AO172" s="12">
        <v>37.726930785055423</v>
      </c>
      <c r="AP172" s="13">
        <v>5.5775988133671239E-2</v>
      </c>
      <c r="AQ172" s="12">
        <v>536.39366779481043</v>
      </c>
      <c r="AR172" s="12">
        <v>-177.73420266772851</v>
      </c>
      <c r="AS172" s="13">
        <v>-0.2488828822107314</v>
      </c>
      <c r="AT172" s="12">
        <v>691.19174198686039</v>
      </c>
      <c r="AU172" s="12">
        <v>154.79807419204991</v>
      </c>
      <c r="AV172" s="13">
        <v>0.28859042059248474</v>
      </c>
      <c r="AW172" s="12">
        <v>690.21387218793541</v>
      </c>
      <c r="AX172" s="12">
        <v>-0.97786979892495707</v>
      </c>
      <c r="AY172" s="13">
        <v>-1.4147590885765782E-3</v>
      </c>
      <c r="AZ172" s="12">
        <v>687.22583847634212</v>
      </c>
      <c r="BA172" s="12">
        <v>-2.9880337115932729</v>
      </c>
      <c r="BB172" s="13">
        <v>-4.3291417805344512E-3</v>
      </c>
      <c r="BC172" s="12">
        <v>737.24200145995087</v>
      </c>
      <c r="BD172" s="12">
        <v>50.016162983608709</v>
      </c>
      <c r="BE172" s="13">
        <v>7.2779805681492116E-2</v>
      </c>
      <c r="BF172" s="12">
        <v>720.75246399893831</v>
      </c>
      <c r="BG172" s="12">
        <v>-16.489537461012564</v>
      </c>
      <c r="BH172" s="13">
        <v>-2.2366519308935962E-2</v>
      </c>
      <c r="BI172" s="12">
        <v>727.81415223306135</v>
      </c>
      <c r="BJ172" s="12">
        <v>7.0616882341230447</v>
      </c>
      <c r="BK172" s="13">
        <v>9.7976608986429792E-3</v>
      </c>
      <c r="BL172" s="12">
        <v>717.72363129603832</v>
      </c>
      <c r="BM172" s="12">
        <v>-10.090520937023053</v>
      </c>
      <c r="BN172" s="13">
        <v>-1.386414499644395E-2</v>
      </c>
      <c r="BO172" s="12">
        <v>715.73600371623854</v>
      </c>
      <c r="BP172" s="12">
        <v>-1.9876275797996772</v>
      </c>
      <c r="BQ172" s="13">
        <v>-2.7693495004622593E-3</v>
      </c>
      <c r="BR172" s="12">
        <v>715.97972393655857</v>
      </c>
      <c r="BS172" s="12">
        <v>0.24372022031994084</v>
      </c>
      <c r="BT172" s="13">
        <v>3.4051692111969345E-4</v>
      </c>
      <c r="BU172" s="12">
        <v>717.01417877762287</v>
      </c>
      <c r="BV172" s="12">
        <v>1.0344548410643257</v>
      </c>
      <c r="BW172" s="13">
        <v>1.4448102459896361E-3</v>
      </c>
      <c r="BX172" s="12">
        <v>713.21499236843863</v>
      </c>
      <c r="BY172" s="12">
        <v>-3.7991864091842773</v>
      </c>
      <c r="BZ172" s="13">
        <v>-5.2986210337725437E-3</v>
      </c>
      <c r="CA172" s="12">
        <v>708.59417346871055</v>
      </c>
      <c r="CB172" s="12">
        <v>-4.6208188997280395</v>
      </c>
      <c r="CC172" s="13">
        <v>-6.4788583374885134E-3</v>
      </c>
      <c r="CD172" s="12">
        <v>709.77745570376271</v>
      </c>
      <c r="CE172" s="12">
        <v>1.1832822350521828</v>
      </c>
      <c r="CF172" s="13">
        <v>1.6699011639620398E-3</v>
      </c>
      <c r="CG172" s="12">
        <v>685.31630101532937</v>
      </c>
      <c r="CH172" s="12">
        <v>-24.461154688433304</v>
      </c>
      <c r="CI172" s="13">
        <v>-3.4463132763465132E-2</v>
      </c>
      <c r="CJ172" s="12">
        <v>676.05631694206647</v>
      </c>
      <c r="CK172" s="12">
        <v>-9.2599840732629328</v>
      </c>
      <c r="CL172" s="13">
        <v>-1.351198572038026E-2</v>
      </c>
      <c r="CM172" s="12">
        <v>670.92002787178967</v>
      </c>
      <c r="CN172" s="12">
        <v>-5.1362890702767627</v>
      </c>
      <c r="CO172" s="13">
        <v>-7.5974278200804379E-3</v>
      </c>
      <c r="CP172" s="12">
        <v>676.11189063640586</v>
      </c>
      <c r="CQ172" s="12">
        <v>5.1918627646160909</v>
      </c>
      <c r="CR172" s="13">
        <v>7.7384226866576977E-3</v>
      </c>
      <c r="CS172" s="12">
        <v>692.68596323578197</v>
      </c>
      <c r="CT172" s="12">
        <v>16.574072599376169</v>
      </c>
      <c r="CU172" s="13">
        <v>2.4513801382453737E-2</v>
      </c>
      <c r="CV172" s="12">
        <v>690.7963713584179</v>
      </c>
      <c r="CW172" s="12">
        <v>-1.8895918773640619</v>
      </c>
      <c r="CX172" s="13">
        <v>-2.7279199776722995E-3</v>
      </c>
      <c r="CY172" s="12">
        <v>698.16223505209359</v>
      </c>
      <c r="CZ172" s="12">
        <v>7.3658636936757302</v>
      </c>
      <c r="DA172" s="13">
        <v>1.0662858114311113E-2</v>
      </c>
      <c r="DB172" s="12">
        <v>732.41996814652589</v>
      </c>
      <c r="DC172" s="12">
        <v>34.257733094432254</v>
      </c>
      <c r="DD172" s="13">
        <v>4.9068441938679319E-2</v>
      </c>
      <c r="DE172" s="12">
        <v>291.27475346738333</v>
      </c>
      <c r="DF172" s="12">
        <v>-441.14521467914255</v>
      </c>
      <c r="DG172" s="13">
        <v>-0.60231183455512816</v>
      </c>
      <c r="DH172" s="12">
        <v>1.0422761961643108</v>
      </c>
      <c r="DI172" s="12">
        <v>-290.23247727121901</v>
      </c>
      <c r="DJ172" s="13">
        <v>-0.99642167340712895</v>
      </c>
      <c r="DK172" s="12">
        <v>0.95601300683522461</v>
      </c>
      <c r="DL172" s="12">
        <v>-8.6263189329086137E-2</v>
      </c>
      <c r="DM172" s="13">
        <v>-8.2764232404562321E-2</v>
      </c>
      <c r="DN172" s="12">
        <v>0.9548968080164576</v>
      </c>
      <c r="DO172" s="12">
        <v>-1.11619881876695E-3</v>
      </c>
      <c r="DP172" s="13">
        <v>-1.1675561010011659E-3</v>
      </c>
      <c r="DQ172" s="12">
        <v>0.95350985466852467</v>
      </c>
      <c r="DR172" s="12">
        <v>-1.3869533479329104E-3</v>
      </c>
      <c r="DS172" s="13">
        <v>-1.4524641157969143E-3</v>
      </c>
      <c r="DT172" s="12">
        <v>0.95318468378790888</v>
      </c>
      <c r="DU172" s="12">
        <v>-3.2517088061578326E-4</v>
      </c>
      <c r="DV172" s="13">
        <v>-3.410251913220641E-4</v>
      </c>
      <c r="DW172" s="12">
        <v>0.88416616895613498</v>
      </c>
      <c r="DX172" s="12">
        <v>-6.9018514831773917E-2</v>
      </c>
      <c r="DY172" s="13">
        <v>-7.2408333878695719E-2</v>
      </c>
      <c r="DZ172" s="12">
        <v>0.89362399628376132</v>
      </c>
      <c r="EA172" s="12">
        <v>9.4578273276263239E-3</v>
      </c>
      <c r="EB172" s="13">
        <v>1.0696888955604944E-2</v>
      </c>
      <c r="EC172" s="11"/>
      <c r="ED172" s="11"/>
      <c r="EE172" s="11"/>
      <c r="EF172" s="11"/>
      <c r="EG172" s="11"/>
      <c r="EH172" s="11"/>
      <c r="EI172" s="11"/>
      <c r="EJ172" s="11"/>
      <c r="EK172" s="11"/>
      <c r="EL172" s="11"/>
      <c r="EM172" s="11"/>
      <c r="EN172" s="11"/>
      <c r="EO172" s="11"/>
      <c r="EP172" s="11" t="s">
        <v>3</v>
      </c>
      <c r="EQ172" s="11" t="s">
        <v>3</v>
      </c>
      <c r="ER172" s="11"/>
      <c r="ES172" s="11"/>
      <c r="ET172" s="11"/>
      <c r="EU172" s="11"/>
      <c r="EV172" s="11"/>
      <c r="EW172" s="11"/>
      <c r="EX172" s="11"/>
      <c r="EY172" s="11"/>
      <c r="EZ172" s="11"/>
      <c r="FA172" s="11"/>
      <c r="FB172" s="11"/>
      <c r="FC172" s="11"/>
      <c r="FD172" s="11"/>
      <c r="FE172" s="11"/>
      <c r="FF172" s="11" t="s">
        <v>3</v>
      </c>
      <c r="FG172" s="11"/>
      <c r="FH172" s="11"/>
      <c r="FI172" s="11"/>
      <c r="FJ172" s="11"/>
      <c r="FK172" s="11"/>
      <c r="FL172" s="11"/>
      <c r="FM172" s="11"/>
      <c r="FN172" s="11"/>
      <c r="FO172" s="11"/>
      <c r="FP172" s="11"/>
      <c r="FQ172" s="11" t="s">
        <v>3</v>
      </c>
      <c r="FR172" s="11" t="s">
        <v>3</v>
      </c>
      <c r="FS172" s="11"/>
      <c r="FT172" s="11"/>
      <c r="FU172" s="11"/>
      <c r="FV172" s="11"/>
      <c r="FW172" s="11"/>
      <c r="FX172" s="11"/>
      <c r="FY172" s="11"/>
      <c r="FZ172" s="11"/>
      <c r="GA172" s="11"/>
      <c r="GB172" s="11"/>
      <c r="GC172" s="11"/>
      <c r="GD172" s="11"/>
      <c r="GE172" s="11"/>
      <c r="GF172" s="11" t="s">
        <v>3</v>
      </c>
      <c r="GG172" s="11" t="s">
        <v>3</v>
      </c>
      <c r="GH172" s="11"/>
      <c r="GI172" s="11"/>
      <c r="GJ172" s="11"/>
      <c r="GK172" s="11"/>
      <c r="GL172" s="11"/>
      <c r="GM172" s="11"/>
      <c r="GN172" s="11"/>
      <c r="GO172" s="11"/>
      <c r="GP172" s="11"/>
      <c r="GQ172" s="11"/>
      <c r="GR172" s="11"/>
      <c r="GS172" s="11"/>
      <c r="GT172" s="11"/>
      <c r="GU172" s="11" t="s">
        <v>3</v>
      </c>
      <c r="GV172" s="11" t="s">
        <v>3</v>
      </c>
      <c r="GW172" s="11">
        <v>0</v>
      </c>
      <c r="GX172" s="11" t="s">
        <v>3</v>
      </c>
      <c r="GY172" s="11" t="s">
        <v>3</v>
      </c>
      <c r="GZ172" s="11"/>
      <c r="HA172" s="11"/>
      <c r="HB172" s="11"/>
      <c r="HC172" s="11"/>
      <c r="HD172" s="11"/>
      <c r="HE172" s="11"/>
      <c r="HF172" s="11"/>
      <c r="HG172" s="11"/>
      <c r="HH172" s="11"/>
      <c r="HI172" s="11"/>
      <c r="HJ172" s="11"/>
      <c r="HK172" s="11"/>
      <c r="HL172" s="11"/>
      <c r="HM172" s="11" t="s">
        <v>3</v>
      </c>
      <c r="HN172" s="11" t="s">
        <v>3</v>
      </c>
      <c r="HO172" s="11"/>
      <c r="HP172" s="11"/>
      <c r="HQ172" s="11"/>
      <c r="HR172" s="11"/>
      <c r="HS172" s="11"/>
      <c r="HT172" s="11"/>
      <c r="HU172" s="11"/>
      <c r="HV172" s="11"/>
      <c r="HW172" s="11"/>
      <c r="HX172" s="11"/>
      <c r="HY172" s="11"/>
      <c r="HZ172" s="11"/>
      <c r="IA172" s="11"/>
      <c r="IB172" s="11"/>
      <c r="IC172" s="11" t="s">
        <v>3</v>
      </c>
      <c r="ID172" s="11"/>
      <c r="IE172" s="11"/>
      <c r="IF172" s="11"/>
      <c r="IG172" s="11"/>
      <c r="IH172" s="11" t="s">
        <v>3</v>
      </c>
      <c r="II172" s="11" t="s">
        <v>3</v>
      </c>
      <c r="IJ172" s="11"/>
      <c r="IK172" s="11"/>
      <c r="IL172" s="11"/>
      <c r="IM172" s="11"/>
      <c r="IN172" s="11"/>
      <c r="IO172" s="11"/>
      <c r="IP172" s="11"/>
      <c r="IQ172" s="11"/>
      <c r="IR172" s="11"/>
      <c r="IS172" s="11"/>
      <c r="IT172" s="11"/>
      <c r="IU172" s="11"/>
    </row>
    <row r="173" spans="1:256" ht="12.75" customHeight="1" x14ac:dyDescent="0.2">
      <c r="A173" s="5"/>
      <c r="B173" s="7" t="s">
        <v>83</v>
      </c>
      <c r="C173" s="17" t="s">
        <v>285</v>
      </c>
      <c r="D173" s="5" t="s">
        <v>1</v>
      </c>
      <c r="E173" s="5" t="s">
        <v>7</v>
      </c>
      <c r="F173" s="11"/>
      <c r="G173" s="11"/>
      <c r="H173" s="12"/>
      <c r="I173" s="13"/>
      <c r="J173" s="11"/>
      <c r="K173" s="12" t="s">
        <v>3</v>
      </c>
      <c r="L173" s="13" t="s">
        <v>3</v>
      </c>
      <c r="M173" s="11"/>
      <c r="N173" s="12" t="s">
        <v>3</v>
      </c>
      <c r="O173" s="13" t="s">
        <v>3</v>
      </c>
      <c r="P173" s="11"/>
      <c r="Q173" s="12" t="s">
        <v>3</v>
      </c>
      <c r="R173" s="13" t="s">
        <v>3</v>
      </c>
      <c r="S173" s="12">
        <v>1711.2992235715706</v>
      </c>
      <c r="T173" s="12" t="s">
        <v>3</v>
      </c>
      <c r="U173" s="13" t="s">
        <v>3</v>
      </c>
      <c r="V173" s="12">
        <v>1846.7689959519541</v>
      </c>
      <c r="W173" s="12">
        <v>135.46977238038357</v>
      </c>
      <c r="X173" s="13">
        <v>7.9161943460507755E-2</v>
      </c>
      <c r="Y173" s="12">
        <v>1319.259984073263</v>
      </c>
      <c r="Z173" s="12">
        <v>-527.50901187869124</v>
      </c>
      <c r="AA173" s="13">
        <v>-0.28563887147497624</v>
      </c>
      <c r="AB173" s="12">
        <v>1437.6979467781537</v>
      </c>
      <c r="AC173" s="12">
        <v>118.43796270489081</v>
      </c>
      <c r="AD173" s="13">
        <v>8.9776059408100295E-2</v>
      </c>
      <c r="AE173" s="12">
        <v>1579.5185427035635</v>
      </c>
      <c r="AF173" s="12">
        <v>141.82059592540986</v>
      </c>
      <c r="AG173" s="13">
        <v>9.8644222343939658E-2</v>
      </c>
      <c r="AH173" s="12">
        <v>2532.5228004512574</v>
      </c>
      <c r="AI173" s="12">
        <v>953.00425774769383</v>
      </c>
      <c r="AJ173" s="13">
        <v>0.60335110477177167</v>
      </c>
      <c r="AK173" s="12">
        <v>2309.7037985267766</v>
      </c>
      <c r="AL173" s="12">
        <v>-222.81900192448074</v>
      </c>
      <c r="AM173" s="13">
        <v>-8.7983019100470794E-2</v>
      </c>
      <c r="AN173" s="12">
        <v>2425.5633791227019</v>
      </c>
      <c r="AO173" s="12">
        <v>115.85958059592531</v>
      </c>
      <c r="AP173" s="13">
        <v>5.0162094667647539E-2</v>
      </c>
      <c r="AQ173" s="12">
        <v>2480.8202959718624</v>
      </c>
      <c r="AR173" s="12">
        <v>55.256916849160518</v>
      </c>
      <c r="AS173" s="13">
        <v>2.2781064937229756E-2</v>
      </c>
      <c r="AT173" s="12">
        <v>2424.4101214413699</v>
      </c>
      <c r="AU173" s="12">
        <v>-56.410174530492597</v>
      </c>
      <c r="AV173" s="13">
        <v>-2.27385170228116E-2</v>
      </c>
      <c r="AW173" s="12">
        <v>2327.5127812064502</v>
      </c>
      <c r="AX173" s="12">
        <v>-96.897340234919852</v>
      </c>
      <c r="AY173" s="13">
        <v>-3.9967388099053203E-2</v>
      </c>
      <c r="AZ173" s="12">
        <v>1364.0559227553251</v>
      </c>
      <c r="BA173" s="12">
        <v>-963.45685845112496</v>
      </c>
      <c r="BB173" s="13">
        <v>-0.41394267143475094</v>
      </c>
      <c r="BC173" s="12">
        <v>1299.3885792023357</v>
      </c>
      <c r="BD173" s="12">
        <v>-64.667343552989351</v>
      </c>
      <c r="BE173" s="13">
        <v>-4.7408132228453304E-2</v>
      </c>
      <c r="BF173" s="12">
        <v>1340.7051363726855</v>
      </c>
      <c r="BG173" s="12">
        <v>41.31655717034976</v>
      </c>
      <c r="BH173" s="13">
        <v>3.1796921899770014E-2</v>
      </c>
      <c r="BI173" s="12">
        <v>1142.2880987457695</v>
      </c>
      <c r="BJ173" s="12">
        <v>-198.41703762691608</v>
      </c>
      <c r="BK173" s="13">
        <v>-0.14799453827986275</v>
      </c>
      <c r="BL173" s="12">
        <v>2119.4649837414559</v>
      </c>
      <c r="BM173" s="12">
        <v>977.17688499568646</v>
      </c>
      <c r="BN173" s="13">
        <v>0.85545571740493931</v>
      </c>
      <c r="BO173" s="12">
        <v>1301.0533054615435</v>
      </c>
      <c r="BP173" s="12">
        <v>-818.41167827991239</v>
      </c>
      <c r="BQ173" s="13">
        <v>-0.38614069331552914</v>
      </c>
      <c r="BR173" s="12">
        <v>1086.8753122304067</v>
      </c>
      <c r="BS173" s="12">
        <v>-214.17799323113684</v>
      </c>
      <c r="BT173" s="13">
        <v>-0.16461892247770593</v>
      </c>
      <c r="BU173" s="12">
        <v>1007.4920140686177</v>
      </c>
      <c r="BV173" s="12">
        <v>-79.383298161789043</v>
      </c>
      <c r="BW173" s="13">
        <v>-7.3038091185348986E-2</v>
      </c>
      <c r="BX173" s="12">
        <v>1566.6981458623663</v>
      </c>
      <c r="BY173" s="12">
        <v>559.20613179374857</v>
      </c>
      <c r="BZ173" s="13">
        <v>0.55504770656739177</v>
      </c>
      <c r="CA173" s="12">
        <v>1837.7684451522994</v>
      </c>
      <c r="CB173" s="12">
        <v>271.07029928993296</v>
      </c>
      <c r="CC173" s="13">
        <v>0.17302011878026846</v>
      </c>
      <c r="CD173" s="12">
        <v>1833.9086243280906</v>
      </c>
      <c r="CE173" s="12">
        <v>-3.8598208242085636</v>
      </c>
      <c r="CF173" s="13">
        <v>-2.1002759267034765E-3</v>
      </c>
      <c r="CG173" s="12">
        <v>2262.9352604685114</v>
      </c>
      <c r="CH173" s="12">
        <v>429.02663614042058</v>
      </c>
      <c r="CI173" s="13">
        <v>0.23394111922975869</v>
      </c>
      <c r="CJ173" s="12">
        <v>8596.3230366978569</v>
      </c>
      <c r="CK173" s="12">
        <v>6333.3877762293441</v>
      </c>
      <c r="CL173" s="13">
        <v>2.7987489906883591</v>
      </c>
      <c r="CM173" s="12">
        <v>4737.5335894883538</v>
      </c>
      <c r="CN173" s="12">
        <v>-3858.7894472095027</v>
      </c>
      <c r="CO173" s="13">
        <v>-0.44888837131134574</v>
      </c>
      <c r="CP173" s="12">
        <v>4690.1619496980557</v>
      </c>
      <c r="CQ173" s="12">
        <v>-47.37163979029809</v>
      </c>
      <c r="CR173" s="13">
        <v>-9.9992198251440678E-3</v>
      </c>
      <c r="CS173" s="12">
        <v>5373.4043572897999</v>
      </c>
      <c r="CT173" s="12">
        <v>683.24240759174484</v>
      </c>
      <c r="CU173" s="13">
        <v>0.1456756536169781</v>
      </c>
      <c r="CV173" s="12">
        <v>5720.9564695732961</v>
      </c>
      <c r="CW173" s="12">
        <v>347.55211228349623</v>
      </c>
      <c r="CX173" s="13">
        <v>6.4680059264847989E-2</v>
      </c>
      <c r="CY173" s="12">
        <v>6297.9829889176453</v>
      </c>
      <c r="CZ173" s="12">
        <v>577.02651934434869</v>
      </c>
      <c r="DA173" s="13">
        <v>0.10086189650511135</v>
      </c>
      <c r="DB173" s="12">
        <v>5984.2529325104515</v>
      </c>
      <c r="DC173" s="12">
        <v>-313.73005640719356</v>
      </c>
      <c r="DD173" s="13">
        <v>-4.9814370245085504E-2</v>
      </c>
      <c r="DE173" s="12">
        <v>6578.2441582055872</v>
      </c>
      <c r="DF173" s="12">
        <v>593.991225695136</v>
      </c>
      <c r="DG173" s="13">
        <v>9.9259044093571003E-2</v>
      </c>
      <c r="DH173" s="12">
        <v>6347.8913424912062</v>
      </c>
      <c r="DI173" s="12">
        <v>-230.35281571438108</v>
      </c>
      <c r="DJ173" s="13">
        <v>-3.5017370923674629E-2</v>
      </c>
      <c r="DK173" s="12">
        <v>6006.7920671577403</v>
      </c>
      <c r="DL173" s="12">
        <v>-341.09927533346615</v>
      </c>
      <c r="DM173" s="13">
        <v>-5.3734264959803602E-2</v>
      </c>
      <c r="DN173" s="12">
        <v>6024.0984989050366</v>
      </c>
      <c r="DO173" s="12">
        <v>17.30643174729672</v>
      </c>
      <c r="DP173" s="13">
        <v>2.8811438041813631E-3</v>
      </c>
      <c r="DQ173" s="12">
        <v>5534.3854973787247</v>
      </c>
      <c r="DR173" s="12">
        <v>-489.71300152631244</v>
      </c>
      <c r="DS173" s="13">
        <v>-8.1292329734536151E-2</v>
      </c>
      <c r="DT173" s="12">
        <v>5025.7084690424044</v>
      </c>
      <c r="DU173" s="12">
        <v>-508.67702833631989</v>
      </c>
      <c r="DV173" s="13">
        <v>-9.1912106335427235E-2</v>
      </c>
      <c r="DW173" s="12">
        <v>4553.6797305726986</v>
      </c>
      <c r="DX173" s="12">
        <v>-472.02873846970567</v>
      </c>
      <c r="DY173" s="13">
        <v>-9.3922825284699751E-2</v>
      </c>
      <c r="DZ173" s="12">
        <v>5052.3332072466646</v>
      </c>
      <c r="EA173" s="12">
        <v>498.6534766739652</v>
      </c>
      <c r="EB173" s="13">
        <v>0.10950561000723935</v>
      </c>
      <c r="EC173" s="12">
        <v>4981.1447674032779</v>
      </c>
      <c r="ED173" s="12">
        <v>-71.188439843385908</v>
      </c>
      <c r="EE173" s="13">
        <v>-1.409021078445083E-2</v>
      </c>
      <c r="EF173" s="12">
        <v>5054.6638701970924</v>
      </c>
      <c r="EG173" s="12">
        <v>73.519102793814298</v>
      </c>
      <c r="EH173" s="13">
        <v>1.4759479241584161E-2</v>
      </c>
      <c r="EI173" s="12">
        <v>5069.1392209171145</v>
      </c>
      <c r="EJ173" s="12">
        <v>14.475350720021671</v>
      </c>
      <c r="EK173" s="13">
        <v>2.8637612889297337E-3</v>
      </c>
      <c r="EL173" s="12">
        <v>4809.9683482646487</v>
      </c>
      <c r="EM173" s="12">
        <v>-259.17087265246528</v>
      </c>
      <c r="EN173" s="13">
        <v>-5.1127195635707112E-2</v>
      </c>
      <c r="EO173" s="12">
        <v>5147.2796575751536</v>
      </c>
      <c r="EP173" s="12">
        <v>337.31130931050501</v>
      </c>
      <c r="EQ173" s="13">
        <v>7.0127552800259174E-2</v>
      </c>
      <c r="ER173" s="12">
        <v>4990.2371185878292</v>
      </c>
      <c r="ES173" s="12">
        <v>-157.04253898732458</v>
      </c>
      <c r="ET173" s="13">
        <v>-3.050981283991594E-2</v>
      </c>
      <c r="EU173" s="12">
        <v>4996.1189130001994</v>
      </c>
      <c r="EV173" s="12">
        <v>5.8817944123702759</v>
      </c>
      <c r="EW173" s="13">
        <v>1.1786603066339385E-3</v>
      </c>
      <c r="EX173" s="12">
        <v>5131.9955537859178</v>
      </c>
      <c r="EY173" s="12">
        <v>135.876640785718</v>
      </c>
      <c r="EZ173" s="13">
        <v>2.7196438505928899E-2</v>
      </c>
      <c r="FA173" s="12">
        <v>5146.2257760966213</v>
      </c>
      <c r="FB173" s="12">
        <v>14.230222310704054</v>
      </c>
      <c r="FC173" s="13">
        <v>2.7728438502263586E-3</v>
      </c>
      <c r="FD173" s="12">
        <v>5336.3644860309241</v>
      </c>
      <c r="FE173" s="12">
        <v>190.13870993430211</v>
      </c>
      <c r="FF173" s="13">
        <v>3.6947214950705298E-2</v>
      </c>
      <c r="FG173" s="12">
        <v>5590.6193576216065</v>
      </c>
      <c r="FH173" s="12">
        <v>254.25487159068282</v>
      </c>
      <c r="FI173" s="13">
        <v>4.7645709406890946E-2</v>
      </c>
      <c r="FJ173" s="45">
        <v>3817.4127652797133</v>
      </c>
      <c r="FK173" s="12">
        <v>-1773.2065923418934</v>
      </c>
      <c r="FL173" s="13">
        <v>-0.31717533942361997</v>
      </c>
      <c r="FM173" s="12">
        <v>5029.9967509456501</v>
      </c>
      <c r="FN173" s="12">
        <v>1212.583985665937</v>
      </c>
      <c r="FO173" s="13">
        <v>0.31764549977269407</v>
      </c>
      <c r="FP173" s="12">
        <v>8644.3764921361726</v>
      </c>
      <c r="FQ173" s="12">
        <v>3614.379741190523</v>
      </c>
      <c r="FR173" s="13">
        <v>0.71856502501935249</v>
      </c>
      <c r="FS173" s="12">
        <v>5725.302821686907</v>
      </c>
      <c r="FT173" s="12">
        <v>-2919.0736704492665</v>
      </c>
      <c r="FU173" s="13">
        <v>-0.33768469861357386</v>
      </c>
      <c r="FV173" s="12">
        <v>4598.0640069015853</v>
      </c>
      <c r="FW173" s="12">
        <v>-1127.2388147853214</v>
      </c>
      <c r="FX173" s="13">
        <v>-0.19688719529654342</v>
      </c>
      <c r="FY173" s="12">
        <v>4873.0034720286676</v>
      </c>
      <c r="FZ173" s="12">
        <v>274.93946512708203</v>
      </c>
      <c r="GA173" s="13">
        <v>5.9794614584399941E-2</v>
      </c>
      <c r="GB173" s="12">
        <v>4870.7068962771255</v>
      </c>
      <c r="GC173" s="12">
        <v>-2.2965757515424916</v>
      </c>
      <c r="GD173" s="13">
        <v>-4.7128547408692434E-4</v>
      </c>
      <c r="GE173" s="12">
        <v>5008.9048788904374</v>
      </c>
      <c r="GF173" s="12">
        <v>138.19798261331269</v>
      </c>
      <c r="GG173" s="13">
        <v>2.8373290685781649E-2</v>
      </c>
      <c r="GH173" s="12">
        <v>5090.1589488353575</v>
      </c>
      <c r="GI173" s="12">
        <v>81.254069944919621</v>
      </c>
      <c r="GJ173" s="13">
        <v>1.6221923136803262E-2</v>
      </c>
      <c r="GK173" s="12">
        <v>5771.8528157143801</v>
      </c>
      <c r="GL173" s="12">
        <v>681.69386687902283</v>
      </c>
      <c r="GM173" s="13">
        <v>0.13392388601833272</v>
      </c>
      <c r="GN173" s="12">
        <v>5725.6813338642241</v>
      </c>
      <c r="GO173" s="12">
        <v>-46.171481850156439</v>
      </c>
      <c r="GP173" s="13">
        <v>-7.9994212126217601E-3</v>
      </c>
      <c r="GQ173" s="12">
        <v>5665.1980051761884</v>
      </c>
      <c r="GR173" s="12">
        <v>-60.483328688035215</v>
      </c>
      <c r="GS173" s="13">
        <v>-1.0563516402896878E-2</v>
      </c>
      <c r="GT173" s="12">
        <v>4531.2806052160058</v>
      </c>
      <c r="GU173" s="12">
        <v>-1133.9173999601824</v>
      </c>
      <c r="GV173" s="13">
        <v>-0.2001549458508145</v>
      </c>
      <c r="GW173" s="12">
        <v>3900.1774265047447</v>
      </c>
      <c r="GX173" s="12">
        <v>-631.10317871126165</v>
      </c>
      <c r="GY173" s="13">
        <v>-0.13927700217567451</v>
      </c>
      <c r="GZ173" s="12">
        <v>3695.456946048178</v>
      </c>
      <c r="HA173" s="12">
        <v>-204.72048045656641</v>
      </c>
      <c r="HB173" s="13">
        <v>-5.2490042905569134E-2</v>
      </c>
      <c r="HC173" s="12">
        <v>3514.5865047448406</v>
      </c>
      <c r="HD173" s="12">
        <v>-180.8704413033378</v>
      </c>
      <c r="HE173" s="13">
        <v>-4.8943999062620813E-2</v>
      </c>
      <c r="HF173" s="12">
        <v>2470.3632716172274</v>
      </c>
      <c r="HG173" s="12">
        <v>-1044.2232331276132</v>
      </c>
      <c r="HH173" s="13">
        <v>-0.29711126236838037</v>
      </c>
      <c r="HI173" s="12">
        <v>1635.246770190457</v>
      </c>
      <c r="HJ173" s="12">
        <v>-835.11650142677013</v>
      </c>
      <c r="HK173" s="13">
        <v>-0.33805412791781819</v>
      </c>
      <c r="HL173" s="12">
        <v>225.92598048974713</v>
      </c>
      <c r="HM173" s="12">
        <v>-1409.3207897007101</v>
      </c>
      <c r="HN173" s="13">
        <v>-0.86183982466240638</v>
      </c>
      <c r="HO173" s="12">
        <v>229.01402216470899</v>
      </c>
      <c r="HP173" s="12">
        <v>3.0880416749618389</v>
      </c>
      <c r="HQ173" s="13">
        <v>1.3668377883180094E-2</v>
      </c>
      <c r="HR173" s="12">
        <v>27.523249054349993</v>
      </c>
      <c r="HS173" s="12">
        <v>-201.49077311035899</v>
      </c>
      <c r="HT173" s="13">
        <v>-0.8798184984736217</v>
      </c>
      <c r="HU173" s="12">
        <v>29.433795208706613</v>
      </c>
      <c r="HV173" s="12">
        <v>1.9105461543566202</v>
      </c>
      <c r="HW173" s="13">
        <v>6.9415720163846784E-2</v>
      </c>
      <c r="HX173" s="12"/>
      <c r="HY173" s="12"/>
      <c r="HZ173" s="13"/>
      <c r="IA173" s="12"/>
      <c r="IB173" s="12" t="s">
        <v>3</v>
      </c>
      <c r="IC173" s="13" t="s">
        <v>3</v>
      </c>
      <c r="ID173" s="12"/>
      <c r="IE173" s="12"/>
      <c r="IF173" s="13"/>
      <c r="IG173" s="12"/>
      <c r="IH173" s="12" t="s">
        <v>3</v>
      </c>
      <c r="II173" s="13" t="s">
        <v>3</v>
      </c>
      <c r="IJ173" s="12"/>
      <c r="IK173" s="12"/>
      <c r="IL173" s="13"/>
      <c r="IM173" s="12"/>
      <c r="IN173" s="12"/>
      <c r="IO173" s="13"/>
      <c r="IP173" s="12"/>
      <c r="IQ173" s="12"/>
      <c r="IR173" s="13"/>
      <c r="IS173" s="12"/>
      <c r="IT173" s="12"/>
      <c r="IU173" s="13"/>
    </row>
    <row r="174" spans="1:256" s="28" customFormat="1" ht="12.75" customHeight="1" x14ac:dyDescent="0.2">
      <c r="A174" s="5"/>
      <c r="B174" s="7" t="s">
        <v>84</v>
      </c>
      <c r="C174" s="17" t="s">
        <v>285</v>
      </c>
      <c r="D174" s="5" t="s">
        <v>1</v>
      </c>
      <c r="E174" s="5" t="s">
        <v>2</v>
      </c>
      <c r="F174" s="11"/>
      <c r="G174" s="12">
        <v>378.8358882473953</v>
      </c>
      <c r="H174" s="12" t="s">
        <v>3</v>
      </c>
      <c r="I174" s="13" t="s">
        <v>3</v>
      </c>
      <c r="J174" s="12">
        <v>1123.1911872055211</v>
      </c>
      <c r="K174" s="12">
        <v>744.35529895812579</v>
      </c>
      <c r="L174" s="13">
        <v>1.9648489545215195</v>
      </c>
      <c r="M174" s="12">
        <v>999.47959386820617</v>
      </c>
      <c r="N174" s="12">
        <v>-123.71159333731495</v>
      </c>
      <c r="O174" s="13">
        <v>-0.11014295228322357</v>
      </c>
      <c r="P174" s="12">
        <v>897.04758112681668</v>
      </c>
      <c r="Q174" s="12">
        <v>-102.43201274138953</v>
      </c>
      <c r="R174" s="13">
        <v>-0.10248534674425425</v>
      </c>
      <c r="S174" s="12">
        <v>1134.419669520207</v>
      </c>
      <c r="T174" s="12">
        <v>237.37208839339033</v>
      </c>
      <c r="U174" s="13">
        <v>0.26461482466205188</v>
      </c>
      <c r="V174" s="12">
        <v>1422.1944389143273</v>
      </c>
      <c r="W174" s="12">
        <v>287.77476939412031</v>
      </c>
      <c r="X174" s="13">
        <v>0.25367575785761209</v>
      </c>
      <c r="Y174" s="12">
        <v>2557.2766713119649</v>
      </c>
      <c r="Z174" s="12">
        <v>1135.0822323976377</v>
      </c>
      <c r="AA174" s="13">
        <v>0.79812028604480778</v>
      </c>
      <c r="AB174" s="12">
        <v>3330.494622071803</v>
      </c>
      <c r="AC174" s="12">
        <v>773.217950759838</v>
      </c>
      <c r="AD174" s="13">
        <v>0.30235991257181905</v>
      </c>
      <c r="AE174" s="12">
        <v>5500.3052452053889</v>
      </c>
      <c r="AF174" s="12">
        <v>2169.8106231335855</v>
      </c>
      <c r="AG174" s="13">
        <v>0.65149801136259167</v>
      </c>
      <c r="AH174" s="12">
        <v>6903.8252412237034</v>
      </c>
      <c r="AI174" s="12">
        <v>1403.5199960183152</v>
      </c>
      <c r="AJ174" s="13">
        <v>0.25517129203724864</v>
      </c>
      <c r="AK174" s="12">
        <v>8759.8988970734626</v>
      </c>
      <c r="AL174" s="12">
        <v>1856.0736558497588</v>
      </c>
      <c r="AM174" s="13">
        <v>0.26884713778194791</v>
      </c>
      <c r="AN174" s="12">
        <v>10044.433032052559</v>
      </c>
      <c r="AO174" s="12">
        <v>1284.5341349790965</v>
      </c>
      <c r="AP174" s="13">
        <v>0.14663800919074976</v>
      </c>
      <c r="AQ174" s="12">
        <v>9536.9698029066294</v>
      </c>
      <c r="AR174" s="12">
        <v>-507.46322914592923</v>
      </c>
      <c r="AS174" s="13">
        <v>-5.0521839065139407E-2</v>
      </c>
      <c r="AT174" s="12">
        <v>9764.6567217466327</v>
      </c>
      <c r="AU174" s="12">
        <v>227.68691884000253</v>
      </c>
      <c r="AV174" s="13">
        <v>2.387413649675274E-2</v>
      </c>
      <c r="AW174" s="12">
        <v>8853.123894087199</v>
      </c>
      <c r="AX174" s="12">
        <v>-911.53282765943379</v>
      </c>
      <c r="AY174" s="13">
        <v>-9.3350217384435163E-2</v>
      </c>
      <c r="AZ174" s="12">
        <v>8797.5074258411296</v>
      </c>
      <c r="BA174" s="12">
        <v>-55.616468246069246</v>
      </c>
      <c r="BB174" s="13">
        <v>-6.2821292135326612E-3</v>
      </c>
      <c r="BC174" s="12">
        <v>11169.914365916782</v>
      </c>
      <c r="BD174" s="12">
        <v>2372.406940075653</v>
      </c>
      <c r="BE174" s="13">
        <v>0.26966808042777268</v>
      </c>
      <c r="BF174" s="12">
        <v>9206.2988997279172</v>
      </c>
      <c r="BG174" s="12">
        <v>-1963.6154661888645</v>
      </c>
      <c r="BH174" s="13">
        <v>-0.17579503314551137</v>
      </c>
      <c r="BI174" s="12">
        <v>9952.6473966421127</v>
      </c>
      <c r="BJ174" s="12">
        <v>746.3484969141947</v>
      </c>
      <c r="BK174" s="13">
        <v>8.1069331448303528E-2</v>
      </c>
      <c r="BL174" s="12">
        <v>9424.2223399031118</v>
      </c>
      <c r="BM174" s="12">
        <v>-528.42505673900075</v>
      </c>
      <c r="BN174" s="13">
        <v>-5.3093919203576312E-2</v>
      </c>
      <c r="BO174" s="12">
        <v>10060.702718163115</v>
      </c>
      <c r="BP174" s="12">
        <v>636.48037826000325</v>
      </c>
      <c r="BQ174" s="13">
        <v>6.7536647089180057E-2</v>
      </c>
      <c r="BR174" s="12">
        <v>8792.520119450528</v>
      </c>
      <c r="BS174" s="12">
        <v>-1268.1825987125874</v>
      </c>
      <c r="BT174" s="13">
        <v>-0.12605308339178645</v>
      </c>
      <c r="BU174" s="12">
        <v>8812.1586369367578</v>
      </c>
      <c r="BV174" s="12">
        <v>19.638517486229162</v>
      </c>
      <c r="BW174" s="13">
        <v>2.2335481999962159E-3</v>
      </c>
      <c r="BX174" s="12">
        <v>8544.9413869533473</v>
      </c>
      <c r="BY174" s="12">
        <v>-267.2172499834096</v>
      </c>
      <c r="BZ174" s="13">
        <v>-3.0323699446733743E-2</v>
      </c>
      <c r="CA174" s="12">
        <v>8408.7898321056473</v>
      </c>
      <c r="CB174" s="12">
        <v>-136.15155484770079</v>
      </c>
      <c r="CC174" s="13">
        <v>-1.5933585577963205E-2</v>
      </c>
      <c r="CD174" s="12">
        <v>8468.4243108368173</v>
      </c>
      <c r="CE174" s="12">
        <v>59.634478731169871</v>
      </c>
      <c r="CF174" s="13">
        <v>7.0919216583911204E-3</v>
      </c>
      <c r="CG174" s="12">
        <v>7190.5423797199546</v>
      </c>
      <c r="CH174" s="12">
        <v>-1277.8819311168616</v>
      </c>
      <c r="CI174" s="13">
        <v>-0.15089961062550805</v>
      </c>
      <c r="CJ174" s="12">
        <v>7684.2134952551587</v>
      </c>
      <c r="CK174" s="12">
        <v>493.67111553520397</v>
      </c>
      <c r="CL174" s="13">
        <v>6.8655615872252218E-2</v>
      </c>
      <c r="CM174" s="12">
        <v>6195.6836153693021</v>
      </c>
      <c r="CN174" s="12">
        <v>-1488.5298798858571</v>
      </c>
      <c r="CO174" s="13">
        <v>-0.19371271774333099</v>
      </c>
      <c r="CP174" s="12">
        <v>5963.6407512110954</v>
      </c>
      <c r="CQ174" s="12">
        <v>-232.04286415820636</v>
      </c>
      <c r="CR174" s="13">
        <v>-3.74523423989227E-2</v>
      </c>
      <c r="CS174" s="12">
        <v>4036.5895613511179</v>
      </c>
      <c r="CT174" s="12">
        <v>-1927.0511898599775</v>
      </c>
      <c r="CU174" s="13">
        <v>-0.32313334592943621</v>
      </c>
      <c r="CV174" s="12">
        <v>4055.8947893025411</v>
      </c>
      <c r="CW174" s="12">
        <v>19.305227951423362</v>
      </c>
      <c r="CX174" s="13">
        <v>4.7825590533809859E-3</v>
      </c>
      <c r="CY174" s="12">
        <v>4166.1122888048312</v>
      </c>
      <c r="CZ174" s="12">
        <v>110.21749950228948</v>
      </c>
      <c r="DA174" s="13">
        <v>2.7174644616765997E-2</v>
      </c>
      <c r="DB174" s="12">
        <v>3951.5959108102725</v>
      </c>
      <c r="DC174" s="12">
        <v>-214.51637799455824</v>
      </c>
      <c r="DD174" s="13">
        <v>-5.149078160255216E-2</v>
      </c>
      <c r="DE174" s="12">
        <v>3752.9699024487354</v>
      </c>
      <c r="DF174" s="12">
        <v>-198.62600836153695</v>
      </c>
      <c r="DG174" s="13">
        <v>-5.0264757036052488E-2</v>
      </c>
      <c r="DH174" s="12">
        <v>3682.2229902448735</v>
      </c>
      <c r="DI174" s="12">
        <v>-70.74691220386228</v>
      </c>
      <c r="DJ174" s="13">
        <v>-1.8850913820998461E-2</v>
      </c>
      <c r="DK174" s="12">
        <v>3615.5093941203795</v>
      </c>
      <c r="DL174" s="12">
        <v>-66.713596124493733</v>
      </c>
      <c r="DM174" s="13">
        <v>-1.8117750147461087E-2</v>
      </c>
      <c r="DN174" s="12">
        <v>3721.5894219921693</v>
      </c>
      <c r="DO174" s="12">
        <v>106.08002787178965</v>
      </c>
      <c r="DP174" s="13">
        <v>2.9340271676322915E-2</v>
      </c>
      <c r="DQ174" s="12">
        <v>3812.4197040281369</v>
      </c>
      <c r="DR174" s="12">
        <v>90.830282035967812</v>
      </c>
      <c r="DS174" s="13">
        <v>2.4406314543786056E-2</v>
      </c>
      <c r="DT174" s="12">
        <v>3764.8302515097221</v>
      </c>
      <c r="DU174" s="12">
        <v>-47.589452518415001</v>
      </c>
      <c r="DV174" s="13">
        <v>-1.2482742251104462E-2</v>
      </c>
      <c r="DW174" s="12">
        <v>3543.8723485300952</v>
      </c>
      <c r="DX174" s="12">
        <v>-220.95790297962702</v>
      </c>
      <c r="DY174" s="13">
        <v>-5.8690004121971118E-2</v>
      </c>
      <c r="DZ174" s="12">
        <v>3443.9201061782464</v>
      </c>
      <c r="EA174" s="12">
        <v>-99.952242351848568</v>
      </c>
      <c r="EB174" s="13">
        <v>-2.8204244544334678E-2</v>
      </c>
      <c r="EC174" s="12">
        <v>3034.4112774570308</v>
      </c>
      <c r="ED174" s="12">
        <v>-409.50882872121571</v>
      </c>
      <c r="EE174" s="13">
        <v>-0.11890776095141531</v>
      </c>
      <c r="EF174" s="12">
        <v>2605.4750016590347</v>
      </c>
      <c r="EG174" s="12">
        <v>-428.93627579799602</v>
      </c>
      <c r="EH174" s="13">
        <v>-0.14135732983350346</v>
      </c>
      <c r="EI174" s="12">
        <v>2629.9111115535202</v>
      </c>
      <c r="EJ174" s="12">
        <v>24.436109894485504</v>
      </c>
      <c r="EK174" s="13">
        <v>9.3787543073435842E-3</v>
      </c>
      <c r="EL174" s="12">
        <v>2920.7213736810672</v>
      </c>
      <c r="EM174" s="12">
        <v>290.81026212754693</v>
      </c>
      <c r="EN174" s="13">
        <v>0.11057798145723718</v>
      </c>
      <c r="EO174" s="12">
        <v>2749.3152365784058</v>
      </c>
      <c r="EP174" s="12">
        <v>-171.40613710266155</v>
      </c>
      <c r="EQ174" s="13">
        <v>-5.8686233698024282E-2</v>
      </c>
      <c r="ER174" s="12">
        <v>2245.9205149644963</v>
      </c>
      <c r="ES174" s="12">
        <v>-503.39472161390916</v>
      </c>
      <c r="ET174" s="13">
        <v>-0.18309821839142648</v>
      </c>
      <c r="EU174" s="12">
        <v>1926.3171318601101</v>
      </c>
      <c r="EV174" s="12">
        <v>-319.60338310438652</v>
      </c>
      <c r="EW174" s="13">
        <v>-0.14230395999096113</v>
      </c>
      <c r="EX174" s="12">
        <v>1940.8549021169288</v>
      </c>
      <c r="EY174" s="12">
        <v>14.537770256818701</v>
      </c>
      <c r="EZ174" s="13">
        <v>7.5469246555370795E-3</v>
      </c>
      <c r="FA174" s="12">
        <v>1894.1688207578472</v>
      </c>
      <c r="FB174" s="12">
        <v>-46.686081359081506</v>
      </c>
      <c r="FC174" s="13">
        <v>-2.4054390314371288E-2</v>
      </c>
      <c r="FD174" s="12">
        <v>1799.253140885261</v>
      </c>
      <c r="FE174" s="12">
        <v>-94.915679872586168</v>
      </c>
      <c r="FF174" s="13">
        <v>-5.0109408851218951E-2</v>
      </c>
      <c r="FG174" s="12">
        <v>1831.9257336253233</v>
      </c>
      <c r="FH174" s="12">
        <v>32.672592740062406</v>
      </c>
      <c r="FI174" s="13">
        <v>1.8158974964460617E-2</v>
      </c>
      <c r="FJ174" s="12">
        <v>1751.3513955803305</v>
      </c>
      <c r="FK174" s="12">
        <v>-80.574338044992999</v>
      </c>
      <c r="FL174" s="13">
        <v>-4.3983408588042949E-2</v>
      </c>
      <c r="FM174" s="12">
        <v>1768.8228137235383</v>
      </c>
      <c r="FN174" s="12">
        <v>17.471418143207885</v>
      </c>
      <c r="FO174" s="13">
        <v>9.9759638113163795E-3</v>
      </c>
      <c r="FP174" s="12">
        <v>1767.5066626849823</v>
      </c>
      <c r="FQ174" s="12">
        <v>-1.316151038555998</v>
      </c>
      <c r="FR174" s="13">
        <v>-7.4408302987982733E-4</v>
      </c>
      <c r="FS174" s="12">
        <v>1740.153095759506</v>
      </c>
      <c r="FT174" s="12">
        <v>-27.353566925476237</v>
      </c>
      <c r="FU174" s="13">
        <v>-1.5475792823277934E-2</v>
      </c>
      <c r="FV174" s="12">
        <v>1719.9098002521735</v>
      </c>
      <c r="FW174" s="12">
        <v>-20.243295507332704</v>
      </c>
      <c r="FX174" s="13">
        <v>-1.16330543310601E-2</v>
      </c>
      <c r="FY174" s="12">
        <v>1653.668142544296</v>
      </c>
      <c r="FZ174" s="12">
        <v>-66.24165770787738</v>
      </c>
      <c r="GA174" s="13">
        <v>-3.8514611462859838E-2</v>
      </c>
      <c r="GB174" s="12">
        <v>1571.4285977835291</v>
      </c>
      <c r="GC174" s="12">
        <v>-82.239544760766918</v>
      </c>
      <c r="GD174" s="13">
        <v>-4.9731589213682925E-2</v>
      </c>
      <c r="GE174" s="12">
        <v>1677.9602986263187</v>
      </c>
      <c r="GF174" s="12">
        <v>106.53170084278955</v>
      </c>
      <c r="GG174" s="13">
        <v>6.7792899399343076E-2</v>
      </c>
      <c r="GH174" s="12">
        <v>1696.3102541641779</v>
      </c>
      <c r="GI174" s="12">
        <v>18.349955537859302</v>
      </c>
      <c r="GJ174" s="13">
        <v>1.0935869908770712E-2</v>
      </c>
      <c r="GK174" s="12">
        <v>1548.6204406397239</v>
      </c>
      <c r="GL174" s="12">
        <v>-147.68981352445405</v>
      </c>
      <c r="GM174" s="13">
        <v>-8.706533086261703E-2</v>
      </c>
      <c r="GN174" s="12">
        <v>1373.3291645099209</v>
      </c>
      <c r="GO174" s="12">
        <v>-175.29127612980298</v>
      </c>
      <c r="GP174" s="13">
        <v>-0.11319189100809712</v>
      </c>
      <c r="GQ174" s="12">
        <v>1340.2367336916848</v>
      </c>
      <c r="GR174" s="12">
        <v>-33.092430818236025</v>
      </c>
      <c r="GS174" s="13">
        <v>-2.4096503353618903E-2</v>
      </c>
      <c r="GT174" s="12">
        <v>760.88862432809071</v>
      </c>
      <c r="GU174" s="12">
        <v>-579.34810936359418</v>
      </c>
      <c r="GV174" s="13">
        <v>-0.43227296700619344</v>
      </c>
      <c r="GW174" s="12">
        <v>744.40632556904893</v>
      </c>
      <c r="GX174" s="12">
        <v>-16.48229875904174</v>
      </c>
      <c r="GY174" s="13">
        <v>-2.1661907185951956E-2</v>
      </c>
      <c r="GZ174" s="12">
        <v>823.11654389806881</v>
      </c>
      <c r="HA174" s="12">
        <v>78.710218329019895</v>
      </c>
      <c r="HB174" s="13">
        <v>0.10573555815616054</v>
      </c>
      <c r="HC174" s="12">
        <v>874.12756387285151</v>
      </c>
      <c r="HD174" s="12">
        <v>51.011019974782648</v>
      </c>
      <c r="HE174" s="13">
        <v>6.1973022353806195E-2</v>
      </c>
      <c r="HF174" s="12">
        <v>833.61299223571564</v>
      </c>
      <c r="HG174" s="12">
        <v>-40.514571637135894</v>
      </c>
      <c r="HH174" s="13">
        <v>-4.6348580357808089E-2</v>
      </c>
      <c r="HI174" s="12">
        <v>756.07481053819095</v>
      </c>
      <c r="HJ174" s="12">
        <v>-77.538181697524635</v>
      </c>
      <c r="HK174" s="13">
        <v>-9.3014603202824842E-2</v>
      </c>
      <c r="HL174" s="12">
        <v>698.77614174795929</v>
      </c>
      <c r="HM174" s="12">
        <v>-57.298668790231673</v>
      </c>
      <c r="HN174" s="13">
        <v>-7.5784390633838461E-2</v>
      </c>
      <c r="HO174" s="12">
        <v>641.40708474351311</v>
      </c>
      <c r="HP174" s="12">
        <v>-57.369057004446198</v>
      </c>
      <c r="HQ174" s="13">
        <v>-8.2099335648380789E-2</v>
      </c>
      <c r="HR174" s="12">
        <v>276.11454907425843</v>
      </c>
      <c r="HS174" s="12">
        <v>-365.29253566925468</v>
      </c>
      <c r="HT174" s="13">
        <v>-0.56951746302479411</v>
      </c>
      <c r="HU174" s="12">
        <v>260.21234985732298</v>
      </c>
      <c r="HV174" s="12">
        <v>-15.902199216935458</v>
      </c>
      <c r="HW174" s="13">
        <v>-5.7592760940165855E-2</v>
      </c>
      <c r="HX174" s="12"/>
      <c r="HY174" s="12"/>
      <c r="HZ174" s="13"/>
      <c r="IA174" s="12"/>
      <c r="IB174" s="12" t="s">
        <v>3</v>
      </c>
      <c r="IC174" s="13" t="s">
        <v>3</v>
      </c>
      <c r="ID174" s="12"/>
      <c r="IE174" s="12"/>
      <c r="IF174" s="13"/>
      <c r="IG174" s="12"/>
      <c r="IH174" s="12" t="s">
        <v>3</v>
      </c>
      <c r="II174" s="13" t="s">
        <v>3</v>
      </c>
      <c r="IJ174" s="12"/>
      <c r="IK174" s="12"/>
      <c r="IL174" s="13"/>
      <c r="IM174" s="12"/>
      <c r="IN174" s="12"/>
      <c r="IO174" s="13"/>
      <c r="IP174" s="12"/>
      <c r="IQ174" s="12"/>
      <c r="IR174" s="13"/>
      <c r="IS174" s="12"/>
      <c r="IT174" s="12"/>
      <c r="IU174" s="13"/>
      <c r="IV174" s="25"/>
    </row>
    <row r="175" spans="1:256" s="28" customFormat="1" ht="12.75" customHeight="1" x14ac:dyDescent="0.2">
      <c r="A175" s="5"/>
      <c r="B175" s="7" t="s">
        <v>168</v>
      </c>
      <c r="C175" s="7" t="s">
        <v>81</v>
      </c>
      <c r="D175" s="5" t="s">
        <v>1</v>
      </c>
      <c r="E175" s="5" t="s">
        <v>14</v>
      </c>
      <c r="F175" s="11"/>
      <c r="G175" s="11"/>
      <c r="H175" s="12"/>
      <c r="I175" s="13" t="s">
        <v>3</v>
      </c>
      <c r="J175" s="11"/>
      <c r="K175" s="12"/>
      <c r="L175" s="13" t="s">
        <v>3</v>
      </c>
      <c r="M175" s="11"/>
      <c r="N175" s="12"/>
      <c r="O175" s="13"/>
      <c r="P175" s="11"/>
      <c r="Q175" s="12"/>
      <c r="R175" s="13" t="s">
        <v>3</v>
      </c>
      <c r="S175" s="12"/>
      <c r="T175" s="12"/>
      <c r="U175" s="13" t="s">
        <v>3</v>
      </c>
      <c r="V175" s="12">
        <v>55.04837746366713</v>
      </c>
      <c r="W175" s="12" t="s">
        <v>3</v>
      </c>
      <c r="X175" s="13" t="s">
        <v>3</v>
      </c>
      <c r="Y175" s="12">
        <v>426.15905899528832</v>
      </c>
      <c r="Z175" s="12">
        <v>371.1106815316212</v>
      </c>
      <c r="AA175" s="13">
        <v>6.7415371466045588</v>
      </c>
      <c r="AB175" s="12">
        <v>435.0733266971929</v>
      </c>
      <c r="AC175" s="12">
        <v>8.9142677019045671</v>
      </c>
      <c r="AD175" s="13">
        <v>2.0917700829640617E-2</v>
      </c>
      <c r="AE175" s="12">
        <v>427.46213152830313</v>
      </c>
      <c r="AF175" s="12">
        <v>-7.6111951688897408</v>
      </c>
      <c r="AG175" s="13">
        <v>-1.7494051466379723E-2</v>
      </c>
      <c r="AH175" s="12"/>
      <c r="AI175" s="12"/>
      <c r="AJ175" s="12"/>
      <c r="AK175" s="12"/>
      <c r="AL175" s="12"/>
      <c r="AM175" s="12"/>
      <c r="AN175" s="12"/>
      <c r="AO175" s="12"/>
      <c r="AP175" s="12"/>
      <c r="AQ175" s="12"/>
      <c r="AR175" s="12"/>
      <c r="AS175" s="12" t="s">
        <v>3</v>
      </c>
      <c r="AT175" s="12"/>
      <c r="AU175" s="12"/>
      <c r="AV175" s="12"/>
      <c r="AW175" s="12"/>
      <c r="AX175" s="12"/>
      <c r="AY175" s="12"/>
      <c r="AZ175" s="12"/>
      <c r="BA175" s="12"/>
      <c r="BB175" s="12"/>
      <c r="BC175" s="12"/>
      <c r="BD175" s="12"/>
      <c r="BE175" s="12" t="s">
        <v>3</v>
      </c>
      <c r="BF175" s="12"/>
      <c r="BG175" s="12" t="s">
        <v>3</v>
      </c>
      <c r="BH175" s="12" t="s">
        <v>3</v>
      </c>
      <c r="BI175" s="12"/>
      <c r="BJ175" s="12"/>
      <c r="BK175" s="12"/>
      <c r="BL175" s="12"/>
      <c r="BM175" s="12"/>
      <c r="BN175" s="12"/>
      <c r="BO175" s="12"/>
      <c r="BP175" s="12"/>
      <c r="BQ175" s="12"/>
      <c r="BR175" s="12"/>
      <c r="BS175" s="12"/>
      <c r="BT175" s="12"/>
      <c r="BU175" s="12"/>
      <c r="BV175" s="12"/>
      <c r="BW175" s="13" t="s">
        <v>3</v>
      </c>
      <c r="BX175" s="12"/>
      <c r="BY175" s="12"/>
      <c r="BZ175" s="13"/>
      <c r="CA175" s="12"/>
      <c r="CB175" s="12"/>
      <c r="CC175" s="13"/>
      <c r="CD175" s="12"/>
      <c r="CE175" s="12"/>
      <c r="CF175" s="13"/>
      <c r="CG175" s="12"/>
      <c r="CH175" s="12"/>
      <c r="CI175" s="13"/>
      <c r="CJ175" s="12"/>
      <c r="CK175" s="12" t="s">
        <v>3</v>
      </c>
      <c r="CL175" s="13" t="s">
        <v>3</v>
      </c>
      <c r="CM175" s="12"/>
      <c r="CN175" s="12"/>
      <c r="CO175" s="13"/>
      <c r="CP175" s="12"/>
      <c r="CQ175" s="12"/>
      <c r="CR175" s="13"/>
      <c r="CS175" s="12"/>
      <c r="CT175" s="12"/>
      <c r="CU175" s="13"/>
      <c r="CV175" s="11"/>
      <c r="CW175" s="12"/>
      <c r="CX175" s="13"/>
      <c r="CY175" s="11"/>
      <c r="CZ175" s="12" t="s">
        <v>3</v>
      </c>
      <c r="DA175" s="13" t="s">
        <v>3</v>
      </c>
      <c r="DB175" s="11"/>
      <c r="DC175" s="12"/>
      <c r="DD175" s="13"/>
      <c r="DE175" s="11"/>
      <c r="DF175" s="12"/>
      <c r="DG175" s="13"/>
      <c r="DH175" s="11"/>
      <c r="DI175" s="12"/>
      <c r="DJ175" s="13"/>
      <c r="DK175" s="11"/>
      <c r="DL175" s="12"/>
      <c r="DM175" s="13"/>
      <c r="DN175" s="11"/>
      <c r="DO175" s="12" t="s">
        <v>3</v>
      </c>
      <c r="DP175" s="13" t="s">
        <v>3</v>
      </c>
      <c r="DQ175" s="11">
        <v>0</v>
      </c>
      <c r="DR175" s="12" t="s">
        <v>3</v>
      </c>
      <c r="DS175" s="13" t="s">
        <v>3</v>
      </c>
      <c r="DT175" s="11">
        <v>0</v>
      </c>
      <c r="DU175" s="12" t="s">
        <v>3</v>
      </c>
      <c r="DV175" s="13" t="s">
        <v>3</v>
      </c>
      <c r="DW175" s="11">
        <v>0</v>
      </c>
      <c r="DX175" s="12" t="s">
        <v>3</v>
      </c>
      <c r="DY175" s="13" t="s">
        <v>3</v>
      </c>
      <c r="DZ175" s="11">
        <v>0</v>
      </c>
      <c r="EA175" s="12" t="s">
        <v>3</v>
      </c>
      <c r="EB175" s="13" t="s">
        <v>3</v>
      </c>
      <c r="EC175" s="11"/>
      <c r="ED175" s="12"/>
      <c r="EE175" s="13"/>
      <c r="EF175" s="11"/>
      <c r="EG175" s="12"/>
      <c r="EH175" s="13"/>
      <c r="EI175" s="11"/>
      <c r="EJ175" s="12"/>
      <c r="EK175" s="13"/>
      <c r="EL175" s="11"/>
      <c r="EM175" s="12"/>
      <c r="EN175" s="13"/>
      <c r="EO175" s="11"/>
      <c r="EP175" s="12" t="s">
        <v>3</v>
      </c>
      <c r="EQ175" s="13" t="s">
        <v>3</v>
      </c>
      <c r="ER175" s="11"/>
      <c r="ES175" s="12"/>
      <c r="ET175" s="13"/>
      <c r="EU175" s="11"/>
      <c r="EV175" s="12"/>
      <c r="EW175" s="13"/>
      <c r="EX175" s="11"/>
      <c r="EY175" s="12"/>
      <c r="EZ175" s="13"/>
      <c r="FA175" s="11"/>
      <c r="FB175" s="12"/>
      <c r="FC175" s="13"/>
      <c r="FD175" s="11"/>
      <c r="FE175" s="12" t="s">
        <v>3</v>
      </c>
      <c r="FF175" s="13" t="s">
        <v>3</v>
      </c>
      <c r="FG175" s="11"/>
      <c r="FH175" s="12"/>
      <c r="FI175" s="13"/>
      <c r="FJ175" s="11"/>
      <c r="FK175" s="12"/>
      <c r="FL175" s="13"/>
      <c r="FM175" s="11"/>
      <c r="FN175" s="12"/>
      <c r="FO175" s="13"/>
      <c r="FP175" s="11"/>
      <c r="FQ175" s="12" t="s">
        <v>3</v>
      </c>
      <c r="FR175" s="13" t="s">
        <v>3</v>
      </c>
      <c r="FS175" s="11"/>
      <c r="FT175" s="12"/>
      <c r="FU175" s="13"/>
      <c r="FV175" s="11"/>
      <c r="FW175" s="12"/>
      <c r="FX175" s="13"/>
      <c r="FY175" s="11"/>
      <c r="FZ175" s="12"/>
      <c r="GA175" s="13"/>
      <c r="GB175" s="11"/>
      <c r="GC175" s="12"/>
      <c r="GD175" s="13"/>
      <c r="GE175" s="11"/>
      <c r="GF175" s="12" t="s">
        <v>3</v>
      </c>
      <c r="GG175" s="13" t="s">
        <v>3</v>
      </c>
      <c r="GH175" s="11"/>
      <c r="GI175" s="12"/>
      <c r="GJ175" s="13"/>
      <c r="GK175" s="11"/>
      <c r="GL175" s="12"/>
      <c r="GM175" s="13"/>
      <c r="GN175" s="11"/>
      <c r="GO175" s="12"/>
      <c r="GP175" s="13"/>
      <c r="GQ175" s="11"/>
      <c r="GR175" s="12"/>
      <c r="GS175" s="13"/>
      <c r="GT175" s="11"/>
      <c r="GU175" s="12" t="s">
        <v>3</v>
      </c>
      <c r="GV175" s="13" t="s">
        <v>3</v>
      </c>
      <c r="GW175" s="11">
        <v>0</v>
      </c>
      <c r="GX175" s="12" t="s">
        <v>3</v>
      </c>
      <c r="GY175" s="13" t="s">
        <v>3</v>
      </c>
      <c r="GZ175" s="11"/>
      <c r="HA175" s="12"/>
      <c r="HB175" s="13"/>
      <c r="HC175" s="11"/>
      <c r="HD175" s="12"/>
      <c r="HE175" s="13"/>
      <c r="HF175" s="11"/>
      <c r="HG175" s="12"/>
      <c r="HH175" s="13"/>
      <c r="HI175" s="11"/>
      <c r="HJ175" s="12"/>
      <c r="HK175" s="13"/>
      <c r="HL175" s="11"/>
      <c r="HM175" s="12" t="s">
        <v>3</v>
      </c>
      <c r="HN175" s="13" t="s">
        <v>3</v>
      </c>
      <c r="HO175" s="11"/>
      <c r="HP175" s="12"/>
      <c r="HQ175" s="13"/>
      <c r="HR175" s="11"/>
      <c r="HS175" s="12"/>
      <c r="HT175" s="13"/>
      <c r="HU175" s="11"/>
      <c r="HV175" s="12"/>
      <c r="HW175" s="13"/>
      <c r="HX175" s="11"/>
      <c r="HY175" s="12"/>
      <c r="HZ175" s="13"/>
      <c r="IA175" s="11"/>
      <c r="IB175" s="12"/>
      <c r="IC175" s="13" t="s">
        <v>3</v>
      </c>
      <c r="ID175" s="11"/>
      <c r="IE175" s="12"/>
      <c r="IF175" s="13"/>
      <c r="IG175" s="11"/>
      <c r="IH175" s="12" t="s">
        <v>3</v>
      </c>
      <c r="II175" s="13" t="s">
        <v>3</v>
      </c>
      <c r="IJ175" s="11"/>
      <c r="IK175" s="12"/>
      <c r="IL175" s="13"/>
      <c r="IM175" s="11"/>
      <c r="IN175" s="12"/>
      <c r="IO175" s="13"/>
      <c r="IP175" s="11"/>
      <c r="IQ175" s="12"/>
      <c r="IR175" s="13"/>
      <c r="IS175" s="11"/>
      <c r="IT175" s="12"/>
      <c r="IU175" s="13"/>
    </row>
    <row r="176" spans="1:256" ht="12.75" customHeight="1" x14ac:dyDescent="0.2">
      <c r="A176" s="5"/>
      <c r="B176" s="7" t="s">
        <v>85</v>
      </c>
      <c r="C176" s="7" t="s">
        <v>86</v>
      </c>
      <c r="D176" s="5" t="s">
        <v>1</v>
      </c>
      <c r="E176" s="5" t="s">
        <v>7</v>
      </c>
      <c r="F176" s="11"/>
      <c r="G176" s="11"/>
      <c r="H176" s="12"/>
      <c r="I176" s="13" t="s">
        <v>3</v>
      </c>
      <c r="J176" s="11"/>
      <c r="K176" s="12"/>
      <c r="L176" s="13" t="s">
        <v>3</v>
      </c>
      <c r="M176" s="11"/>
      <c r="N176" s="12"/>
      <c r="O176" s="13"/>
      <c r="P176" s="11"/>
      <c r="Q176" s="12"/>
      <c r="R176" s="13" t="s">
        <v>3</v>
      </c>
      <c r="S176" s="12"/>
      <c r="T176" s="12"/>
      <c r="U176" s="13" t="s">
        <v>3</v>
      </c>
      <c r="V176" s="12"/>
      <c r="W176" s="12"/>
      <c r="X176" s="13"/>
      <c r="Y176" s="12"/>
      <c r="Z176" s="12"/>
      <c r="AA176" s="13"/>
      <c r="AB176" s="12"/>
      <c r="AC176" s="12"/>
      <c r="AD176" s="13"/>
      <c r="AE176" s="12"/>
      <c r="AF176" s="12"/>
      <c r="AG176" s="13"/>
      <c r="AH176" s="12"/>
      <c r="AI176" s="12"/>
      <c r="AJ176" s="13"/>
      <c r="AK176" s="12"/>
      <c r="AL176" s="12"/>
      <c r="AM176" s="13"/>
      <c r="AN176" s="11"/>
      <c r="AO176" s="12"/>
      <c r="AP176" s="13"/>
      <c r="AQ176" s="12"/>
      <c r="AR176" s="12"/>
      <c r="AS176" s="13" t="s">
        <v>3</v>
      </c>
      <c r="AT176" s="12"/>
      <c r="AU176" s="12"/>
      <c r="AV176" s="13"/>
      <c r="AW176" s="12"/>
      <c r="AX176" s="12"/>
      <c r="AY176" s="13"/>
      <c r="AZ176" s="12"/>
      <c r="BA176" s="12"/>
      <c r="BB176" s="13"/>
      <c r="BC176" s="12"/>
      <c r="BD176" s="12"/>
      <c r="BE176" s="13" t="s">
        <v>3</v>
      </c>
      <c r="BF176" s="12">
        <v>2996.7731103590154</v>
      </c>
      <c r="BG176" s="12" t="s">
        <v>3</v>
      </c>
      <c r="BH176" s="13" t="s">
        <v>3</v>
      </c>
      <c r="BI176" s="12">
        <v>5766.8357369433934</v>
      </c>
      <c r="BJ176" s="12">
        <v>2770.062626584378</v>
      </c>
      <c r="BK176" s="13">
        <v>0.92434846569099216</v>
      </c>
      <c r="BL176" s="12">
        <v>3589.6886243280906</v>
      </c>
      <c r="BM176" s="12">
        <v>-2177.1471126153028</v>
      </c>
      <c r="BN176" s="13">
        <v>-0.37752889312731841</v>
      </c>
      <c r="BO176" s="12">
        <v>14812.919516888976</v>
      </c>
      <c r="BP176" s="12">
        <v>11223.230892560887</v>
      </c>
      <c r="BQ176" s="13">
        <v>3.1265193355486716</v>
      </c>
      <c r="BR176" s="12">
        <v>15528.571132789169</v>
      </c>
      <c r="BS176" s="12">
        <v>715.65161590019363</v>
      </c>
      <c r="BT176" s="13">
        <v>4.8312664838571662E-2</v>
      </c>
      <c r="BU176" s="12">
        <v>17661.267781538256</v>
      </c>
      <c r="BV176" s="12">
        <v>2132.6966487490849</v>
      </c>
      <c r="BW176" s="13">
        <v>0.13734017318862102</v>
      </c>
      <c r="BX176" s="12">
        <v>22570.042033313421</v>
      </c>
      <c r="BY176" s="12">
        <v>4908.7742517751649</v>
      </c>
      <c r="BZ176" s="13">
        <v>0.27794008405820247</v>
      </c>
      <c r="CA176" s="12">
        <v>22668.764722277523</v>
      </c>
      <c r="CB176" s="12">
        <v>98.722688964103085</v>
      </c>
      <c r="CC176" s="13">
        <v>4.3740587110288054E-3</v>
      </c>
      <c r="CD176" s="12">
        <v>26636.621700179174</v>
      </c>
      <c r="CE176" s="12">
        <v>3967.8569779016507</v>
      </c>
      <c r="CF176" s="13">
        <v>0.17503631214639026</v>
      </c>
      <c r="CG176" s="12">
        <v>27577.832225097885</v>
      </c>
      <c r="CH176" s="12">
        <v>941.21052491871012</v>
      </c>
      <c r="CI176" s="13">
        <v>3.5335206375378236E-2</v>
      </c>
      <c r="CJ176" s="12">
        <v>28721.848948171741</v>
      </c>
      <c r="CK176" s="12">
        <v>1144.016723073858</v>
      </c>
      <c r="CL176" s="13">
        <v>4.1483199757547107E-2</v>
      </c>
      <c r="CM176" s="12">
        <v>26260.840931714116</v>
      </c>
      <c r="CN176" s="12">
        <v>-2461.008016457627</v>
      </c>
      <c r="CO176" s="13">
        <v>-8.5684177954507335E-2</v>
      </c>
      <c r="CP176" s="12">
        <v>24345.838741787775</v>
      </c>
      <c r="CQ176" s="12">
        <v>-1915.002189926339</v>
      </c>
      <c r="CR176" s="13">
        <v>-7.2922348332481235E-2</v>
      </c>
      <c r="CS176" s="12">
        <v>27373.008746433072</v>
      </c>
      <c r="CT176" s="12">
        <v>3027.1700046452966</v>
      </c>
      <c r="CU176" s="13">
        <v>0.12434034566446828</v>
      </c>
      <c r="CV176" s="12">
        <v>27123.545185480121</v>
      </c>
      <c r="CW176" s="12">
        <v>-249.46356095295278</v>
      </c>
      <c r="CX176" s="13">
        <v>-9.1134870581393024E-3</v>
      </c>
      <c r="CY176" s="12">
        <v>22765.143473355893</v>
      </c>
      <c r="CZ176" s="12">
        <v>-4358.4017121242259</v>
      </c>
      <c r="DA176" s="13">
        <v>-0.1606870223755773</v>
      </c>
      <c r="DB176" s="12">
        <v>18974.013033379782</v>
      </c>
      <c r="DC176" s="12">
        <v>-3791.1304399761111</v>
      </c>
      <c r="DD176" s="13">
        <v>-0.1665322445436469</v>
      </c>
      <c r="DE176" s="12">
        <v>18441.339850023225</v>
      </c>
      <c r="DF176" s="12">
        <v>-532.6731833565575</v>
      </c>
      <c r="DG176" s="13">
        <v>-2.807382826286986E-2</v>
      </c>
      <c r="DH176" s="12">
        <v>19162.978897073463</v>
      </c>
      <c r="DI176" s="12">
        <v>721.63904705023594</v>
      </c>
      <c r="DJ176" s="13">
        <v>3.9131595259296104E-2</v>
      </c>
      <c r="DK176" s="12">
        <v>19246.617824673169</v>
      </c>
      <c r="DL176" s="12">
        <v>83.638927599706776</v>
      </c>
      <c r="DM176" s="13">
        <v>4.3646099100218549E-3</v>
      </c>
      <c r="DN176" s="12">
        <v>19210.888990643041</v>
      </c>
      <c r="DO176" s="12">
        <v>-35.728834030126549</v>
      </c>
      <c r="DP176" s="13">
        <v>-1.8563694855687762E-3</v>
      </c>
      <c r="DQ176" s="12">
        <v>19167.168531422125</v>
      </c>
      <c r="DR176" s="12">
        <v>-43.720459220917334</v>
      </c>
      <c r="DS176" s="13">
        <v>-2.275816556027821E-3</v>
      </c>
      <c r="DT176" s="12">
        <v>18586.425615502027</v>
      </c>
      <c r="DU176" s="12">
        <v>-580.74291592009865</v>
      </c>
      <c r="DV176" s="13">
        <v>-3.0298837043564619E-2</v>
      </c>
      <c r="DW176" s="12">
        <v>19942.528993297496</v>
      </c>
      <c r="DX176" s="12">
        <v>1356.1033777954717</v>
      </c>
      <c r="DY176" s="13">
        <v>7.2962031853204268E-2</v>
      </c>
      <c r="DZ176" s="12">
        <v>23444.301453314754</v>
      </c>
      <c r="EA176" s="12">
        <v>3501.7724600172564</v>
      </c>
      <c r="EB176" s="13">
        <v>0.17559319889639724</v>
      </c>
      <c r="EC176" s="12">
        <v>23386.704359944255</v>
      </c>
      <c r="ED176" s="12">
        <v>-57.597093370497142</v>
      </c>
      <c r="EE176" s="13">
        <v>-2.4567630426178821E-3</v>
      </c>
      <c r="EF176" s="12">
        <v>22657.377954741518</v>
      </c>
      <c r="EG176" s="12">
        <v>-729.32640520273867</v>
      </c>
      <c r="EH176" s="13">
        <v>-3.118551438362982E-2</v>
      </c>
      <c r="EI176" s="12">
        <v>26067.700311898596</v>
      </c>
      <c r="EJ176" s="12">
        <v>3410.3223571570788</v>
      </c>
      <c r="EK176" s="13">
        <v>0.1505170794241617</v>
      </c>
      <c r="EL176" s="12">
        <v>18216.066215409115</v>
      </c>
      <c r="EM176" s="12">
        <v>-7851.6340964894807</v>
      </c>
      <c r="EN176" s="13">
        <v>-0.30120164044181541</v>
      </c>
      <c r="EO176" s="12">
        <v>20718.410538190983</v>
      </c>
      <c r="EP176" s="12">
        <v>2502.344322781868</v>
      </c>
      <c r="EQ176" s="13">
        <v>0.13737018153047309</v>
      </c>
      <c r="ER176" s="12">
        <v>19089.637971995489</v>
      </c>
      <c r="ES176" s="12">
        <v>-1628.7725661954953</v>
      </c>
      <c r="ET176" s="13">
        <v>-7.8614745237966965E-2</v>
      </c>
      <c r="EU176" s="12">
        <v>21543.741017983939</v>
      </c>
      <c r="EV176" s="12">
        <v>2454.1030459884496</v>
      </c>
      <c r="EW176" s="13">
        <v>0.12855681441359024</v>
      </c>
      <c r="EX176" s="12">
        <v>21574.635142345207</v>
      </c>
      <c r="EY176" s="12">
        <v>30.894124361268954</v>
      </c>
      <c r="EZ176" s="13">
        <v>1.4340185548777917E-3</v>
      </c>
      <c r="FA176" s="12">
        <v>22216.601835556437</v>
      </c>
      <c r="FB176" s="12">
        <v>641.96669321123068</v>
      </c>
      <c r="FC176" s="13">
        <v>2.9755622237672252E-2</v>
      </c>
      <c r="FD176" s="12">
        <v>21016.49900590616</v>
      </c>
      <c r="FE176" s="12">
        <v>-1200.102829650277</v>
      </c>
      <c r="FF176" s="13">
        <v>-5.4018289499592975E-2</v>
      </c>
      <c r="FG176" s="12">
        <v>23293.445833167429</v>
      </c>
      <c r="FH176" s="12">
        <v>2276.9468272612671</v>
      </c>
      <c r="FI176" s="13">
        <v>0.10834091951382518</v>
      </c>
      <c r="FJ176" s="12">
        <v>23383.086464927997</v>
      </c>
      <c r="FK176" s="12">
        <v>89.640631760567501</v>
      </c>
      <c r="FL176" s="13">
        <v>3.8483199266692303E-3</v>
      </c>
      <c r="FM176" s="12">
        <v>21823.709359612447</v>
      </c>
      <c r="FN176" s="12">
        <v>-1559.3771053155481</v>
      </c>
      <c r="FO176" s="13">
        <v>-6.6688249545432732E-2</v>
      </c>
      <c r="FP176" s="12">
        <v>24275.717203530428</v>
      </c>
      <c r="FQ176" s="12">
        <v>2452.0078439179806</v>
      </c>
      <c r="FR176" s="13">
        <v>0.11235522813806043</v>
      </c>
      <c r="FS176" s="12">
        <v>27401.583846306989</v>
      </c>
      <c r="FT176" s="12">
        <v>3125.8666427765597</v>
      </c>
      <c r="FU176" s="13">
        <v>0.12876516135729088</v>
      </c>
      <c r="FV176" s="12">
        <v>27197.745569049039</v>
      </c>
      <c r="FW176" s="12">
        <v>-203.83827725794839</v>
      </c>
      <c r="FX176" s="13">
        <v>-7.4389231805452871E-3</v>
      </c>
      <c r="FY176" s="12">
        <v>27444.591998141877</v>
      </c>
      <c r="FZ176" s="12">
        <v>246.84642909283934</v>
      </c>
      <c r="GA176" s="13">
        <v>9.07598861332648E-3</v>
      </c>
      <c r="GB176" s="12">
        <v>27476.689310505011</v>
      </c>
      <c r="GC176" s="12">
        <v>32.097312363130804</v>
      </c>
      <c r="GD176" s="13">
        <v>1.1695314095143683E-3</v>
      </c>
      <c r="GE176" s="12">
        <v>20403.300944986397</v>
      </c>
      <c r="GF176" s="12">
        <v>-7073.3883655186146</v>
      </c>
      <c r="GG176" s="13">
        <v>-0.25743233784771458</v>
      </c>
      <c r="GH176" s="12">
        <v>23780.222753998274</v>
      </c>
      <c r="GI176" s="12">
        <v>3376.9218090118798</v>
      </c>
      <c r="GJ176" s="13">
        <v>0.1655086016775964</v>
      </c>
      <c r="GK176" s="12">
        <v>23832.564082553588</v>
      </c>
      <c r="GL176" s="12">
        <v>52.341328555313339</v>
      </c>
      <c r="GM176" s="13">
        <v>2.2010445022644376E-3</v>
      </c>
      <c r="GN176" s="12">
        <v>27923.146492799784</v>
      </c>
      <c r="GO176" s="12">
        <v>4090.582410246197</v>
      </c>
      <c r="GP176" s="13">
        <v>0.17163836824593592</v>
      </c>
      <c r="GQ176" s="12">
        <v>29250.50607472294</v>
      </c>
      <c r="GR176" s="12">
        <v>1327.3595819231539</v>
      </c>
      <c r="GS176" s="13">
        <v>4.7536175132176561E-2</v>
      </c>
      <c r="GT176" s="12">
        <v>29307.652041940404</v>
      </c>
      <c r="GU176" s="12">
        <v>57.145967217464715</v>
      </c>
      <c r="GV176" s="13">
        <v>1.9536744790493721E-3</v>
      </c>
      <c r="GW176" s="12">
        <v>28104.188133253698</v>
      </c>
      <c r="GX176" s="12">
        <v>-1203.4639086867051</v>
      </c>
      <c r="GY176" s="13">
        <v>-4.1063129416321065E-2</v>
      </c>
      <c r="GZ176" s="12">
        <v>24582.028204924012</v>
      </c>
      <c r="HA176" s="12">
        <v>-3522.1599283296873</v>
      </c>
      <c r="HB176" s="13">
        <v>-0.12532509075265419</v>
      </c>
      <c r="HC176" s="12">
        <v>24529.843047315677</v>
      </c>
      <c r="HD176" s="12">
        <v>-52.185157608334073</v>
      </c>
      <c r="HE176" s="13">
        <v>-2.1228987768340257E-3</v>
      </c>
      <c r="HF176" s="12">
        <v>24637.280812263587</v>
      </c>
      <c r="HG176" s="12">
        <v>107.43776494790946</v>
      </c>
      <c r="HH176" s="13">
        <v>4.3798798361927016E-3</v>
      </c>
      <c r="HI176" s="12">
        <v>28459.783774636671</v>
      </c>
      <c r="HJ176" s="12">
        <v>3822.5029623730825</v>
      </c>
      <c r="HK176" s="13">
        <v>0.1551511707603046</v>
      </c>
      <c r="HL176" s="12">
        <v>31908.070990775763</v>
      </c>
      <c r="HM176" s="12">
        <v>3448.2872161390919</v>
      </c>
      <c r="HN176" s="13">
        <v>0.12116350719474545</v>
      </c>
      <c r="HO176" s="12">
        <v>33919.368917645494</v>
      </c>
      <c r="HP176" s="12">
        <v>2011.2979268697345</v>
      </c>
      <c r="HQ176" s="13">
        <v>6.3034143538516441E-2</v>
      </c>
      <c r="HR176" s="12">
        <v>31810.341027274535</v>
      </c>
      <c r="HS176" s="12">
        <v>-2109.0278903709618</v>
      </c>
      <c r="HT176" s="13">
        <v>-6.2177686604122151E-2</v>
      </c>
      <c r="HU176" s="12">
        <v>32463.264447541307</v>
      </c>
      <c r="HV176" s="12">
        <v>652.92342026677079</v>
      </c>
      <c r="HW176" s="13">
        <v>2.0525508346702415E-2</v>
      </c>
      <c r="HX176" s="12">
        <v>29163.054043400356</v>
      </c>
      <c r="HY176" s="12">
        <v>-3300.2104041409507</v>
      </c>
      <c r="HZ176" s="13">
        <v>-0.10165984414395213</v>
      </c>
      <c r="IA176" s="12">
        <v>31616.246510053752</v>
      </c>
      <c r="IB176" s="12">
        <v>2453.1924666533973</v>
      </c>
      <c r="IC176" s="13">
        <v>8.4119875202458783E-2</v>
      </c>
      <c r="ID176" s="12">
        <v>32542.061510385556</v>
      </c>
      <c r="IE176" s="12">
        <v>925.81500033180271</v>
      </c>
      <c r="IF176" s="13">
        <v>2.9282887835448745E-2</v>
      </c>
      <c r="IG176" s="12">
        <v>34572.674486694537</v>
      </c>
      <c r="IH176" s="12">
        <v>2030.6129763089812</v>
      </c>
      <c r="II176" s="13">
        <v>6.2399641634901526E-2</v>
      </c>
      <c r="IJ176" s="12"/>
      <c r="IK176" s="12"/>
      <c r="IL176" s="13"/>
      <c r="IM176" s="12"/>
      <c r="IN176" s="12"/>
      <c r="IO176" s="13"/>
      <c r="IP176" s="12"/>
      <c r="IQ176" s="12"/>
      <c r="IR176" s="13"/>
      <c r="IS176" s="12"/>
      <c r="IT176" s="12"/>
      <c r="IU176" s="13"/>
    </row>
    <row r="177" spans="1:256" ht="12.75" customHeight="1" x14ac:dyDescent="0.2">
      <c r="A177" s="5"/>
      <c r="B177" s="7" t="s">
        <v>124</v>
      </c>
      <c r="C177" s="7" t="s">
        <v>86</v>
      </c>
      <c r="D177" s="5" t="s">
        <v>1</v>
      </c>
      <c r="E177" s="5" t="s">
        <v>2</v>
      </c>
      <c r="F177" s="11"/>
      <c r="G177" s="11"/>
      <c r="H177" s="12"/>
      <c r="I177" s="13"/>
      <c r="J177" s="11"/>
      <c r="K177" s="12"/>
      <c r="L177" s="13"/>
      <c r="M177" s="11"/>
      <c r="N177" s="12"/>
      <c r="O177" s="13"/>
      <c r="P177" s="11"/>
      <c r="Q177" s="12"/>
      <c r="R177" s="13"/>
      <c r="S177" s="12"/>
      <c r="T177" s="12"/>
      <c r="U177" s="13"/>
      <c r="V177" s="12"/>
      <c r="W177" s="12"/>
      <c r="X177" s="13"/>
      <c r="Y177" s="12"/>
      <c r="Z177" s="12"/>
      <c r="AA177" s="13"/>
      <c r="AB177" s="12"/>
      <c r="AC177" s="12"/>
      <c r="AD177" s="13"/>
      <c r="AE177" s="12"/>
      <c r="AF177" s="12"/>
      <c r="AG177" s="13"/>
      <c r="AH177" s="12"/>
      <c r="AI177" s="12"/>
      <c r="AJ177" s="13"/>
      <c r="AK177" s="12"/>
      <c r="AL177" s="12"/>
      <c r="AM177" s="13"/>
      <c r="AN177" s="11"/>
      <c r="AO177" s="12"/>
      <c r="AP177" s="13"/>
      <c r="AQ177" s="12"/>
      <c r="AR177" s="12"/>
      <c r="AS177" s="13"/>
      <c r="AT177" s="12"/>
      <c r="AU177" s="12"/>
      <c r="AV177" s="13"/>
      <c r="AW177" s="12"/>
      <c r="AX177" s="12"/>
      <c r="AY177" s="13"/>
      <c r="AZ177" s="12"/>
      <c r="BA177" s="12"/>
      <c r="BB177" s="13"/>
      <c r="BC177" s="12"/>
      <c r="BD177" s="12"/>
      <c r="BE177" s="13"/>
      <c r="BF177" s="12"/>
      <c r="BG177" s="12"/>
      <c r="BH177" s="13"/>
      <c r="BI177" s="12"/>
      <c r="BJ177" s="12"/>
      <c r="BK177" s="13"/>
      <c r="BL177" s="12"/>
      <c r="BM177" s="12"/>
      <c r="BN177" s="13"/>
      <c r="BO177" s="12"/>
      <c r="BP177" s="12"/>
      <c r="BQ177" s="13"/>
      <c r="BR177" s="12"/>
      <c r="BS177" s="12"/>
      <c r="BT177" s="13"/>
      <c r="BU177" s="12"/>
      <c r="BV177" s="12"/>
      <c r="BW177" s="13"/>
      <c r="BX177" s="12"/>
      <c r="BY177" s="12"/>
      <c r="BZ177" s="13"/>
      <c r="CA177" s="12"/>
      <c r="CB177" s="12"/>
      <c r="CC177" s="13"/>
      <c r="CD177" s="12"/>
      <c r="CE177" s="12"/>
      <c r="CF177" s="13"/>
      <c r="CG177" s="12"/>
      <c r="CH177" s="12"/>
      <c r="CI177" s="13"/>
      <c r="CJ177" s="12"/>
      <c r="CK177" s="12"/>
      <c r="CL177" s="13"/>
      <c r="CM177" s="12"/>
      <c r="CN177" s="12"/>
      <c r="CO177" s="13"/>
      <c r="CP177" s="12"/>
      <c r="CQ177" s="12"/>
      <c r="CR177" s="13"/>
      <c r="CS177" s="12"/>
      <c r="CT177" s="12"/>
      <c r="CU177" s="13"/>
      <c r="CV177" s="12"/>
      <c r="CW177" s="12"/>
      <c r="CX177" s="13"/>
      <c r="CY177" s="12"/>
      <c r="CZ177" s="12"/>
      <c r="DA177" s="13"/>
      <c r="DB177" s="12"/>
      <c r="DC177" s="12"/>
      <c r="DD177" s="13"/>
      <c r="DE177" s="12"/>
      <c r="DF177" s="12"/>
      <c r="DG177" s="13"/>
      <c r="DH177" s="12"/>
      <c r="DI177" s="12"/>
      <c r="DJ177" s="13"/>
      <c r="DK177" s="12"/>
      <c r="DL177" s="12"/>
      <c r="DM177" s="13"/>
      <c r="DN177" s="12"/>
      <c r="DO177" s="12"/>
      <c r="DP177" s="13"/>
      <c r="DQ177" s="12"/>
      <c r="DR177" s="12"/>
      <c r="DS177" s="13"/>
      <c r="DT177" s="12"/>
      <c r="DU177" s="12"/>
      <c r="DV177" s="13"/>
      <c r="DW177" s="12"/>
      <c r="DX177" s="12"/>
      <c r="DY177" s="13"/>
      <c r="DZ177" s="12"/>
      <c r="EA177" s="12"/>
      <c r="EB177" s="13"/>
      <c r="EC177" s="12"/>
      <c r="ED177" s="12" t="s">
        <v>3</v>
      </c>
      <c r="EE177" s="13" t="s">
        <v>3</v>
      </c>
      <c r="EF177" s="12">
        <v>228.5844541774504</v>
      </c>
      <c r="EG177" s="12" t="s">
        <v>3</v>
      </c>
      <c r="EH177" s="13" t="s">
        <v>3</v>
      </c>
      <c r="EI177" s="12">
        <v>328.85976242617289</v>
      </c>
      <c r="EJ177" s="12">
        <v>100.27530824872248</v>
      </c>
      <c r="EK177" s="13">
        <v>0.43867947454938738</v>
      </c>
      <c r="EL177" s="12">
        <v>560.62803636604951</v>
      </c>
      <c r="EM177" s="12">
        <v>231.76827393987662</v>
      </c>
      <c r="EN177" s="13">
        <v>0.70476324689283709</v>
      </c>
      <c r="EO177" s="12">
        <v>986.52039020505663</v>
      </c>
      <c r="EP177" s="12">
        <v>425.89235383900711</v>
      </c>
      <c r="EQ177" s="13">
        <v>0.75967009534451857</v>
      </c>
      <c r="ER177" s="12">
        <v>1105.5029716636805</v>
      </c>
      <c r="ES177" s="12">
        <v>118.98258145862377</v>
      </c>
      <c r="ET177" s="13">
        <v>0.12060833474905897</v>
      </c>
      <c r="EU177" s="12">
        <v>955.87844581591344</v>
      </c>
      <c r="EV177" s="12">
        <v>-149.6245258477669</v>
      </c>
      <c r="EW177" s="13">
        <v>-0.1353452045656609</v>
      </c>
      <c r="EX177" s="12">
        <v>954.47439909748482</v>
      </c>
      <c r="EY177" s="12">
        <v>-1.4040467184286258</v>
      </c>
      <c r="EZ177" s="13">
        <v>-1.4688548785407596E-3</v>
      </c>
      <c r="FA177" s="12">
        <v>953.73484770057735</v>
      </c>
      <c r="FB177" s="12">
        <v>-0.73955139690755389</v>
      </c>
      <c r="FC177" s="13">
        <v>-7.7482580738341689E-4</v>
      </c>
      <c r="FD177" s="12">
        <v>981.32997411905239</v>
      </c>
      <c r="FE177" s="12">
        <v>27.59512641847509</v>
      </c>
      <c r="FF177" s="13">
        <v>2.8933750806113379E-2</v>
      </c>
      <c r="FG177" s="12">
        <v>952.92787842590735</v>
      </c>
      <c r="FH177" s="12">
        <v>-28.402095693145046</v>
      </c>
      <c r="FI177" s="13">
        <v>-2.8942452021443521E-2</v>
      </c>
      <c r="FJ177" s="12">
        <v>746.0054973787245</v>
      </c>
      <c r="FK177" s="12">
        <v>-206.92238104718291</v>
      </c>
      <c r="FL177" s="13">
        <v>-0.21714380041959458</v>
      </c>
      <c r="FM177" s="12">
        <v>909.99158404671834</v>
      </c>
      <c r="FN177" s="12">
        <v>163.9860866679939</v>
      </c>
      <c r="FO177" s="13">
        <v>0.21981887163593261</v>
      </c>
      <c r="FP177" s="12">
        <v>1224.3597133187336</v>
      </c>
      <c r="FQ177" s="12">
        <v>314.36812927201527</v>
      </c>
      <c r="FR177" s="13">
        <v>0.345462677659089</v>
      </c>
      <c r="FS177" s="12">
        <v>1088.6123060587961</v>
      </c>
      <c r="FT177" s="12">
        <v>-135.74740725993752</v>
      </c>
      <c r="FU177" s="13">
        <v>-0.1108721610024086</v>
      </c>
      <c r="FV177" s="12">
        <v>1060.1811799057666</v>
      </c>
      <c r="FW177" s="12">
        <v>-28.431126153029403</v>
      </c>
      <c r="FX177" s="13">
        <v>-2.611685169714939E-2</v>
      </c>
      <c r="FY177" s="12">
        <v>1006.8985095228614</v>
      </c>
      <c r="FZ177" s="12">
        <v>-53.28267038290528</v>
      </c>
      <c r="GA177" s="13">
        <v>-5.0258079838430336E-2</v>
      </c>
      <c r="GB177" s="12">
        <v>1018.8254137633552</v>
      </c>
      <c r="GC177" s="12">
        <v>11.926904240493739</v>
      </c>
      <c r="GD177" s="13">
        <v>1.1845190083899837E-2</v>
      </c>
      <c r="GE177" s="12">
        <v>1008.9923737474284</v>
      </c>
      <c r="GF177" s="12">
        <v>-9.8330400159267821</v>
      </c>
      <c r="GG177" s="13">
        <v>-9.6513493706495979E-3</v>
      </c>
      <c r="GH177" s="12">
        <v>973.53870860707411</v>
      </c>
      <c r="GI177" s="12">
        <v>-35.453665140354275</v>
      </c>
      <c r="GJ177" s="13">
        <v>-3.513769386450194E-2</v>
      </c>
      <c r="GK177" s="12">
        <v>920.55096688565914</v>
      </c>
      <c r="GL177" s="12">
        <v>-52.987741721414942</v>
      </c>
      <c r="GM177" s="13">
        <v>-5.4427976261189559E-2</v>
      </c>
      <c r="GN177" s="12">
        <v>855.23949299887181</v>
      </c>
      <c r="GO177" s="12">
        <v>-65.311473886787397</v>
      </c>
      <c r="GP177" s="13">
        <v>-7.0948243211067852E-2</v>
      </c>
      <c r="GQ177" s="12">
        <v>846.6089879885858</v>
      </c>
      <c r="GR177" s="12">
        <v>-8.6305050102859955</v>
      </c>
      <c r="GS177" s="13">
        <v>-1.0091331236380841E-2</v>
      </c>
      <c r="GT177" s="12">
        <v>818.08387152432147</v>
      </c>
      <c r="GU177" s="12">
        <v>-28.525116464264372</v>
      </c>
      <c r="GV177" s="13">
        <v>-3.3693377780025346E-2</v>
      </c>
      <c r="GW177" s="12">
        <v>804.30468511513698</v>
      </c>
      <c r="GX177" s="12">
        <v>-13.779186409184378</v>
      </c>
      <c r="GY177" s="13">
        <v>-1.6843244181687478E-2</v>
      </c>
      <c r="GZ177" s="12">
        <v>775.52602163381766</v>
      </c>
      <c r="HA177" s="12">
        <v>-28.778663481319388</v>
      </c>
      <c r="HB177" s="13">
        <v>-3.5780798015865978E-2</v>
      </c>
      <c r="HC177" s="12">
        <v>975.93981551529623</v>
      </c>
      <c r="HD177" s="12">
        <v>200.4137938814786</v>
      </c>
      <c r="HE177" s="13">
        <v>0.25842304228459345</v>
      </c>
      <c r="HF177" s="12">
        <v>807.55239896476201</v>
      </c>
      <c r="HG177" s="12">
        <v>-168.38741655053425</v>
      </c>
      <c r="HH177" s="13">
        <v>-0.17253873023064004</v>
      </c>
      <c r="HI177" s="12">
        <v>799.41639392129537</v>
      </c>
      <c r="HJ177" s="12">
        <v>-8.1360050434665894</v>
      </c>
      <c r="HK177" s="13">
        <v>-1.0074894277939728E-2</v>
      </c>
      <c r="HL177" s="12">
        <v>739.6470754529164</v>
      </c>
      <c r="HM177" s="12">
        <v>-59.769318468378948</v>
      </c>
      <c r="HN177" s="13">
        <v>-7.4766190589610759E-2</v>
      </c>
      <c r="HO177" s="12">
        <v>751.42847036963292</v>
      </c>
      <c r="HP177" s="12">
        <v>11.78139491671644</v>
      </c>
      <c r="HQ177" s="13">
        <v>1.5928400594976022E-2</v>
      </c>
      <c r="HR177" s="12">
        <v>745.62718295839136</v>
      </c>
      <c r="HS177" s="12">
        <v>-5.8012874112415727</v>
      </c>
      <c r="HT177" s="13">
        <v>-7.7203455019316802E-3</v>
      </c>
      <c r="HU177" s="12">
        <v>718.94848364191375</v>
      </c>
      <c r="HV177" s="12">
        <v>-26.678699316477523</v>
      </c>
      <c r="HW177" s="13">
        <v>-3.5780212854667703E-2</v>
      </c>
      <c r="HX177" s="12">
        <v>744.61864357289801</v>
      </c>
      <c r="HY177" s="12">
        <v>25.670159930984173</v>
      </c>
      <c r="HZ177" s="13">
        <v>3.5705145104346192E-2</v>
      </c>
      <c r="IA177" s="12">
        <v>763.70746167628909</v>
      </c>
      <c r="IB177" s="12">
        <v>19.088818103391084</v>
      </c>
      <c r="IC177" s="13">
        <v>2.5635697236638277E-2</v>
      </c>
      <c r="ID177" s="12">
        <v>735.58095825867667</v>
      </c>
      <c r="IE177" s="12">
        <v>-28.126503417612312</v>
      </c>
      <c r="IF177" s="13">
        <v>-3.6828896965176217E-2</v>
      </c>
      <c r="IG177" s="12">
        <v>679.1539810206383</v>
      </c>
      <c r="IH177" s="12">
        <v>-56.42697723803844</v>
      </c>
      <c r="II177" s="13">
        <v>-7.6710763926810532E-2</v>
      </c>
      <c r="IJ177" s="12"/>
      <c r="IK177" s="12"/>
      <c r="IL177" s="13"/>
      <c r="IM177" s="12"/>
      <c r="IN177" s="12"/>
      <c r="IO177" s="13"/>
      <c r="IP177" s="12"/>
      <c r="IQ177" s="12"/>
      <c r="IR177" s="13"/>
      <c r="IS177" s="12"/>
      <c r="IT177" s="12"/>
      <c r="IU177" s="13"/>
    </row>
    <row r="178" spans="1:256" ht="12.75" customHeight="1" x14ac:dyDescent="0.2">
      <c r="A178" s="5"/>
      <c r="B178" s="21" t="s">
        <v>232</v>
      </c>
      <c r="C178" s="7" t="s">
        <v>86</v>
      </c>
      <c r="D178" s="5" t="s">
        <v>1</v>
      </c>
      <c r="E178" s="5" t="s">
        <v>2</v>
      </c>
      <c r="F178" s="11"/>
      <c r="G178" s="11"/>
      <c r="H178" s="12"/>
      <c r="I178" s="13" t="s">
        <v>3</v>
      </c>
      <c r="J178" s="11"/>
      <c r="K178" s="12"/>
      <c r="L178" s="13" t="s">
        <v>3</v>
      </c>
      <c r="M178" s="11"/>
      <c r="N178" s="12"/>
      <c r="O178" s="13"/>
      <c r="P178" s="11"/>
      <c r="Q178" s="12"/>
      <c r="R178" s="13" t="s">
        <v>3</v>
      </c>
      <c r="S178" s="12"/>
      <c r="T178" s="12"/>
      <c r="U178" s="13" t="s">
        <v>3</v>
      </c>
      <c r="V178" s="12"/>
      <c r="W178" s="12"/>
      <c r="X178" s="13"/>
      <c r="Y178" s="12"/>
      <c r="Z178" s="12"/>
      <c r="AA178" s="13"/>
      <c r="AB178" s="12"/>
      <c r="AC178" s="12"/>
      <c r="AD178" s="13"/>
      <c r="AE178" s="12"/>
      <c r="AF178" s="12"/>
      <c r="AG178" s="13"/>
      <c r="AH178" s="12"/>
      <c r="AI178" s="12"/>
      <c r="AJ178" s="13"/>
      <c r="AK178" s="12"/>
      <c r="AL178" s="12"/>
      <c r="AM178" s="13"/>
      <c r="AN178" s="11"/>
      <c r="AO178" s="12"/>
      <c r="AP178" s="13"/>
      <c r="AQ178" s="12"/>
      <c r="AR178" s="12"/>
      <c r="AS178" s="13" t="s">
        <v>3</v>
      </c>
      <c r="AT178" s="12"/>
      <c r="AU178" s="12"/>
      <c r="AV178" s="13"/>
      <c r="AW178" s="12"/>
      <c r="AX178" s="12"/>
      <c r="AY178" s="13"/>
      <c r="AZ178" s="12"/>
      <c r="BA178" s="12"/>
      <c r="BB178" s="13"/>
      <c r="BC178" s="12">
        <v>5574.7774676488152</v>
      </c>
      <c r="BD178" s="12" t="s">
        <v>3</v>
      </c>
      <c r="BE178" s="13" t="s">
        <v>3</v>
      </c>
      <c r="BF178" s="12">
        <v>4989.624160860044</v>
      </c>
      <c r="BG178" s="12">
        <v>-585.15330678877103</v>
      </c>
      <c r="BH178" s="13">
        <v>-0.10496442417378893</v>
      </c>
      <c r="BI178" s="12">
        <v>5384.011211095627</v>
      </c>
      <c r="BJ178" s="12">
        <v>394.38705023558242</v>
      </c>
      <c r="BK178" s="13">
        <v>7.904143428863053E-2</v>
      </c>
      <c r="BL178" s="12">
        <v>4915.5874099143939</v>
      </c>
      <c r="BM178" s="12">
        <v>-468.42380118123299</v>
      </c>
      <c r="BN178" s="13">
        <v>-8.7002753674784827E-2</v>
      </c>
      <c r="BO178" s="12">
        <v>4360.7465127082087</v>
      </c>
      <c r="BP178" s="12">
        <v>-554.84089720618488</v>
      </c>
      <c r="BQ178" s="13">
        <v>-0.11287377294666956</v>
      </c>
      <c r="BR178" s="12">
        <v>3688.5855504678475</v>
      </c>
      <c r="BS178" s="12">
        <v>-672.16096224036141</v>
      </c>
      <c r="BT178" s="13">
        <v>-0.15413896686760653</v>
      </c>
      <c r="BU178" s="12">
        <v>3738.8040188466384</v>
      </c>
      <c r="BV178" s="12">
        <v>50.218468378791101</v>
      </c>
      <c r="BW178" s="13">
        <v>1.361455975242909E-2</v>
      </c>
      <c r="BX178" s="12">
        <v>4054.9167615634742</v>
      </c>
      <c r="BY178" s="12">
        <v>316.11274271683578</v>
      </c>
      <c r="BZ178" s="13">
        <v>8.4549160941137513E-2</v>
      </c>
      <c r="CA178" s="12">
        <v>3677.5184803238435</v>
      </c>
      <c r="CB178" s="12">
        <v>-377.39828123963099</v>
      </c>
      <c r="CC178" s="13">
        <v>-9.3071770256047293E-2</v>
      </c>
      <c r="CD178" s="12">
        <v>3529.7630831508391</v>
      </c>
      <c r="CE178" s="12">
        <v>-147.75539717300438</v>
      </c>
      <c r="CF178" s="13">
        <v>-4.0178016225765667E-2</v>
      </c>
      <c r="CG178" s="12">
        <v>3260.8576136439046</v>
      </c>
      <c r="CH178" s="12">
        <v>-268.90546950693425</v>
      </c>
      <c r="CI178" s="13">
        <v>-7.6182299823617683E-2</v>
      </c>
      <c r="CJ178" s="12">
        <v>2671.0685407127216</v>
      </c>
      <c r="CK178" s="12">
        <v>-589.789072931183</v>
      </c>
      <c r="CL178" s="13">
        <v>-0.18086931194524392</v>
      </c>
      <c r="CM178" s="12">
        <v>2049.7732231734021</v>
      </c>
      <c r="CN178" s="12">
        <v>-621.29531753931951</v>
      </c>
      <c r="CO178" s="13">
        <v>-0.23260178766267792</v>
      </c>
      <c r="CP178" s="12">
        <v>1702.6834162850885</v>
      </c>
      <c r="CQ178" s="12">
        <v>-347.08980688831383</v>
      </c>
      <c r="CR178" s="13">
        <v>-0.16933083277913008</v>
      </c>
      <c r="CS178" s="12">
        <v>1735.9257508792887</v>
      </c>
      <c r="CT178" s="12">
        <v>33.242334594200209</v>
      </c>
      <c r="CU178" s="13">
        <v>1.9523497014335423E-2</v>
      </c>
      <c r="CV178" s="12">
        <v>1694.3765717698584</v>
      </c>
      <c r="CW178" s="12">
        <v>-41.549179109430149</v>
      </c>
      <c r="CX178" s="13">
        <v>-2.3934882634458532E-2</v>
      </c>
      <c r="CY178" s="12">
        <v>1433.2444953215211</v>
      </c>
      <c r="CZ178" s="12">
        <v>-261.13207644833744</v>
      </c>
      <c r="DA178" s="13">
        <v>-0.15411690694918678</v>
      </c>
      <c r="DB178" s="12">
        <v>1501.9967323644569</v>
      </c>
      <c r="DC178" s="12">
        <v>68.752237042935903</v>
      </c>
      <c r="DD178" s="13">
        <v>4.7969650166012068E-2</v>
      </c>
      <c r="DE178" s="12">
        <v>1627.5697551264184</v>
      </c>
      <c r="DF178" s="12">
        <v>125.5730227619615</v>
      </c>
      <c r="DG178" s="13">
        <v>8.3604058554963334E-2</v>
      </c>
      <c r="DH178" s="12">
        <v>1897.2708288539386</v>
      </c>
      <c r="DI178" s="12">
        <v>269.70107372752022</v>
      </c>
      <c r="DJ178" s="13">
        <v>0.16570784316803167</v>
      </c>
      <c r="DK178" s="12">
        <v>1793.5643134912734</v>
      </c>
      <c r="DL178" s="12">
        <v>-103.70651536266527</v>
      </c>
      <c r="DM178" s="13">
        <v>-5.4660891732209893E-2</v>
      </c>
      <c r="DN178" s="12">
        <v>1775.4229743181365</v>
      </c>
      <c r="DO178" s="12">
        <v>-18.141339173136888</v>
      </c>
      <c r="DP178" s="13">
        <v>-1.0114685621628872E-2</v>
      </c>
      <c r="DQ178" s="12">
        <v>1883.622776561152</v>
      </c>
      <c r="DR178" s="12">
        <v>108.1998022430155</v>
      </c>
      <c r="DS178" s="13">
        <v>6.0943112603671468E-2</v>
      </c>
      <c r="DT178" s="12">
        <v>2029.5661251576082</v>
      </c>
      <c r="DU178" s="12">
        <v>145.9433485964563</v>
      </c>
      <c r="DV178" s="13">
        <v>7.7480135838503106E-2</v>
      </c>
      <c r="DW178" s="12">
        <v>1979.0161298029066</v>
      </c>
      <c r="DX178" s="12">
        <v>-50.549995354701743</v>
      </c>
      <c r="DY178" s="13">
        <v>-2.4906798910420469E-2</v>
      </c>
      <c r="DZ178" s="12">
        <v>1932.9339159864621</v>
      </c>
      <c r="EA178" s="12">
        <v>-46.082213816444344</v>
      </c>
      <c r="EB178" s="13">
        <v>-2.328541598144207E-2</v>
      </c>
      <c r="EC178" s="12">
        <v>1916.9708023093767</v>
      </c>
      <c r="ED178" s="12">
        <v>-15.963113677085545</v>
      </c>
      <c r="EE178" s="13">
        <v>-8.2584891004610084E-3</v>
      </c>
      <c r="EF178" s="12">
        <v>1967.3736293051959</v>
      </c>
      <c r="EG178" s="12">
        <v>50.402826995819161</v>
      </c>
      <c r="EH178" s="13">
        <v>2.6292954976204541E-2</v>
      </c>
      <c r="EI178" s="12">
        <v>1923.4808388081492</v>
      </c>
      <c r="EJ178" s="12">
        <v>-43.892790497046512</v>
      </c>
      <c r="EK178" s="13">
        <v>-2.2310348092114962E-2</v>
      </c>
      <c r="EL178" s="12">
        <v>1849.1057004446213</v>
      </c>
      <c r="EM178" s="12">
        <v>-74.375138363527952</v>
      </c>
      <c r="EN178" s="13">
        <v>-3.8666950490452101E-2</v>
      </c>
      <c r="EO178" s="12">
        <v>1848.1889932974982</v>
      </c>
      <c r="EP178" s="12">
        <v>-0.91670714712312595</v>
      </c>
      <c r="EQ178" s="13">
        <v>-4.9575702833137836E-4</v>
      </c>
      <c r="ER178" s="12">
        <v>1762.0764284292254</v>
      </c>
      <c r="ES178" s="12">
        <v>-86.112564868272756</v>
      </c>
      <c r="ET178" s="13">
        <v>-4.6592943243662921E-2</v>
      </c>
      <c r="EU178" s="12">
        <v>1706.883121640454</v>
      </c>
      <c r="EV178" s="12">
        <v>-55.193306788771423</v>
      </c>
      <c r="EW178" s="13">
        <v>-3.1322879018348071E-2</v>
      </c>
      <c r="EX178" s="12">
        <v>1733.5704373216538</v>
      </c>
      <c r="EY178" s="12">
        <v>26.687315681199653</v>
      </c>
      <c r="EZ178" s="13">
        <v>1.5635116044472319E-2</v>
      </c>
      <c r="FA178" s="12">
        <v>1729.8311938416616</v>
      </c>
      <c r="FB178" s="12">
        <v>-3.7392434799919863</v>
      </c>
      <c r="FC178" s="13">
        <v>-2.1569608015288289E-3</v>
      </c>
      <c r="FD178" s="12">
        <v>1786.1984816510717</v>
      </c>
      <c r="FE178" s="12">
        <v>56.367287809409973</v>
      </c>
      <c r="FF178" s="13">
        <v>3.258542683822685E-2</v>
      </c>
      <c r="FG178" s="12">
        <v>1796.1493343951158</v>
      </c>
      <c r="FH178" s="12">
        <v>9.9508527440441519</v>
      </c>
      <c r="FI178" s="13">
        <v>5.5709669705048537E-3</v>
      </c>
      <c r="FJ178" s="12">
        <v>1723.3558457760964</v>
      </c>
      <c r="FK178" s="12">
        <v>-72.79348861901947</v>
      </c>
      <c r="FL178" s="13">
        <v>-4.0527525871635772E-2</v>
      </c>
      <c r="FM178" s="12">
        <v>1750.1217691950362</v>
      </c>
      <c r="FN178" s="12">
        <v>26.76592341893976</v>
      </c>
      <c r="FO178" s="13">
        <v>1.553128071868759E-2</v>
      </c>
      <c r="FP178" s="12">
        <v>1730.3967642179307</v>
      </c>
      <c r="FQ178" s="12">
        <v>-19.725004977105442</v>
      </c>
      <c r="FR178" s="13">
        <v>-1.1270647176840676E-2</v>
      </c>
      <c r="FS178" s="12">
        <v>1744.2259393456764</v>
      </c>
      <c r="FT178" s="12">
        <v>13.829175127745717</v>
      </c>
      <c r="FU178" s="13">
        <v>7.9919099559782047E-3</v>
      </c>
      <c r="FV178" s="12">
        <v>1644.6876899595195</v>
      </c>
      <c r="FW178" s="12">
        <v>-99.538249386156906</v>
      </c>
      <c r="FX178" s="13">
        <v>-5.7067291077839033E-2</v>
      </c>
      <c r="FY178" s="12">
        <v>1630.9320910478466</v>
      </c>
      <c r="FZ178" s="12">
        <v>-13.755598911672974</v>
      </c>
      <c r="GA178" s="13">
        <v>-8.3636540819561622E-3</v>
      </c>
      <c r="GB178" s="12">
        <v>1647.7364085208044</v>
      </c>
      <c r="GC178" s="12">
        <v>16.804317472957905</v>
      </c>
      <c r="GD178" s="13">
        <v>1.0303505317723838E-2</v>
      </c>
      <c r="GE178" s="12">
        <v>1588.5020412767935</v>
      </c>
      <c r="GF178" s="12">
        <v>-59.234367244010876</v>
      </c>
      <c r="GG178" s="13">
        <v>-3.5948933905749159E-2</v>
      </c>
      <c r="GH178" s="12">
        <v>1565.651954343354</v>
      </c>
      <c r="GI178" s="12">
        <v>-22.850086933439666</v>
      </c>
      <c r="GJ178" s="13">
        <v>-1.4384675839052341E-2</v>
      </c>
      <c r="GK178" s="12">
        <v>1436.3238117990577</v>
      </c>
      <c r="GL178" s="12">
        <v>-129.32814254429621</v>
      </c>
      <c r="GM178" s="13">
        <v>-8.2603379496650309E-2</v>
      </c>
      <c r="GN178" s="12">
        <v>1324.3348861901916</v>
      </c>
      <c r="GO178" s="12">
        <v>-111.98892560886601</v>
      </c>
      <c r="GP178" s="13">
        <v>-7.796913529449534E-2</v>
      </c>
      <c r="GQ178" s="12">
        <v>1400.007620943659</v>
      </c>
      <c r="GR178" s="12">
        <v>75.672734753467481</v>
      </c>
      <c r="GS178" s="13">
        <v>5.7140180737185409E-2</v>
      </c>
      <c r="GT178" s="12">
        <v>1372.0928754396443</v>
      </c>
      <c r="GU178" s="12">
        <v>-27.914745504014899</v>
      </c>
      <c r="GV178" s="13">
        <v>-1.9938995392896008E-2</v>
      </c>
      <c r="GW178" s="12">
        <v>1371.3587431150042</v>
      </c>
      <c r="GX178" s="12">
        <v>-0.73413232463999611</v>
      </c>
      <c r="GY178" s="13">
        <v>-5.3504565017492567E-4</v>
      </c>
      <c r="GZ178" s="12">
        <v>1403.5957674696397</v>
      </c>
      <c r="HA178" s="12">
        <v>32.237024354635494</v>
      </c>
      <c r="HB178" s="13">
        <v>2.3507360503940866E-2</v>
      </c>
      <c r="HC178" s="12">
        <v>1421.0654973787246</v>
      </c>
      <c r="HD178" s="12">
        <v>17.469729909084769</v>
      </c>
      <c r="HE178" s="13">
        <v>1.2446411077869479E-2</v>
      </c>
      <c r="HF178" s="11">
        <v>0</v>
      </c>
      <c r="HG178" s="12" t="s">
        <v>3</v>
      </c>
      <c r="HH178" s="13" t="s">
        <v>3</v>
      </c>
      <c r="HI178" s="11">
        <v>0</v>
      </c>
      <c r="HJ178" s="12" t="s">
        <v>3</v>
      </c>
      <c r="HK178" s="13" t="s">
        <v>3</v>
      </c>
      <c r="HL178" s="11">
        <v>0</v>
      </c>
      <c r="HM178" s="12" t="s">
        <v>3</v>
      </c>
      <c r="HN178" s="13" t="s">
        <v>3</v>
      </c>
      <c r="HO178" s="11"/>
      <c r="HP178" s="12"/>
      <c r="HQ178" s="13"/>
      <c r="HR178" s="11"/>
      <c r="HS178" s="12"/>
      <c r="HT178" s="13"/>
      <c r="HU178" s="11"/>
      <c r="HV178" s="12"/>
      <c r="HW178" s="13"/>
      <c r="HX178" s="11"/>
      <c r="HY178" s="12"/>
      <c r="HZ178" s="13"/>
      <c r="IA178" s="11"/>
      <c r="IB178" s="12" t="s">
        <v>3</v>
      </c>
      <c r="IC178" s="13" t="s">
        <v>3</v>
      </c>
      <c r="ID178" s="11"/>
      <c r="IE178" s="12"/>
      <c r="IF178" s="13"/>
      <c r="IG178" s="11"/>
      <c r="IH178" s="12" t="s">
        <v>3</v>
      </c>
      <c r="II178" s="13" t="s">
        <v>3</v>
      </c>
      <c r="IJ178" s="11"/>
      <c r="IK178" s="12"/>
      <c r="IL178" s="13"/>
      <c r="IM178" s="11"/>
      <c r="IN178" s="12"/>
      <c r="IO178" s="13"/>
      <c r="IP178" s="11"/>
      <c r="IQ178" s="12"/>
      <c r="IR178" s="13"/>
      <c r="IS178" s="11"/>
      <c r="IT178" s="12"/>
      <c r="IU178" s="13"/>
    </row>
    <row r="179" spans="1:256" ht="12.75" customHeight="1" x14ac:dyDescent="0.2">
      <c r="A179" s="5"/>
      <c r="B179" s="18" t="s">
        <v>169</v>
      </c>
      <c r="C179" s="7" t="s">
        <v>86</v>
      </c>
      <c r="D179" s="5" t="s">
        <v>1</v>
      </c>
      <c r="E179" s="5" t="s">
        <v>5</v>
      </c>
      <c r="F179" s="11"/>
      <c r="G179" s="11"/>
      <c r="H179" s="12"/>
      <c r="I179" s="13"/>
      <c r="J179" s="11"/>
      <c r="K179" s="12"/>
      <c r="L179" s="13"/>
      <c r="M179" s="11"/>
      <c r="N179" s="12"/>
      <c r="O179" s="13"/>
      <c r="P179" s="11"/>
      <c r="Q179" s="12"/>
      <c r="R179" s="13"/>
      <c r="S179" s="12"/>
      <c r="T179" s="12"/>
      <c r="U179" s="13"/>
      <c r="V179" s="12"/>
      <c r="W179" s="12"/>
      <c r="X179" s="13"/>
      <c r="Y179" s="12"/>
      <c r="Z179" s="12"/>
      <c r="AA179" s="13"/>
      <c r="AB179" s="12"/>
      <c r="AC179" s="12"/>
      <c r="AD179" s="13"/>
      <c r="AE179" s="12"/>
      <c r="AF179" s="12"/>
      <c r="AG179" s="13"/>
      <c r="AH179" s="12"/>
      <c r="AI179" s="12"/>
      <c r="AJ179" s="13"/>
      <c r="AK179" s="12"/>
      <c r="AL179" s="12"/>
      <c r="AM179" s="13"/>
      <c r="AN179" s="11"/>
      <c r="AO179" s="12"/>
      <c r="AP179" s="13"/>
      <c r="AQ179" s="12"/>
      <c r="AR179" s="12"/>
      <c r="AS179" s="13"/>
      <c r="AT179" s="12"/>
      <c r="AU179" s="12"/>
      <c r="AV179" s="13"/>
      <c r="AW179" s="12"/>
      <c r="AX179" s="12"/>
      <c r="AY179" s="13"/>
      <c r="AZ179" s="12"/>
      <c r="BA179" s="12"/>
      <c r="BB179" s="13"/>
      <c r="BC179" s="12"/>
      <c r="BD179" s="12"/>
      <c r="BE179" s="13"/>
      <c r="BF179" s="12"/>
      <c r="BG179" s="12"/>
      <c r="BH179" s="13"/>
      <c r="BI179" s="12"/>
      <c r="BJ179" s="12"/>
      <c r="BK179" s="13"/>
      <c r="BL179" s="12"/>
      <c r="BM179" s="12"/>
      <c r="BN179" s="13"/>
      <c r="BO179" s="12"/>
      <c r="BP179" s="12"/>
      <c r="BQ179" s="13"/>
      <c r="BR179" s="12"/>
      <c r="BS179" s="12"/>
      <c r="BT179" s="13"/>
      <c r="BU179" s="12"/>
      <c r="BV179" s="12"/>
      <c r="BW179" s="13"/>
      <c r="BX179" s="12"/>
      <c r="BY179" s="12"/>
      <c r="BZ179" s="13"/>
      <c r="CA179" s="12"/>
      <c r="CB179" s="12"/>
      <c r="CC179" s="13"/>
      <c r="CD179" s="12"/>
      <c r="CE179" s="12"/>
      <c r="CF179" s="13"/>
      <c r="CG179" s="12"/>
      <c r="CH179" s="12"/>
      <c r="CI179" s="13"/>
      <c r="CJ179" s="12"/>
      <c r="CK179" s="12"/>
      <c r="CL179" s="13"/>
      <c r="CM179" s="12"/>
      <c r="CN179" s="12"/>
      <c r="CO179" s="13"/>
      <c r="CP179" s="12"/>
      <c r="CQ179" s="12"/>
      <c r="CR179" s="13"/>
      <c r="CS179" s="12"/>
      <c r="CT179" s="12"/>
      <c r="CU179" s="13"/>
      <c r="CV179" s="12"/>
      <c r="CW179" s="12"/>
      <c r="CX179" s="13"/>
      <c r="CY179" s="12"/>
      <c r="CZ179" s="12"/>
      <c r="DA179" s="13"/>
      <c r="DB179" s="12"/>
      <c r="DC179" s="12"/>
      <c r="DD179" s="13"/>
      <c r="DE179" s="12"/>
      <c r="DF179" s="12"/>
      <c r="DG179" s="13"/>
      <c r="DH179" s="12"/>
      <c r="DI179" s="12"/>
      <c r="DJ179" s="13"/>
      <c r="DK179" s="12"/>
      <c r="DL179" s="12"/>
      <c r="DM179" s="13"/>
      <c r="DN179" s="12"/>
      <c r="DO179" s="12"/>
      <c r="DP179" s="13"/>
      <c r="DQ179" s="12"/>
      <c r="DR179" s="12"/>
      <c r="DS179" s="13"/>
      <c r="DT179" s="12"/>
      <c r="DU179" s="12"/>
      <c r="DV179" s="13"/>
      <c r="DW179" s="12"/>
      <c r="DX179" s="12"/>
      <c r="DY179" s="13"/>
      <c r="DZ179" s="12"/>
      <c r="EA179" s="12"/>
      <c r="EB179" s="13"/>
      <c r="EC179" s="12"/>
      <c r="ED179" s="12"/>
      <c r="EE179" s="13"/>
      <c r="EF179" s="12"/>
      <c r="EG179" s="12"/>
      <c r="EH179" s="13"/>
      <c r="EI179" s="12"/>
      <c r="EJ179" s="12"/>
      <c r="EK179" s="13"/>
      <c r="EL179" s="12"/>
      <c r="EM179" s="12"/>
      <c r="EN179" s="13"/>
      <c r="EO179" s="12">
        <v>0</v>
      </c>
      <c r="EP179" s="12"/>
      <c r="EQ179" s="13"/>
      <c r="ER179" s="12"/>
      <c r="ES179" s="12"/>
      <c r="ET179" s="13"/>
      <c r="EU179" s="12"/>
      <c r="EV179" s="12"/>
      <c r="EW179" s="13"/>
      <c r="EX179" s="12"/>
      <c r="EY179" s="12"/>
      <c r="EZ179" s="13"/>
      <c r="FA179" s="12"/>
      <c r="FB179" s="12"/>
      <c r="FC179" s="13"/>
      <c r="FD179" s="12"/>
      <c r="FE179" s="12"/>
      <c r="FF179" s="13"/>
      <c r="FG179" s="12"/>
      <c r="FH179" s="12"/>
      <c r="FI179" s="13"/>
      <c r="FJ179" s="12">
        <v>87.762775233923946</v>
      </c>
      <c r="FK179" s="12" t="s">
        <v>3</v>
      </c>
      <c r="FL179" s="13" t="s">
        <v>3</v>
      </c>
      <c r="FM179" s="12">
        <v>1391.2570508991971</v>
      </c>
      <c r="FN179" s="12">
        <v>1303.4942756652731</v>
      </c>
      <c r="FO179" s="13">
        <v>14.852473297373788</v>
      </c>
      <c r="FP179" s="12">
        <v>1882.0953002853539</v>
      </c>
      <c r="FQ179" s="12">
        <v>490.83824938615692</v>
      </c>
      <c r="FR179" s="13">
        <v>0.35280198513202032</v>
      </c>
      <c r="FS179" s="12">
        <v>2043.942744707678</v>
      </c>
      <c r="FT179" s="12">
        <v>161.84744442232403</v>
      </c>
      <c r="FU179" s="13">
        <v>8.5993224890251518E-2</v>
      </c>
      <c r="FV179" s="12">
        <v>2024.3977038954145</v>
      </c>
      <c r="FW179" s="12">
        <v>-19.545040812263544</v>
      </c>
      <c r="FX179" s="13">
        <v>-9.5624208960211066E-3</v>
      </c>
      <c r="FY179" s="12">
        <v>2042.4818859911074</v>
      </c>
      <c r="FZ179" s="12">
        <v>18.084182095693098</v>
      </c>
      <c r="GA179" s="13">
        <v>8.9331172728042141E-3</v>
      </c>
      <c r="GB179" s="12">
        <v>2063.441797066826</v>
      </c>
      <c r="GC179" s="12">
        <v>20.959911075718363</v>
      </c>
      <c r="GD179" s="13">
        <v>1.0261981376421092E-2</v>
      </c>
      <c r="GE179" s="12">
        <v>2019.6312349857321</v>
      </c>
      <c r="GF179" s="12">
        <v>-43.810562081093785</v>
      </c>
      <c r="GG179" s="13">
        <v>-2.1231789597055961E-2</v>
      </c>
      <c r="GH179" s="12">
        <v>2095.8901559493002</v>
      </c>
      <c r="GI179" s="12">
        <v>76.258920963567917</v>
      </c>
      <c r="GJ179" s="13">
        <v>3.7758834208219572E-2</v>
      </c>
      <c r="GK179" s="12">
        <v>1937.7760050434667</v>
      </c>
      <c r="GL179" s="12">
        <v>-158.11415090583336</v>
      </c>
      <c r="GM179" s="13">
        <v>-7.5440094251608358E-2</v>
      </c>
      <c r="GN179" s="12">
        <v>1782.6597544628041</v>
      </c>
      <c r="GO179" s="12">
        <v>-155.11625058066241</v>
      </c>
      <c r="GP179" s="13">
        <v>-8.0048597039564906E-2</v>
      </c>
      <c r="GQ179" s="12">
        <v>1778.4554476076714</v>
      </c>
      <c r="GR179" s="12">
        <v>-4.2043068551328044</v>
      </c>
      <c r="GS179" s="13">
        <v>-2.3584460492853676E-3</v>
      </c>
      <c r="GT179" s="12">
        <v>1704.1782082420864</v>
      </c>
      <c r="GU179" s="12">
        <v>-74.277239365584933</v>
      </c>
      <c r="GV179" s="13">
        <v>-4.1765026762689228E-2</v>
      </c>
      <c r="GW179" s="12">
        <v>1890.3122078439178</v>
      </c>
      <c r="GX179" s="12">
        <v>186.13399960183133</v>
      </c>
      <c r="GY179" s="13">
        <v>0.1092221451381159</v>
      </c>
      <c r="GZ179" s="12">
        <v>1917.7746127812065</v>
      </c>
      <c r="HA179" s="12">
        <v>27.462404937288635</v>
      </c>
      <c r="HB179" s="13">
        <v>1.4527973116468473E-2</v>
      </c>
      <c r="HC179" s="12">
        <v>1938.58949764417</v>
      </c>
      <c r="HD179" s="12">
        <v>20.814884862963563</v>
      </c>
      <c r="HE179" s="13">
        <v>1.0853665870973916E-2</v>
      </c>
      <c r="HF179" s="12">
        <v>3353.523957794147</v>
      </c>
      <c r="HG179" s="12">
        <v>1414.9344601499768</v>
      </c>
      <c r="HH179" s="13">
        <v>0.72987832744861469</v>
      </c>
      <c r="HI179" s="12">
        <v>3023.4830791691552</v>
      </c>
      <c r="HJ179" s="12">
        <v>-330.04087862499159</v>
      </c>
      <c r="HK179" s="13">
        <v>-9.8416138598897418E-2</v>
      </c>
      <c r="HL179" s="12">
        <v>3024.4628269958193</v>
      </c>
      <c r="HM179" s="12">
        <v>0.97974782666402038</v>
      </c>
      <c r="HN179" s="13">
        <v>3.2404607567149135E-4</v>
      </c>
      <c r="HO179" s="12">
        <v>2973.941175924082</v>
      </c>
      <c r="HP179" s="12">
        <v>-50.521651071737175</v>
      </c>
      <c r="HQ179" s="13">
        <v>-1.6704338575693423E-2</v>
      </c>
      <c r="HR179" s="12">
        <v>3012.1776454973783</v>
      </c>
      <c r="HS179" s="12">
        <v>38.236469573296375</v>
      </c>
      <c r="HT179" s="13">
        <v>1.2857170774877691E-2</v>
      </c>
      <c r="HU179" s="12">
        <v>2938.8011905235912</v>
      </c>
      <c r="HV179" s="12">
        <v>-73.376454973787034</v>
      </c>
      <c r="HW179" s="13">
        <v>-2.4359936102530511E-2</v>
      </c>
      <c r="HX179" s="12">
        <v>2950.0948052292783</v>
      </c>
      <c r="HY179" s="12">
        <v>11.293614705686668</v>
      </c>
      <c r="HZ179" s="13">
        <v>3.8429325338862341E-3</v>
      </c>
      <c r="IA179" s="12">
        <v>2921.4992023359214</v>
      </c>
      <c r="IB179" s="12">
        <v>-28.595602893356936</v>
      </c>
      <c r="IC179" s="13">
        <v>-9.6931131984873131E-3</v>
      </c>
      <c r="ID179" s="12">
        <v>2899.563973720884</v>
      </c>
      <c r="IE179" s="12">
        <v>-21.935228615037161</v>
      </c>
      <c r="IF179" s="13">
        <v>-7.5082096881965432E-3</v>
      </c>
      <c r="IG179" s="12">
        <v>2905.5534235848431</v>
      </c>
      <c r="IH179" s="12">
        <v>5.9894498639589138</v>
      </c>
      <c r="II179" s="13">
        <v>2.0656381160208959E-3</v>
      </c>
      <c r="IJ179" s="12"/>
      <c r="IK179" s="12"/>
      <c r="IL179" s="13"/>
      <c r="IM179" s="12"/>
      <c r="IN179" s="12"/>
      <c r="IO179" s="13"/>
      <c r="IP179" s="12"/>
      <c r="IQ179" s="12"/>
      <c r="IR179" s="13"/>
      <c r="IS179" s="12"/>
      <c r="IT179" s="12"/>
      <c r="IU179" s="13"/>
    </row>
    <row r="180" spans="1:256" ht="12.75" customHeight="1" x14ac:dyDescent="0.2">
      <c r="A180" s="5"/>
      <c r="B180" s="7" t="s">
        <v>147</v>
      </c>
      <c r="C180" s="7" t="s">
        <v>88</v>
      </c>
      <c r="D180" s="5" t="s">
        <v>1</v>
      </c>
      <c r="E180" s="5" t="s">
        <v>14</v>
      </c>
      <c r="F180" s="11"/>
      <c r="G180" s="11"/>
      <c r="H180" s="12"/>
      <c r="I180" s="13"/>
      <c r="J180" s="11"/>
      <c r="K180" s="12"/>
      <c r="L180" s="13"/>
      <c r="M180" s="11"/>
      <c r="N180" s="12"/>
      <c r="O180" s="13"/>
      <c r="P180" s="11"/>
      <c r="Q180" s="12"/>
      <c r="R180" s="13"/>
      <c r="S180" s="12"/>
      <c r="T180" s="12"/>
      <c r="U180" s="13"/>
      <c r="V180" s="12"/>
      <c r="W180" s="12"/>
      <c r="X180" s="13"/>
      <c r="Y180" s="12"/>
      <c r="Z180" s="12"/>
      <c r="AA180" s="13"/>
      <c r="AB180" s="12"/>
      <c r="AC180" s="12"/>
      <c r="AD180" s="13"/>
      <c r="AE180" s="12"/>
      <c r="AF180" s="12"/>
      <c r="AG180" s="13"/>
      <c r="AH180" s="12"/>
      <c r="AI180" s="12"/>
      <c r="AJ180" s="13"/>
      <c r="AK180" s="12"/>
      <c r="AL180" s="12"/>
      <c r="AM180" s="13"/>
      <c r="AN180" s="11"/>
      <c r="AO180" s="12"/>
      <c r="AP180" s="13"/>
      <c r="AQ180" s="12"/>
      <c r="AR180" s="12"/>
      <c r="AS180" s="13"/>
      <c r="AT180" s="12"/>
      <c r="AU180" s="12"/>
      <c r="AV180" s="13"/>
      <c r="AW180" s="12"/>
      <c r="AX180" s="12"/>
      <c r="AY180" s="13"/>
      <c r="AZ180" s="12"/>
      <c r="BA180" s="12"/>
      <c r="BB180" s="13"/>
      <c r="BC180" s="12"/>
      <c r="BD180" s="12"/>
      <c r="BE180" s="13"/>
      <c r="BF180" s="12"/>
      <c r="BG180" s="12"/>
      <c r="BH180" s="13"/>
      <c r="BI180" s="12"/>
      <c r="BJ180" s="12"/>
      <c r="BK180" s="13"/>
      <c r="BL180" s="12"/>
      <c r="BM180" s="12"/>
      <c r="BN180" s="13"/>
      <c r="BO180" s="12"/>
      <c r="BP180" s="12"/>
      <c r="BQ180" s="13"/>
      <c r="BR180" s="12"/>
      <c r="BS180" s="12"/>
      <c r="BT180" s="13"/>
      <c r="BU180" s="12"/>
      <c r="BV180" s="12"/>
      <c r="BW180" s="13"/>
      <c r="BX180" s="12"/>
      <c r="BY180" s="12"/>
      <c r="BZ180" s="13"/>
      <c r="CA180" s="12"/>
      <c r="CB180" s="12"/>
      <c r="CC180" s="13"/>
      <c r="CD180" s="12"/>
      <c r="CE180" s="12"/>
      <c r="CF180" s="13"/>
      <c r="CG180" s="12"/>
      <c r="CH180" s="12"/>
      <c r="CI180" s="13"/>
      <c r="CJ180" s="12"/>
      <c r="CK180" s="12"/>
      <c r="CL180" s="13"/>
      <c r="CM180" s="12"/>
      <c r="CN180" s="12"/>
      <c r="CO180" s="13"/>
      <c r="CP180" s="12"/>
      <c r="CQ180" s="12"/>
      <c r="CR180" s="13"/>
      <c r="CS180" s="12"/>
      <c r="CT180" s="12"/>
      <c r="CU180" s="13"/>
      <c r="CV180" s="12"/>
      <c r="CW180" s="12"/>
      <c r="CX180" s="13"/>
      <c r="CY180" s="12"/>
      <c r="CZ180" s="12"/>
      <c r="DA180" s="13"/>
      <c r="DB180" s="12"/>
      <c r="DC180" s="12"/>
      <c r="DD180" s="13"/>
      <c r="DE180" s="12"/>
      <c r="DF180" s="12"/>
      <c r="DG180" s="13"/>
      <c r="DH180" s="12"/>
      <c r="DI180" s="12"/>
      <c r="DJ180" s="13"/>
      <c r="DK180" s="12"/>
      <c r="DL180" s="12"/>
      <c r="DM180" s="13"/>
      <c r="DN180" s="12"/>
      <c r="DO180" s="12"/>
      <c r="DP180" s="13"/>
      <c r="DQ180" s="12"/>
      <c r="DR180" s="12"/>
      <c r="DS180" s="13"/>
      <c r="DT180" s="12"/>
      <c r="DU180" s="12"/>
      <c r="DV180" s="13"/>
      <c r="DW180" s="12"/>
      <c r="DX180" s="12"/>
      <c r="DY180" s="13"/>
      <c r="DZ180" s="12"/>
      <c r="EA180" s="12"/>
      <c r="EB180" s="13"/>
      <c r="EC180" s="12"/>
      <c r="ED180" s="12"/>
      <c r="EE180" s="13"/>
      <c r="EF180" s="12"/>
      <c r="EG180" s="12"/>
      <c r="EH180" s="13"/>
      <c r="EI180" s="12"/>
      <c r="EJ180" s="12"/>
      <c r="EK180" s="13"/>
      <c r="EL180" s="12"/>
      <c r="EM180" s="12"/>
      <c r="EN180" s="13"/>
      <c r="EO180" s="12">
        <v>207.40173468710597</v>
      </c>
      <c r="EP180" s="12">
        <v>-760.16896808016452</v>
      </c>
      <c r="EQ180" s="13">
        <v>-0.78564694642579291</v>
      </c>
      <c r="ER180" s="12">
        <v>175.24226292388346</v>
      </c>
      <c r="ES180" s="12">
        <v>-32.15947176322252</v>
      </c>
      <c r="ET180" s="13">
        <v>-0.15505883695591793</v>
      </c>
      <c r="EU180" s="11"/>
      <c r="EV180" s="12"/>
      <c r="EW180" s="13"/>
      <c r="EX180" s="11"/>
      <c r="EY180" s="12"/>
      <c r="EZ180" s="13"/>
      <c r="FA180" s="11"/>
      <c r="FB180" s="12"/>
      <c r="FC180" s="13"/>
      <c r="FD180" s="11"/>
      <c r="FE180" s="12" t="s">
        <v>3</v>
      </c>
      <c r="FF180" s="13" t="s">
        <v>3</v>
      </c>
      <c r="FG180" s="11"/>
      <c r="FH180" s="12"/>
      <c r="FI180" s="13"/>
      <c r="FJ180" s="11"/>
      <c r="FK180" s="12"/>
      <c r="FL180" s="13"/>
      <c r="FM180" s="11"/>
      <c r="FN180" s="12"/>
      <c r="FO180" s="13"/>
      <c r="FP180" s="11"/>
      <c r="FQ180" s="12" t="s">
        <v>3</v>
      </c>
      <c r="FR180" s="13" t="s">
        <v>3</v>
      </c>
      <c r="FS180" s="11"/>
      <c r="FT180" s="12"/>
      <c r="FU180" s="13"/>
      <c r="FV180" s="11"/>
      <c r="FW180" s="12"/>
      <c r="FX180" s="13"/>
      <c r="FY180" s="11"/>
      <c r="FZ180" s="12"/>
      <c r="GA180" s="13"/>
      <c r="GB180" s="11"/>
      <c r="GC180" s="12"/>
      <c r="GD180" s="13"/>
      <c r="GE180" s="11"/>
      <c r="GF180" s="12" t="s">
        <v>3</v>
      </c>
      <c r="GG180" s="13" t="s">
        <v>3</v>
      </c>
      <c r="GH180" s="11"/>
      <c r="GI180" s="12"/>
      <c r="GJ180" s="13"/>
      <c r="GK180" s="11"/>
      <c r="GL180" s="12"/>
      <c r="GM180" s="13"/>
      <c r="GN180" s="11"/>
      <c r="GO180" s="12"/>
      <c r="GP180" s="13"/>
      <c r="GQ180" s="11"/>
      <c r="GR180" s="12"/>
      <c r="GS180" s="13"/>
      <c r="GT180" s="11"/>
      <c r="GU180" s="12" t="s">
        <v>3</v>
      </c>
      <c r="GV180" s="13" t="s">
        <v>3</v>
      </c>
      <c r="GW180" s="11">
        <v>0</v>
      </c>
      <c r="GX180" s="12" t="s">
        <v>3</v>
      </c>
      <c r="GY180" s="13" t="s">
        <v>3</v>
      </c>
      <c r="GZ180" s="11"/>
      <c r="HA180" s="12"/>
      <c r="HB180" s="13"/>
      <c r="HC180" s="11"/>
      <c r="HD180" s="12"/>
      <c r="HE180" s="13"/>
      <c r="HF180" s="11"/>
      <c r="HG180" s="12"/>
      <c r="HH180" s="13"/>
      <c r="HI180" s="11"/>
      <c r="HJ180" s="12"/>
      <c r="HK180" s="13"/>
      <c r="HL180" s="11"/>
      <c r="HM180" s="12" t="s">
        <v>3</v>
      </c>
      <c r="HN180" s="13" t="s">
        <v>3</v>
      </c>
      <c r="HO180" s="11"/>
      <c r="HP180" s="12"/>
      <c r="HQ180" s="13"/>
      <c r="HR180" s="11"/>
      <c r="HS180" s="12"/>
      <c r="HT180" s="13"/>
      <c r="HU180" s="11"/>
      <c r="HV180" s="12"/>
      <c r="HW180" s="13"/>
      <c r="HX180" s="11"/>
      <c r="HY180" s="12"/>
      <c r="HZ180" s="13"/>
      <c r="IA180" s="11"/>
      <c r="IB180" s="12" t="s">
        <v>3</v>
      </c>
      <c r="IC180" s="13" t="s">
        <v>3</v>
      </c>
      <c r="ID180" s="11"/>
      <c r="IE180" s="12"/>
      <c r="IF180" s="13"/>
      <c r="IG180" s="11"/>
      <c r="IH180" s="12" t="s">
        <v>3</v>
      </c>
      <c r="II180" s="13" t="s">
        <v>3</v>
      </c>
      <c r="IJ180" s="11"/>
      <c r="IK180" s="12"/>
      <c r="IL180" s="13"/>
      <c r="IM180" s="11"/>
      <c r="IN180" s="12"/>
      <c r="IO180" s="13"/>
      <c r="IP180" s="11"/>
      <c r="IQ180" s="12"/>
      <c r="IR180" s="13"/>
      <c r="IS180" s="11"/>
      <c r="IT180" s="12"/>
      <c r="IU180" s="13"/>
    </row>
    <row r="181" spans="1:256" ht="12.75" customHeight="1" x14ac:dyDescent="0.2">
      <c r="A181" s="5"/>
      <c r="B181" s="7" t="s">
        <v>148</v>
      </c>
      <c r="C181" s="7" t="s">
        <v>88</v>
      </c>
      <c r="D181" s="5" t="s">
        <v>1</v>
      </c>
      <c r="E181" s="5" t="s">
        <v>2</v>
      </c>
      <c r="F181" s="11"/>
      <c r="G181" s="11"/>
      <c r="H181" s="12"/>
      <c r="I181" s="13"/>
      <c r="J181" s="11"/>
      <c r="K181" s="12"/>
      <c r="L181" s="13"/>
      <c r="M181" s="11"/>
      <c r="N181" s="12"/>
      <c r="O181" s="13"/>
      <c r="P181" s="11"/>
      <c r="Q181" s="12"/>
      <c r="R181" s="13"/>
      <c r="S181" s="12"/>
      <c r="T181" s="12"/>
      <c r="U181" s="13"/>
      <c r="V181" s="12"/>
      <c r="W181" s="12"/>
      <c r="X181" s="13"/>
      <c r="Y181" s="12"/>
      <c r="Z181" s="12"/>
      <c r="AA181" s="13"/>
      <c r="AB181" s="12"/>
      <c r="AC181" s="12"/>
      <c r="AD181" s="13"/>
      <c r="AE181" s="12"/>
      <c r="AF181" s="12"/>
      <c r="AG181" s="13"/>
      <c r="AH181" s="12"/>
      <c r="AI181" s="12"/>
      <c r="AJ181" s="13"/>
      <c r="AK181" s="12"/>
      <c r="AL181" s="12"/>
      <c r="AM181" s="13"/>
      <c r="AN181" s="11"/>
      <c r="AO181" s="12"/>
      <c r="AP181" s="13"/>
      <c r="AQ181" s="12"/>
      <c r="AR181" s="12"/>
      <c r="AS181" s="13"/>
      <c r="AT181" s="12"/>
      <c r="AU181" s="12"/>
      <c r="AV181" s="13"/>
      <c r="AW181" s="12"/>
      <c r="AX181" s="12"/>
      <c r="AY181" s="13"/>
      <c r="AZ181" s="12"/>
      <c r="BA181" s="12"/>
      <c r="BB181" s="13"/>
      <c r="BC181" s="12"/>
      <c r="BD181" s="12"/>
      <c r="BE181" s="13"/>
      <c r="BF181" s="12"/>
      <c r="BG181" s="12"/>
      <c r="BH181" s="13"/>
      <c r="BI181" s="12"/>
      <c r="BJ181" s="12"/>
      <c r="BK181" s="13"/>
      <c r="BL181" s="12"/>
      <c r="BM181" s="12"/>
      <c r="BN181" s="13"/>
      <c r="BO181" s="12"/>
      <c r="BP181" s="12"/>
      <c r="BQ181" s="13"/>
      <c r="BR181" s="12"/>
      <c r="BS181" s="12"/>
      <c r="BT181" s="13"/>
      <c r="BU181" s="12"/>
      <c r="BV181" s="12"/>
      <c r="BW181" s="13"/>
      <c r="BX181" s="12"/>
      <c r="BY181" s="12"/>
      <c r="BZ181" s="13"/>
      <c r="CA181" s="12"/>
      <c r="CB181" s="12"/>
      <c r="CC181" s="13"/>
      <c r="CD181" s="12"/>
      <c r="CE181" s="12"/>
      <c r="CF181" s="13"/>
      <c r="CG181" s="12"/>
      <c r="CH181" s="12"/>
      <c r="CI181" s="13"/>
      <c r="CJ181" s="12"/>
      <c r="CK181" s="12"/>
      <c r="CL181" s="13"/>
      <c r="CM181" s="12"/>
      <c r="CN181" s="12"/>
      <c r="CO181" s="13"/>
      <c r="CP181" s="12"/>
      <c r="CQ181" s="12"/>
      <c r="CR181" s="13"/>
      <c r="CS181" s="12"/>
      <c r="CT181" s="12"/>
      <c r="CU181" s="13"/>
      <c r="CV181" s="12"/>
      <c r="CW181" s="12"/>
      <c r="CX181" s="13"/>
      <c r="CY181" s="12"/>
      <c r="CZ181" s="12"/>
      <c r="DA181" s="13"/>
      <c r="DB181" s="12"/>
      <c r="DC181" s="12"/>
      <c r="DD181" s="13"/>
      <c r="DE181" s="12"/>
      <c r="DF181" s="12"/>
      <c r="DG181" s="13"/>
      <c r="DH181" s="12"/>
      <c r="DI181" s="12"/>
      <c r="DJ181" s="13"/>
      <c r="DK181" s="12"/>
      <c r="DL181" s="12"/>
      <c r="DM181" s="13"/>
      <c r="DN181" s="12"/>
      <c r="DO181" s="12"/>
      <c r="DP181" s="13"/>
      <c r="DQ181" s="12"/>
      <c r="DR181" s="12"/>
      <c r="DS181" s="13"/>
      <c r="DT181" s="12"/>
      <c r="DU181" s="12"/>
      <c r="DV181" s="13"/>
      <c r="DW181" s="12"/>
      <c r="DX181" s="12"/>
      <c r="DY181" s="13"/>
      <c r="DZ181" s="12"/>
      <c r="EA181" s="12"/>
      <c r="EB181" s="13"/>
      <c r="EC181" s="12"/>
      <c r="ED181" s="12"/>
      <c r="EE181" s="13"/>
      <c r="EF181" s="12"/>
      <c r="EG181" s="12"/>
      <c r="EH181" s="13"/>
      <c r="EI181" s="12"/>
      <c r="EJ181" s="12"/>
      <c r="EK181" s="13"/>
      <c r="EL181" s="12"/>
      <c r="EM181" s="12"/>
      <c r="EN181" s="13"/>
      <c r="EO181" s="12">
        <v>3558.1531249585237</v>
      </c>
      <c r="EP181" s="12">
        <v>-3555.7725423053953</v>
      </c>
      <c r="EQ181" s="13">
        <v>-0.49983268150635285</v>
      </c>
      <c r="ER181" s="12">
        <v>3107.9085712389674</v>
      </c>
      <c r="ES181" s="12">
        <v>-450.24455371955639</v>
      </c>
      <c r="ET181" s="13">
        <v>-0.12653883571264368</v>
      </c>
      <c r="EU181" s="11"/>
      <c r="EV181" s="12"/>
      <c r="EW181" s="13"/>
      <c r="EX181" s="11"/>
      <c r="EY181" s="12"/>
      <c r="EZ181" s="13"/>
      <c r="FA181" s="11"/>
      <c r="FB181" s="12"/>
      <c r="FC181" s="13"/>
      <c r="FD181" s="11"/>
      <c r="FE181" s="12" t="s">
        <v>3</v>
      </c>
      <c r="FF181" s="13" t="s">
        <v>3</v>
      </c>
      <c r="FG181" s="11"/>
      <c r="FH181" s="12"/>
      <c r="FI181" s="13"/>
      <c r="FJ181" s="11"/>
      <c r="FK181" s="12"/>
      <c r="FL181" s="13"/>
      <c r="FM181" s="11"/>
      <c r="FN181" s="12"/>
      <c r="FO181" s="13"/>
      <c r="FP181" s="11"/>
      <c r="FQ181" s="12" t="s">
        <v>3</v>
      </c>
      <c r="FR181" s="13" t="s">
        <v>3</v>
      </c>
      <c r="FS181" s="11"/>
      <c r="FT181" s="12"/>
      <c r="FU181" s="13"/>
      <c r="FV181" s="11"/>
      <c r="FW181" s="12"/>
      <c r="FX181" s="13"/>
      <c r="FY181" s="11"/>
      <c r="FZ181" s="12"/>
      <c r="GA181" s="13"/>
      <c r="GB181" s="11"/>
      <c r="GC181" s="12"/>
      <c r="GD181" s="13"/>
      <c r="GE181" s="11"/>
      <c r="GF181" s="12" t="s">
        <v>3</v>
      </c>
      <c r="GG181" s="13" t="s">
        <v>3</v>
      </c>
      <c r="GH181" s="11"/>
      <c r="GI181" s="12"/>
      <c r="GJ181" s="13"/>
      <c r="GK181" s="11"/>
      <c r="GL181" s="12"/>
      <c r="GM181" s="13"/>
      <c r="GN181" s="11"/>
      <c r="GO181" s="12"/>
      <c r="GP181" s="13"/>
      <c r="GQ181" s="11"/>
      <c r="GR181" s="12"/>
      <c r="GS181" s="13"/>
      <c r="GT181" s="11"/>
      <c r="GU181" s="12" t="s">
        <v>3</v>
      </c>
      <c r="GV181" s="13" t="s">
        <v>3</v>
      </c>
      <c r="GW181" s="11">
        <v>0</v>
      </c>
      <c r="GX181" s="12" t="s">
        <v>3</v>
      </c>
      <c r="GY181" s="13" t="s">
        <v>3</v>
      </c>
      <c r="GZ181" s="11"/>
      <c r="HA181" s="12"/>
      <c r="HB181" s="13"/>
      <c r="HC181" s="11"/>
      <c r="HD181" s="12"/>
      <c r="HE181" s="13"/>
      <c r="HF181" s="11"/>
      <c r="HG181" s="12"/>
      <c r="HH181" s="13"/>
      <c r="HI181" s="11"/>
      <c r="HJ181" s="12"/>
      <c r="HK181" s="13"/>
      <c r="HL181" s="11"/>
      <c r="HM181" s="12" t="s">
        <v>3</v>
      </c>
      <c r="HN181" s="13" t="s">
        <v>3</v>
      </c>
      <c r="HO181" s="11"/>
      <c r="HP181" s="12"/>
      <c r="HQ181" s="13"/>
      <c r="HR181" s="11"/>
      <c r="HS181" s="12"/>
      <c r="HT181" s="13"/>
      <c r="HU181" s="11"/>
      <c r="HV181" s="12"/>
      <c r="HW181" s="13"/>
      <c r="HX181" s="11"/>
      <c r="HY181" s="12"/>
      <c r="HZ181" s="13"/>
      <c r="IA181" s="11"/>
      <c r="IB181" s="12" t="s">
        <v>3</v>
      </c>
      <c r="IC181" s="13" t="s">
        <v>3</v>
      </c>
      <c r="ID181" s="11"/>
      <c r="IE181" s="12"/>
      <c r="IF181" s="13"/>
      <c r="IG181" s="11"/>
      <c r="IH181" s="12" t="s">
        <v>3</v>
      </c>
      <c r="II181" s="13" t="s">
        <v>3</v>
      </c>
      <c r="IJ181" s="11"/>
      <c r="IK181" s="12"/>
      <c r="IL181" s="13"/>
      <c r="IM181" s="11"/>
      <c r="IN181" s="12"/>
      <c r="IO181" s="13"/>
      <c r="IP181" s="11"/>
      <c r="IQ181" s="12"/>
      <c r="IR181" s="13"/>
      <c r="IS181" s="11"/>
      <c r="IT181" s="12"/>
      <c r="IU181" s="13"/>
      <c r="IV181" s="28"/>
    </row>
    <row r="182" spans="1:256" ht="12.75" customHeight="1" x14ac:dyDescent="0.2">
      <c r="A182" s="5"/>
      <c r="B182" s="7" t="s">
        <v>149</v>
      </c>
      <c r="C182" s="7" t="s">
        <v>88</v>
      </c>
      <c r="D182" s="5" t="s">
        <v>1</v>
      </c>
      <c r="E182" s="5" t="s">
        <v>7</v>
      </c>
      <c r="F182" s="11"/>
      <c r="G182" s="11"/>
      <c r="H182" s="12"/>
      <c r="I182" s="13"/>
      <c r="J182" s="11"/>
      <c r="K182" s="12"/>
      <c r="L182" s="13"/>
      <c r="M182" s="11"/>
      <c r="N182" s="12"/>
      <c r="O182" s="13"/>
      <c r="P182" s="11"/>
      <c r="Q182" s="12"/>
      <c r="R182" s="13"/>
      <c r="S182" s="12"/>
      <c r="T182" s="12"/>
      <c r="U182" s="13"/>
      <c r="V182" s="12"/>
      <c r="W182" s="12"/>
      <c r="X182" s="13"/>
      <c r="Y182" s="12"/>
      <c r="Z182" s="12"/>
      <c r="AA182" s="13"/>
      <c r="AB182" s="12"/>
      <c r="AC182" s="12"/>
      <c r="AD182" s="13"/>
      <c r="AE182" s="12"/>
      <c r="AF182" s="12"/>
      <c r="AG182" s="13"/>
      <c r="AH182" s="12"/>
      <c r="AI182" s="12"/>
      <c r="AJ182" s="13"/>
      <c r="AK182" s="12"/>
      <c r="AL182" s="12"/>
      <c r="AM182" s="13"/>
      <c r="AN182" s="11"/>
      <c r="AO182" s="12"/>
      <c r="AP182" s="13"/>
      <c r="AQ182" s="12"/>
      <c r="AR182" s="12"/>
      <c r="AS182" s="13"/>
      <c r="AT182" s="12"/>
      <c r="AU182" s="12"/>
      <c r="AV182" s="13"/>
      <c r="AW182" s="12"/>
      <c r="AX182" s="12"/>
      <c r="AY182" s="13"/>
      <c r="AZ182" s="12"/>
      <c r="BA182" s="12"/>
      <c r="BB182" s="13"/>
      <c r="BC182" s="12"/>
      <c r="BD182" s="12"/>
      <c r="BE182" s="13"/>
      <c r="BF182" s="12"/>
      <c r="BG182" s="12"/>
      <c r="BH182" s="13"/>
      <c r="BI182" s="12"/>
      <c r="BJ182" s="12"/>
      <c r="BK182" s="13"/>
      <c r="BL182" s="12"/>
      <c r="BM182" s="12"/>
      <c r="BN182" s="13"/>
      <c r="BO182" s="12"/>
      <c r="BP182" s="12"/>
      <c r="BQ182" s="13"/>
      <c r="BR182" s="12"/>
      <c r="BS182" s="12"/>
      <c r="BT182" s="13"/>
      <c r="BU182" s="12"/>
      <c r="BV182" s="12"/>
      <c r="BW182" s="13"/>
      <c r="BX182" s="12"/>
      <c r="BY182" s="12"/>
      <c r="BZ182" s="13"/>
      <c r="CA182" s="12"/>
      <c r="CB182" s="12"/>
      <c r="CC182" s="13"/>
      <c r="CD182" s="12"/>
      <c r="CE182" s="12"/>
      <c r="CF182" s="13"/>
      <c r="CG182" s="12"/>
      <c r="CH182" s="12"/>
      <c r="CI182" s="13"/>
      <c r="CJ182" s="12"/>
      <c r="CK182" s="12"/>
      <c r="CL182" s="13"/>
      <c r="CM182" s="12"/>
      <c r="CN182" s="12"/>
      <c r="CO182" s="13"/>
      <c r="CP182" s="12"/>
      <c r="CQ182" s="12"/>
      <c r="CR182" s="13"/>
      <c r="CS182" s="12"/>
      <c r="CT182" s="12"/>
      <c r="CU182" s="13"/>
      <c r="CV182" s="12"/>
      <c r="CW182" s="12"/>
      <c r="CX182" s="13"/>
      <c r="CY182" s="12"/>
      <c r="CZ182" s="12"/>
      <c r="DA182" s="13"/>
      <c r="DB182" s="12"/>
      <c r="DC182" s="12"/>
      <c r="DD182" s="13"/>
      <c r="DE182" s="12"/>
      <c r="DF182" s="12"/>
      <c r="DG182" s="13"/>
      <c r="DH182" s="12"/>
      <c r="DI182" s="12"/>
      <c r="DJ182" s="13"/>
      <c r="DK182" s="12"/>
      <c r="DL182" s="12"/>
      <c r="DM182" s="13"/>
      <c r="DN182" s="12"/>
      <c r="DO182" s="12"/>
      <c r="DP182" s="13"/>
      <c r="DQ182" s="12"/>
      <c r="DR182" s="12"/>
      <c r="DS182" s="13"/>
      <c r="DT182" s="12"/>
      <c r="DU182" s="12"/>
      <c r="DV182" s="13"/>
      <c r="DW182" s="12"/>
      <c r="DX182" s="12"/>
      <c r="DY182" s="13"/>
      <c r="DZ182" s="12"/>
      <c r="EA182" s="12"/>
      <c r="EB182" s="13"/>
      <c r="EC182" s="12"/>
      <c r="ED182" s="12"/>
      <c r="EE182" s="13"/>
      <c r="EF182" s="12"/>
      <c r="EG182" s="12"/>
      <c r="EH182" s="13"/>
      <c r="EI182" s="12"/>
      <c r="EJ182" s="12"/>
      <c r="EK182" s="13"/>
      <c r="EL182" s="12"/>
      <c r="EM182" s="12"/>
      <c r="EN182" s="13"/>
      <c r="EO182" s="12">
        <v>1174.4812993562941</v>
      </c>
      <c r="EP182" s="12">
        <v>-283.98217798128616</v>
      </c>
      <c r="EQ182" s="13">
        <v>-0.19471325980661136</v>
      </c>
      <c r="ER182" s="12">
        <v>1014.6332138828058</v>
      </c>
      <c r="ES182" s="12">
        <v>-159.84808547348848</v>
      </c>
      <c r="ET182" s="13">
        <v>-0.13610100523618174</v>
      </c>
      <c r="EU182" s="11"/>
      <c r="EV182" s="12"/>
      <c r="EW182" s="13"/>
      <c r="EX182" s="11"/>
      <c r="EY182" s="12"/>
      <c r="EZ182" s="13"/>
      <c r="FA182" s="11"/>
      <c r="FB182" s="12"/>
      <c r="FC182" s="13"/>
      <c r="FD182" s="11"/>
      <c r="FE182" s="12" t="s">
        <v>3</v>
      </c>
      <c r="FF182" s="13" t="s">
        <v>3</v>
      </c>
      <c r="FG182" s="11"/>
      <c r="FH182" s="12"/>
      <c r="FI182" s="13"/>
      <c r="FJ182" s="11"/>
      <c r="FK182" s="12"/>
      <c r="FL182" s="13"/>
      <c r="FM182" s="11"/>
      <c r="FN182" s="12"/>
      <c r="FO182" s="13"/>
      <c r="FP182" s="11"/>
      <c r="FQ182" s="12" t="s">
        <v>3</v>
      </c>
      <c r="FR182" s="13" t="s">
        <v>3</v>
      </c>
      <c r="FS182" s="11"/>
      <c r="FT182" s="12"/>
      <c r="FU182" s="13"/>
      <c r="FV182" s="11"/>
      <c r="FW182" s="12"/>
      <c r="FX182" s="13"/>
      <c r="FY182" s="11"/>
      <c r="FZ182" s="12"/>
      <c r="GA182" s="13"/>
      <c r="GB182" s="11"/>
      <c r="GC182" s="12"/>
      <c r="GD182" s="13"/>
      <c r="GE182" s="11"/>
      <c r="GF182" s="12" t="s">
        <v>3</v>
      </c>
      <c r="GG182" s="13" t="s">
        <v>3</v>
      </c>
      <c r="GH182" s="11"/>
      <c r="GI182" s="12"/>
      <c r="GJ182" s="13"/>
      <c r="GK182" s="11"/>
      <c r="GL182" s="12"/>
      <c r="GM182" s="13"/>
      <c r="GN182" s="11"/>
      <c r="GO182" s="12"/>
      <c r="GP182" s="13"/>
      <c r="GQ182" s="11"/>
      <c r="GR182" s="12"/>
      <c r="GS182" s="13"/>
      <c r="GT182" s="11"/>
      <c r="GU182" s="12" t="s">
        <v>3</v>
      </c>
      <c r="GV182" s="13" t="s">
        <v>3</v>
      </c>
      <c r="GW182" s="11">
        <v>0</v>
      </c>
      <c r="GX182" s="12" t="s">
        <v>3</v>
      </c>
      <c r="GY182" s="13" t="s">
        <v>3</v>
      </c>
      <c r="GZ182" s="11"/>
      <c r="HA182" s="12"/>
      <c r="HB182" s="13"/>
      <c r="HC182" s="11"/>
      <c r="HD182" s="12"/>
      <c r="HE182" s="13"/>
      <c r="HF182" s="11"/>
      <c r="HG182" s="12"/>
      <c r="HH182" s="13"/>
      <c r="HI182" s="11"/>
      <c r="HJ182" s="12"/>
      <c r="HK182" s="13"/>
      <c r="HL182" s="11"/>
      <c r="HM182" s="12" t="s">
        <v>3</v>
      </c>
      <c r="HN182" s="13" t="s">
        <v>3</v>
      </c>
      <c r="HO182" s="11"/>
      <c r="HP182" s="12"/>
      <c r="HQ182" s="13"/>
      <c r="HR182" s="11"/>
      <c r="HS182" s="12"/>
      <c r="HT182" s="13"/>
      <c r="HU182" s="11"/>
      <c r="HV182" s="12"/>
      <c r="HW182" s="13"/>
      <c r="HX182" s="11"/>
      <c r="HY182" s="12"/>
      <c r="HZ182" s="13"/>
      <c r="IA182" s="11"/>
      <c r="IB182" s="12" t="s">
        <v>3</v>
      </c>
      <c r="IC182" s="13" t="s">
        <v>3</v>
      </c>
      <c r="ID182" s="11"/>
      <c r="IE182" s="12"/>
      <c r="IF182" s="13"/>
      <c r="IG182" s="11"/>
      <c r="IH182" s="12" t="s">
        <v>3</v>
      </c>
      <c r="II182" s="13" t="s">
        <v>3</v>
      </c>
      <c r="IJ182" s="11"/>
      <c r="IK182" s="12"/>
      <c r="IL182" s="13"/>
      <c r="IM182" s="11"/>
      <c r="IN182" s="12"/>
      <c r="IO182" s="13"/>
      <c r="IP182" s="11"/>
      <c r="IQ182" s="12"/>
      <c r="IR182" s="13"/>
      <c r="IS182" s="11"/>
      <c r="IT182" s="12"/>
      <c r="IU182" s="13"/>
      <c r="IV182" s="28"/>
    </row>
    <row r="183" spans="1:256" ht="12.75" customHeight="1" x14ac:dyDescent="0.2">
      <c r="A183" s="5"/>
      <c r="B183" s="7" t="s">
        <v>87</v>
      </c>
      <c r="C183" s="7" t="s">
        <v>88</v>
      </c>
      <c r="D183" s="5" t="s">
        <v>1</v>
      </c>
      <c r="E183" s="5" t="s">
        <v>2</v>
      </c>
      <c r="F183" s="11"/>
      <c r="G183" s="11"/>
      <c r="H183" s="12"/>
      <c r="I183" s="13" t="s">
        <v>3</v>
      </c>
      <c r="J183" s="11"/>
      <c r="K183" s="12"/>
      <c r="L183" s="13" t="s">
        <v>3</v>
      </c>
      <c r="M183" s="11"/>
      <c r="N183" s="12"/>
      <c r="O183" s="13"/>
      <c r="P183" s="11"/>
      <c r="Q183" s="12"/>
      <c r="R183" s="13" t="s">
        <v>3</v>
      </c>
      <c r="S183" s="11"/>
      <c r="T183" s="12"/>
      <c r="U183" s="13" t="s">
        <v>3</v>
      </c>
      <c r="V183" s="11"/>
      <c r="W183" s="12" t="s">
        <v>3</v>
      </c>
      <c r="X183" s="13" t="s">
        <v>3</v>
      </c>
      <c r="Y183" s="12">
        <v>68291.722099674836</v>
      </c>
      <c r="Z183" s="12" t="s">
        <v>3</v>
      </c>
      <c r="AA183" s="13" t="s">
        <v>3</v>
      </c>
      <c r="AB183" s="12">
        <v>109938.10850885925</v>
      </c>
      <c r="AC183" s="12">
        <v>41646.386409184415</v>
      </c>
      <c r="AD183" s="13">
        <v>0.60983066656892393</v>
      </c>
      <c r="AE183" s="12">
        <v>161933.65042670383</v>
      </c>
      <c r="AF183" s="12">
        <v>51995.541917844581</v>
      </c>
      <c r="AG183" s="13">
        <v>0.47295285159153511</v>
      </c>
      <c r="AH183" s="12">
        <v>236888.35036166967</v>
      </c>
      <c r="AI183" s="12">
        <v>74954.699934965829</v>
      </c>
      <c r="AJ183" s="13">
        <v>0.46287290959881533</v>
      </c>
      <c r="AK183" s="12">
        <v>346395.61088725191</v>
      </c>
      <c r="AL183" s="12">
        <v>109507.26052558227</v>
      </c>
      <c r="AM183" s="13">
        <v>0.46227372666655775</v>
      </c>
      <c r="AN183" s="12">
        <v>358113.91820691485</v>
      </c>
      <c r="AO183" s="12">
        <v>11718.30731966291</v>
      </c>
      <c r="AP183" s="13">
        <v>3.3829260392901128E-2</v>
      </c>
      <c r="AQ183" s="12">
        <v>365980.99262990244</v>
      </c>
      <c r="AR183" s="12">
        <v>7867.0744229875945</v>
      </c>
      <c r="AS183" s="13">
        <v>2.1968077818304899E-2</v>
      </c>
      <c r="AT183" s="12">
        <v>390232.51459154557</v>
      </c>
      <c r="AU183" s="12">
        <v>24251.521961643106</v>
      </c>
      <c r="AV183" s="13">
        <v>6.6264430257358731E-2</v>
      </c>
      <c r="AW183" s="12">
        <v>394164.25308514171</v>
      </c>
      <c r="AX183" s="12">
        <v>3931.7384935961572</v>
      </c>
      <c r="AY183" s="13">
        <v>1.0075373902944662E-2</v>
      </c>
      <c r="AZ183" s="12">
        <v>396263.34421660361</v>
      </c>
      <c r="BA183" s="12">
        <v>2099.0911314618816</v>
      </c>
      <c r="BB183" s="13">
        <v>5.3254223715930582E-3</v>
      </c>
      <c r="BC183" s="12">
        <v>484353.66752936493</v>
      </c>
      <c r="BD183" s="12">
        <v>88090.32331276132</v>
      </c>
      <c r="BE183" s="13">
        <v>0.22230247788099677</v>
      </c>
      <c r="BF183" s="12">
        <v>397353.85811931774</v>
      </c>
      <c r="BG183" s="12">
        <v>-86999.80941004715</v>
      </c>
      <c r="BH183" s="13">
        <v>-0.17962042045397042</v>
      </c>
      <c r="BI183" s="12">
        <v>485581.36916849157</v>
      </c>
      <c r="BJ183" s="12">
        <v>88227.511049173801</v>
      </c>
      <c r="BK183" s="13">
        <v>0.22203763533782217</v>
      </c>
      <c r="BL183" s="12">
        <v>431869.39133320056</v>
      </c>
      <c r="BM183" s="12">
        <v>-53711.977835290978</v>
      </c>
      <c r="BN183" s="13">
        <v>-0.11061375342152691</v>
      </c>
      <c r="BO183" s="12">
        <v>373024.86774172139</v>
      </c>
      <c r="BP183" s="12">
        <v>-58844.523591479207</v>
      </c>
      <c r="BQ183" s="13">
        <v>-0.13625536973070373</v>
      </c>
      <c r="BR183" s="12">
        <v>255843.90908487621</v>
      </c>
      <c r="BS183" s="12">
        <v>-117180.95865684516</v>
      </c>
      <c r="BT183" s="13">
        <v>-0.31413712272389327</v>
      </c>
      <c r="BU183" s="12">
        <v>260307.36027606344</v>
      </c>
      <c r="BV183" s="12">
        <v>4463.4511911872232</v>
      </c>
      <c r="BW183" s="13">
        <v>1.7445993563624196E-2</v>
      </c>
      <c r="BX183" s="12">
        <v>271594.30831508397</v>
      </c>
      <c r="BY183" s="12">
        <v>11286.948039020506</v>
      </c>
      <c r="BZ183" s="13">
        <v>4.3360080279905899E-2</v>
      </c>
      <c r="CA183" s="12">
        <v>232589.49406065431</v>
      </c>
      <c r="CB183" s="12">
        <v>-39004.814254429628</v>
      </c>
      <c r="CC183" s="13">
        <v>-0.14361425501295511</v>
      </c>
      <c r="CD183" s="12">
        <v>209119.29152564864</v>
      </c>
      <c r="CE183" s="12">
        <v>-23470.202535005661</v>
      </c>
      <c r="CF183" s="13">
        <v>-0.10090826599796954</v>
      </c>
      <c r="CG183" s="12">
        <v>183555.65850421393</v>
      </c>
      <c r="CH183" s="12">
        <v>-25563.633021434729</v>
      </c>
      <c r="CI183" s="13">
        <v>-0.12224425989076826</v>
      </c>
      <c r="CJ183" s="12">
        <v>131569.61978897074</v>
      </c>
      <c r="CK183" s="12">
        <v>-51986.038715243201</v>
      </c>
      <c r="CL183" s="13">
        <v>-0.28321675909571453</v>
      </c>
      <c r="CM183" s="12">
        <v>95416.544654588899</v>
      </c>
      <c r="CN183" s="12">
        <v>-36153.075134381834</v>
      </c>
      <c r="CO183" s="13">
        <v>-0.27478285026869476</v>
      </c>
      <c r="CP183" s="12">
        <v>77262.317247328945</v>
      </c>
      <c r="CQ183" s="12">
        <v>-18154.22740725995</v>
      </c>
      <c r="CR183" s="13">
        <v>-0.19026288861097274</v>
      </c>
      <c r="CS183" s="12">
        <v>73782.440759174453</v>
      </c>
      <c r="CT183" s="12">
        <v>-3479.8764881544862</v>
      </c>
      <c r="CU183" s="13">
        <v>-4.5039763394810528E-2</v>
      </c>
      <c r="CV183" s="12">
        <v>69197.207220120777</v>
      </c>
      <c r="CW183" s="12">
        <v>-4585.2335390536846</v>
      </c>
      <c r="CX183" s="13">
        <v>-6.2145322001746495E-2</v>
      </c>
      <c r="CY183" s="12">
        <v>55919.369354303533</v>
      </c>
      <c r="CZ183" s="12">
        <v>-13277.837865817244</v>
      </c>
      <c r="DA183" s="13">
        <v>-0.19188401380968434</v>
      </c>
      <c r="DB183" s="12">
        <v>53558.913809808211</v>
      </c>
      <c r="DC183" s="12">
        <v>-2360.4555444953176</v>
      </c>
      <c r="DD183" s="13">
        <v>-4.2211769763345064E-2</v>
      </c>
      <c r="DE183" s="12">
        <v>56991.011228349591</v>
      </c>
      <c r="DF183" s="12">
        <v>3432.0974185413806</v>
      </c>
      <c r="DG183" s="13">
        <v>6.4080788320857618E-2</v>
      </c>
      <c r="DH183" s="12">
        <v>70881.81094963169</v>
      </c>
      <c r="DI183" s="12">
        <v>13890.799721282094</v>
      </c>
      <c r="DJ183" s="13">
        <v>0.2437366774494476</v>
      </c>
      <c r="DK183" s="12">
        <v>65382.931515030854</v>
      </c>
      <c r="DL183" s="12">
        <v>-5498.8794346008326</v>
      </c>
      <c r="DM183" s="13">
        <v>-7.757814537933172E-2</v>
      </c>
      <c r="DN183" s="12">
        <v>63593.83688366846</v>
      </c>
      <c r="DO183" s="12">
        <v>-1789.0946313623974</v>
      </c>
      <c r="DP183" s="13">
        <v>-2.7363328469771964E-2</v>
      </c>
      <c r="DQ183" s="12">
        <v>65458.515893556309</v>
      </c>
      <c r="DR183" s="12">
        <v>1864.6790098878489</v>
      </c>
      <c r="DS183" s="13">
        <v>2.9321693756250156E-2</v>
      </c>
      <c r="DT183" s="12">
        <v>71919.023929922347</v>
      </c>
      <c r="DU183" s="12">
        <v>6460.5080363660372</v>
      </c>
      <c r="DV183" s="13">
        <v>9.8696219249327699E-2</v>
      </c>
      <c r="DW183" s="12">
        <v>70844.583980357027</v>
      </c>
      <c r="DX183" s="12">
        <v>-1074.4399495653183</v>
      </c>
      <c r="DY183" s="13">
        <v>-1.4939579138507852E-2</v>
      </c>
      <c r="DZ183" s="12">
        <v>70362.028893755385</v>
      </c>
      <c r="EA183" s="12">
        <v>-482.55508660164037</v>
      </c>
      <c r="EB183" s="13">
        <v>-6.8114605166633702E-3</v>
      </c>
      <c r="EC183" s="12">
        <v>73815.446731700838</v>
      </c>
      <c r="ED183" s="12">
        <v>3453.417837945457</v>
      </c>
      <c r="EE183" s="13">
        <v>4.9080702933680609E-2</v>
      </c>
      <c r="EF183" s="12">
        <v>72394.142039949569</v>
      </c>
      <c r="EG183" s="12">
        <v>-1421.3046917512718</v>
      </c>
      <c r="EH183" s="13">
        <v>-1.9254841021518532E-2</v>
      </c>
      <c r="EI183" s="12">
        <v>71673.50303271618</v>
      </c>
      <c r="EJ183" s="12">
        <v>-720.63900723339418</v>
      </c>
      <c r="EK183" s="13">
        <v>-9.9543828675491275E-3</v>
      </c>
      <c r="EL183" s="12">
        <v>71010.03749419337</v>
      </c>
      <c r="EM183" s="12">
        <v>-663.46553852281033</v>
      </c>
      <c r="EN183" s="13">
        <v>-9.2567756625480113E-3</v>
      </c>
      <c r="EO183" s="12">
        <v>73618.430008626965</v>
      </c>
      <c r="EP183" s="12">
        <v>2608.3925144336026</v>
      </c>
      <c r="EQ183" s="13">
        <v>3.6732729716512313E-2</v>
      </c>
      <c r="ER183" s="12">
        <v>70015.320406131796</v>
      </c>
      <c r="ES183" s="12">
        <v>-3603.1096024951771</v>
      </c>
      <c r="ET183" s="13">
        <v>-4.8943037797368749E-2</v>
      </c>
      <c r="EU183" s="12">
        <v>67665.037653460735</v>
      </c>
      <c r="EV183" s="12">
        <v>-2350.2827526710512</v>
      </c>
      <c r="EW183" s="13">
        <v>-3.3568121077472313E-2</v>
      </c>
      <c r="EX183" s="12">
        <v>66186.885360674234</v>
      </c>
      <c r="EY183" s="12">
        <v>-1478.1522927865112</v>
      </c>
      <c r="EZ183" s="13">
        <v>-2.1845141066154539E-2</v>
      </c>
      <c r="FA183" s="12">
        <v>67075.24851151371</v>
      </c>
      <c r="FB183" s="12">
        <v>888.36315083947545</v>
      </c>
      <c r="FC183" s="13">
        <v>1.3422041934719964E-2</v>
      </c>
      <c r="FD183" s="12">
        <v>65333.274247793481</v>
      </c>
      <c r="FE183" s="12">
        <v>-1741.9742637202221</v>
      </c>
      <c r="FF183" s="13">
        <v>-2.5970448151544367E-2</v>
      </c>
      <c r="FG183" s="12">
        <v>65474.679524852341</v>
      </c>
      <c r="FH183" s="12">
        <v>141.40527705886208</v>
      </c>
      <c r="FI183" s="13">
        <v>2.1643684429857313E-3</v>
      </c>
      <c r="FJ183" s="12">
        <v>64404.496277125218</v>
      </c>
      <c r="FK183" s="12">
        <v>-1070.1832477271271</v>
      </c>
      <c r="FL183" s="13">
        <v>-1.6344994057144069E-2</v>
      </c>
      <c r="FM183" s="12">
        <v>67322.527983276916</v>
      </c>
      <c r="FN183" s="12">
        <v>2918.0317061517035</v>
      </c>
      <c r="FO183" s="13">
        <v>4.5307888033092381E-2</v>
      </c>
      <c r="FP183" s="12">
        <v>65324.085740261457</v>
      </c>
      <c r="FQ183" s="12">
        <v>-1998.4422430154627</v>
      </c>
      <c r="FR183" s="13">
        <v>-2.9684598943044427E-2</v>
      </c>
      <c r="FS183" s="12">
        <v>68155.489041077701</v>
      </c>
      <c r="FT183" s="12">
        <v>2831.4033008162451</v>
      </c>
      <c r="FU183" s="13">
        <v>4.3343940733810538E-2</v>
      </c>
      <c r="FV183" s="12">
        <v>65858.105254495982</v>
      </c>
      <c r="FW183" s="12">
        <v>-2297.3837865817154</v>
      </c>
      <c r="FX183" s="13">
        <v>-3.3707978900966773E-2</v>
      </c>
      <c r="FY183" s="12">
        <v>63732.455499369556</v>
      </c>
      <c r="FZ183" s="12">
        <v>-2125.6497551264274</v>
      </c>
      <c r="GA183" s="13">
        <v>-3.227620574433876E-2</v>
      </c>
      <c r="GB183" s="12">
        <v>64953.99939080231</v>
      </c>
      <c r="GC183" s="12">
        <v>1221.5438914327506</v>
      </c>
      <c r="GD183" s="13">
        <v>1.9166747646257365E-2</v>
      </c>
      <c r="GE183" s="12">
        <v>61555.686378658167</v>
      </c>
      <c r="GF183" s="12">
        <v>-3398.3130121441418</v>
      </c>
      <c r="GG183" s="13">
        <v>-5.2318764726061673E-2</v>
      </c>
      <c r="GH183" s="12">
        <v>60289.213316079367</v>
      </c>
      <c r="GI183" s="12">
        <v>-1266.4730625788009</v>
      </c>
      <c r="GJ183" s="13">
        <v>-2.0574428409231404E-2</v>
      </c>
      <c r="GK183" s="12">
        <v>56395.84320525582</v>
      </c>
      <c r="GL183" s="12">
        <v>-3893.3701108235468</v>
      </c>
      <c r="GM183" s="13">
        <v>-6.4578220492141791E-2</v>
      </c>
      <c r="GN183" s="12">
        <v>51324.563649877229</v>
      </c>
      <c r="GO183" s="12">
        <v>-5071.27955537859</v>
      </c>
      <c r="GP183" s="13">
        <v>-8.9922931676389428E-2</v>
      </c>
      <c r="GQ183" s="12">
        <v>51351.099709337046</v>
      </c>
      <c r="GR183" s="12">
        <v>26.536059459817604</v>
      </c>
      <c r="GS183" s="13">
        <v>5.1702455067781372E-4</v>
      </c>
      <c r="GT183" s="12">
        <v>48740.160302607997</v>
      </c>
      <c r="GU183" s="12">
        <v>-2610.9394067290473</v>
      </c>
      <c r="GV183" s="13">
        <v>-5.0844858659459424E-2</v>
      </c>
      <c r="GW183" s="12">
        <v>47706.073155484766</v>
      </c>
      <c r="GX183" s="12">
        <v>-1034.0871471232351</v>
      </c>
      <c r="GY183" s="13">
        <v>-2.121632634572812E-2</v>
      </c>
      <c r="GZ183" s="12">
        <v>48440.3578405999</v>
      </c>
      <c r="HA183" s="12">
        <v>734.28468511513438</v>
      </c>
      <c r="HB183" s="13">
        <v>1.5391849224771326E-2</v>
      </c>
      <c r="HC183" s="12">
        <v>47230.886154356624</v>
      </c>
      <c r="HD183" s="12">
        <v>-1209.4716862432761</v>
      </c>
      <c r="HE183" s="13">
        <v>-2.4968264896457204E-2</v>
      </c>
      <c r="HF183" s="12">
        <v>46738.860630433337</v>
      </c>
      <c r="HG183" s="12">
        <v>-492.02552392328624</v>
      </c>
      <c r="HH183" s="13">
        <v>-1.0417452730302035E-2</v>
      </c>
      <c r="HI183" s="12">
        <v>45115.380018581192</v>
      </c>
      <c r="HJ183" s="12">
        <v>-1623.4806118521442</v>
      </c>
      <c r="HK183" s="13">
        <v>-3.4735134531607259E-2</v>
      </c>
      <c r="HL183" s="12">
        <v>41784.52359944256</v>
      </c>
      <c r="HM183" s="12">
        <v>-3330.8564191386308</v>
      </c>
      <c r="HN183" s="13">
        <v>-7.3829732072893672E-2</v>
      </c>
      <c r="HO183" s="12">
        <v>41891.667654124358</v>
      </c>
      <c r="HP183" s="12">
        <v>107.14405468179191</v>
      </c>
      <c r="HQ183" s="13">
        <v>2.5642042902991324E-3</v>
      </c>
      <c r="HR183" s="12">
        <v>43505.697119915058</v>
      </c>
      <c r="HS183" s="12">
        <v>1614.029465790702</v>
      </c>
      <c r="HT183" s="13">
        <v>3.8528651547530268E-2</v>
      </c>
      <c r="HU183" s="12">
        <v>40791.255500696796</v>
      </c>
      <c r="HV183" s="12">
        <v>-2714.441619218263</v>
      </c>
      <c r="HW183" s="13">
        <v>-6.2392785288244657E-2</v>
      </c>
      <c r="HX183" s="12">
        <v>39611.066317605684</v>
      </c>
      <c r="HY183" s="12">
        <v>-1180.1891830911102</v>
      </c>
      <c r="HZ183" s="13">
        <v>-2.893240643379924E-2</v>
      </c>
      <c r="IA183" s="12">
        <v>39601.714993695663</v>
      </c>
      <c r="IB183" s="12">
        <v>-9.3513239100205858</v>
      </c>
      <c r="IC183" s="13">
        <v>-2.3607857044394276E-4</v>
      </c>
      <c r="ID183" s="12">
        <v>43504.512190589958</v>
      </c>
      <c r="IE183" s="12">
        <v>3902.797196894292</v>
      </c>
      <c r="IF183" s="13">
        <v>9.8551216721689761E-2</v>
      </c>
      <c r="IG183" s="12">
        <v>43016.370266109225</v>
      </c>
      <c r="IH183" s="12">
        <v>-488.14192448072703</v>
      </c>
      <c r="II183" s="13">
        <v>-1.12204895515714E-2</v>
      </c>
      <c r="IJ183" s="12"/>
      <c r="IK183" s="12"/>
      <c r="IL183" s="13"/>
      <c r="IM183" s="12"/>
      <c r="IN183" s="12"/>
      <c r="IO183" s="13"/>
      <c r="IP183" s="12"/>
      <c r="IQ183" s="12"/>
      <c r="IR183" s="13"/>
      <c r="IS183" s="12"/>
      <c r="IT183" s="12"/>
      <c r="IU183" s="13"/>
    </row>
    <row r="184" spans="1:256" ht="12.75" customHeight="1" x14ac:dyDescent="0.2">
      <c r="A184" s="5"/>
      <c r="B184" s="7" t="s">
        <v>89</v>
      </c>
      <c r="C184" s="7" t="s">
        <v>88</v>
      </c>
      <c r="D184" s="5" t="s">
        <v>1</v>
      </c>
      <c r="E184" s="5" t="s">
        <v>14</v>
      </c>
      <c r="F184" s="11"/>
      <c r="G184" s="11"/>
      <c r="H184" s="12"/>
      <c r="I184" s="13" t="s">
        <v>3</v>
      </c>
      <c r="J184" s="12">
        <v>11975.659964164841</v>
      </c>
      <c r="K184" s="12" t="s">
        <v>3</v>
      </c>
      <c r="L184" s="13" t="s">
        <v>3</v>
      </c>
      <c r="M184" s="12">
        <v>36600.445417745032</v>
      </c>
      <c r="N184" s="12">
        <v>24624.785453580196</v>
      </c>
      <c r="O184" s="13">
        <v>2.0562361930169817</v>
      </c>
      <c r="P184" s="12">
        <v>36752.866281770526</v>
      </c>
      <c r="Q184" s="12">
        <v>152.4208640254877</v>
      </c>
      <c r="R184" s="13">
        <v>4.1644538006520015E-3</v>
      </c>
      <c r="S184" s="12">
        <v>29913.600371623863</v>
      </c>
      <c r="T184" s="12">
        <v>-6839.2659101466616</v>
      </c>
      <c r="U184" s="13">
        <v>-0.1860879599896389</v>
      </c>
      <c r="V184" s="12">
        <v>34022.262923883463</v>
      </c>
      <c r="W184" s="12">
        <v>4108.662552259605</v>
      </c>
      <c r="X184" s="13">
        <v>0.13735098755137121</v>
      </c>
      <c r="Y184" s="12">
        <v>24771.6026464928</v>
      </c>
      <c r="Z184" s="12">
        <v>-9250.660277390667</v>
      </c>
      <c r="AA184" s="13">
        <v>-0.27190020540628845</v>
      </c>
      <c r="AB184" s="12">
        <v>23206.298206914857</v>
      </c>
      <c r="AC184" s="12">
        <v>-1565.3044395779423</v>
      </c>
      <c r="AD184" s="13">
        <v>-6.3189469890821193E-2</v>
      </c>
      <c r="AE184" s="12">
        <v>19690.972105647357</v>
      </c>
      <c r="AF184" s="12">
        <v>-3515.3261012674989</v>
      </c>
      <c r="AG184" s="13">
        <v>-0.15148155340949754</v>
      </c>
      <c r="AH184" s="12">
        <v>18345.19721547548</v>
      </c>
      <c r="AI184" s="12">
        <v>-1345.774890171879</v>
      </c>
      <c r="AJ184" s="13">
        <v>-6.834476647224097E-2</v>
      </c>
      <c r="AK184" s="12">
        <v>16988.613889441902</v>
      </c>
      <c r="AL184" s="12">
        <v>-1356.5833260335776</v>
      </c>
      <c r="AM184" s="13">
        <v>-7.3947601113233175E-2</v>
      </c>
      <c r="AN184" s="12">
        <v>16239.192612648485</v>
      </c>
      <c r="AO184" s="12">
        <v>-749.42127679341672</v>
      </c>
      <c r="AP184" s="13">
        <v>-4.4113150235238874E-2</v>
      </c>
      <c r="AQ184" s="12">
        <v>14488.574518548014</v>
      </c>
      <c r="AR184" s="12">
        <v>-1750.6180941004714</v>
      </c>
      <c r="AS184" s="13">
        <v>-0.10780204015419703</v>
      </c>
      <c r="AT184" s="12">
        <v>14177.246571106245</v>
      </c>
      <c r="AU184" s="12">
        <v>-311.32794744176897</v>
      </c>
      <c r="AV184" s="13">
        <v>-2.1487824564329072E-2</v>
      </c>
      <c r="AW184" s="12">
        <v>14023.44826464928</v>
      </c>
      <c r="AX184" s="12">
        <v>-153.79830645696512</v>
      </c>
      <c r="AY184" s="13">
        <v>-1.0848249389300402E-2</v>
      </c>
      <c r="AZ184" s="12">
        <v>13239.852708208906</v>
      </c>
      <c r="BA184" s="12">
        <v>-783.5955564403738</v>
      </c>
      <c r="BB184" s="13">
        <v>-5.5877523249091676E-2</v>
      </c>
      <c r="BC184" s="12">
        <v>13040.206662684981</v>
      </c>
      <c r="BD184" s="12">
        <v>-199.6460455239243</v>
      </c>
      <c r="BE184" s="13">
        <v>-1.5079174211669377E-2</v>
      </c>
      <c r="BF184" s="12">
        <v>12761.049939611121</v>
      </c>
      <c r="BG184" s="12">
        <v>-279.15672307386114</v>
      </c>
      <c r="BH184" s="13">
        <v>-2.1407384890047676E-2</v>
      </c>
      <c r="BI184" s="12">
        <v>12658.13997876435</v>
      </c>
      <c r="BJ184" s="12">
        <v>-102.9099608467702</v>
      </c>
      <c r="BK184" s="13">
        <v>-8.0643803867055386E-3</v>
      </c>
      <c r="BL184" s="12">
        <v>12748.073468710596</v>
      </c>
      <c r="BM184" s="12">
        <v>89.93348994624661</v>
      </c>
      <c r="BN184" s="13">
        <v>7.1047950249500946E-3</v>
      </c>
      <c r="BO184" s="12">
        <v>12712.081596655386</v>
      </c>
      <c r="BP184" s="12">
        <v>-35.99187205521114</v>
      </c>
      <c r="BQ184" s="13">
        <v>-2.8233185307215969E-3</v>
      </c>
      <c r="BR184" s="12">
        <v>13140.884186077377</v>
      </c>
      <c r="BS184" s="12">
        <v>428.80258942199254</v>
      </c>
      <c r="BT184" s="13">
        <v>3.3731894038094623E-2</v>
      </c>
      <c r="BU184" s="12">
        <v>13133.935886920166</v>
      </c>
      <c r="BV184" s="12">
        <v>-6.9482991572120927</v>
      </c>
      <c r="BW184" s="13">
        <v>-5.2875431050325439E-4</v>
      </c>
      <c r="BX184" s="12">
        <v>13011.844062645165</v>
      </c>
      <c r="BY184" s="12">
        <v>-122.09182427500045</v>
      </c>
      <c r="BZ184" s="13">
        <v>-9.2959053041052897E-3</v>
      </c>
      <c r="CA184" s="12">
        <v>12979.650685513305</v>
      </c>
      <c r="CB184" s="12">
        <v>-32.193377131860309</v>
      </c>
      <c r="CC184" s="13">
        <v>-2.4741594640134146E-3</v>
      </c>
      <c r="CD184" s="12">
        <v>13162.567723140222</v>
      </c>
      <c r="CE184" s="12">
        <v>182.91703762691697</v>
      </c>
      <c r="CF184" s="13">
        <v>1.4092600953512058E-2</v>
      </c>
      <c r="CG184" s="12">
        <v>12989.554318136572</v>
      </c>
      <c r="CH184" s="12">
        <v>-173.01340500364958</v>
      </c>
      <c r="CI184" s="13">
        <v>-1.3144350604136767E-2</v>
      </c>
      <c r="CJ184" s="12">
        <v>13374.894750812926</v>
      </c>
      <c r="CK184" s="12">
        <v>385.34043267635349</v>
      </c>
      <c r="CL184" s="13">
        <v>2.9665408314919928E-2</v>
      </c>
      <c r="CM184" s="12">
        <v>12486.921340500365</v>
      </c>
      <c r="CN184" s="12">
        <v>-887.97341031256065</v>
      </c>
      <c r="CO184" s="13">
        <v>-6.6391057788218411E-2</v>
      </c>
      <c r="CP184" s="12">
        <v>12438.411000066362</v>
      </c>
      <c r="CQ184" s="12">
        <v>-48.510340434003552</v>
      </c>
      <c r="CR184" s="13">
        <v>-3.884891969060833E-3</v>
      </c>
      <c r="CS184" s="12">
        <v>12679.841453314753</v>
      </c>
      <c r="CT184" s="12">
        <v>241.43045324839167</v>
      </c>
      <c r="CU184" s="13">
        <v>1.9410072013788859E-2</v>
      </c>
      <c r="CV184" s="12">
        <v>12758.921324573628</v>
      </c>
      <c r="CW184" s="12">
        <v>79.07987125887405</v>
      </c>
      <c r="CX184" s="13">
        <v>6.2366608880746188E-3</v>
      </c>
      <c r="CY184" s="12">
        <v>12688.230263454774</v>
      </c>
      <c r="CZ184" s="12">
        <v>-70.691061118852417</v>
      </c>
      <c r="DA184" s="13">
        <v>-5.5405201835284634E-3</v>
      </c>
      <c r="DB184" s="12">
        <v>12645.039779680137</v>
      </c>
      <c r="DC184" s="12">
        <v>-43.190483774637897</v>
      </c>
      <c r="DD184" s="13">
        <v>-3.4039801357512722E-3</v>
      </c>
      <c r="DE184" s="12">
        <v>12344.420051761894</v>
      </c>
      <c r="DF184" s="12">
        <v>-300.61972791824257</v>
      </c>
      <c r="DG184" s="13">
        <v>-2.3773727339420625E-2</v>
      </c>
      <c r="DH184" s="12">
        <v>12398.499248788905</v>
      </c>
      <c r="DI184" s="12">
        <v>54.07919702701043</v>
      </c>
      <c r="DJ184" s="13">
        <v>4.3808617010965278E-3</v>
      </c>
      <c r="DK184" s="12">
        <v>12378.037037626915</v>
      </c>
      <c r="DL184" s="12">
        <v>-20.462211161989611</v>
      </c>
      <c r="DM184" s="13">
        <v>-1.6503780620051867E-3</v>
      </c>
      <c r="DN184" s="12">
        <v>12806.174542438117</v>
      </c>
      <c r="DO184" s="12">
        <v>428.13750481120263</v>
      </c>
      <c r="DP184" s="13">
        <v>3.4588481478100563E-2</v>
      </c>
      <c r="DQ184" s="12">
        <v>12806.331189859977</v>
      </c>
      <c r="DR184" s="12">
        <v>0.15664742185861341</v>
      </c>
      <c r="DS184" s="13">
        <v>1.2232179199100912E-5</v>
      </c>
      <c r="DT184" s="12">
        <v>12986.995065365982</v>
      </c>
      <c r="DU184" s="12">
        <v>180.66387550600427</v>
      </c>
      <c r="DV184" s="13">
        <v>1.4107387418580419E-2</v>
      </c>
      <c r="DW184" s="12">
        <v>13599.776295706417</v>
      </c>
      <c r="DX184" s="12">
        <v>612.78123034043631</v>
      </c>
      <c r="DY184" s="13">
        <v>4.7184219848871445E-2</v>
      </c>
      <c r="DZ184" s="12">
        <v>15082.559055013604</v>
      </c>
      <c r="EA184" s="12">
        <v>1482.7827593071872</v>
      </c>
      <c r="EB184" s="13">
        <v>0.10902993748325973</v>
      </c>
      <c r="EC184" s="12">
        <v>15705.278717897671</v>
      </c>
      <c r="ED184" s="12">
        <v>622.71966288406577</v>
      </c>
      <c r="EE184" s="13">
        <v>4.128740093857397E-2</v>
      </c>
      <c r="EF184" s="12">
        <v>16559.46752936492</v>
      </c>
      <c r="EG184" s="12">
        <v>854.18881146724982</v>
      </c>
      <c r="EH184" s="13">
        <v>5.4388643895496136E-2</v>
      </c>
      <c r="EI184" s="12">
        <v>16731.196854469439</v>
      </c>
      <c r="EJ184" s="12">
        <v>171.72932510452108</v>
      </c>
      <c r="EK184" s="13">
        <v>1.0370461779643181E-2</v>
      </c>
      <c r="EL184" s="12">
        <v>18208.000610524916</v>
      </c>
      <c r="EM184" s="12">
        <v>1476.8037560554758</v>
      </c>
      <c r="EN184" s="13">
        <v>8.8266474233788861E-2</v>
      </c>
      <c r="EO184" s="12">
        <v>23040.447926206118</v>
      </c>
      <c r="EP184" s="12">
        <v>4832.447315681201</v>
      </c>
      <c r="EQ184" s="13">
        <v>0.26540241397442954</v>
      </c>
      <c r="ER184" s="12">
        <v>23232.594399097485</v>
      </c>
      <c r="ES184" s="12">
        <v>192.14647289136809</v>
      </c>
      <c r="ET184" s="13">
        <v>8.3395285328988766E-3</v>
      </c>
      <c r="EU184" s="12">
        <v>24937.84200676886</v>
      </c>
      <c r="EV184" s="12">
        <v>1705.2476076713742</v>
      </c>
      <c r="EW184" s="13">
        <v>7.3398931620724195E-2</v>
      </c>
      <c r="EX184" s="12">
        <v>26597.445071338505</v>
      </c>
      <c r="EY184" s="12">
        <v>1659.6030645696469</v>
      </c>
      <c r="EZ184" s="13">
        <v>6.6549586131758431E-2</v>
      </c>
      <c r="FA184" s="12">
        <v>28345.255780741918</v>
      </c>
      <c r="FB184" s="12">
        <v>1747.8107094034117</v>
      </c>
      <c r="FC184" s="13">
        <v>6.5713481303016463E-2</v>
      </c>
      <c r="FD184" s="12">
        <v>29955.686541907227</v>
      </c>
      <c r="FE184" s="12">
        <v>1610.4307611653078</v>
      </c>
      <c r="FF184" s="13">
        <v>5.6814825508099798E-2</v>
      </c>
      <c r="FG184" s="12">
        <v>30030.955524586901</v>
      </c>
      <c r="FH184" s="12">
        <v>75.268982679674622</v>
      </c>
      <c r="FI184" s="13">
        <v>2.5126776037789345E-3</v>
      </c>
      <c r="FJ184" s="12">
        <v>30680.570588625655</v>
      </c>
      <c r="FK184" s="12">
        <v>649.61506403875239</v>
      </c>
      <c r="FL184" s="13">
        <v>2.1631514971506727E-2</v>
      </c>
      <c r="FM184" s="12">
        <v>28998.949720618486</v>
      </c>
      <c r="FN184" s="12">
        <v>-1681.6208680071677</v>
      </c>
      <c r="FO184" s="13">
        <v>-5.481061257154729E-2</v>
      </c>
      <c r="FP184" s="12">
        <v>27029.523787908947</v>
      </c>
      <c r="FQ184" s="12">
        <v>-1969.4259327095374</v>
      </c>
      <c r="FR184" s="13">
        <v>-6.7913698657481425E-2</v>
      </c>
      <c r="FS184" s="12">
        <v>26302.143100404803</v>
      </c>
      <c r="FT184" s="12">
        <v>-727.3806875041455</v>
      </c>
      <c r="FU184" s="13">
        <v>-2.6910599432370397E-2</v>
      </c>
      <c r="FV184" s="12">
        <v>24125.121751941071</v>
      </c>
      <c r="FW184" s="12">
        <v>-2177.0213484637306</v>
      </c>
      <c r="FX184" s="13">
        <v>-8.2769732494924586E-2</v>
      </c>
      <c r="FY184" s="12">
        <v>23330.790620479129</v>
      </c>
      <c r="FZ184" s="12">
        <v>-794.33113146194432</v>
      </c>
      <c r="GA184" s="13">
        <v>-3.2925476589482194E-2</v>
      </c>
      <c r="GB184" s="12">
        <v>23084.614127015724</v>
      </c>
      <c r="GC184" s="12">
        <v>-246.17649346340323</v>
      </c>
      <c r="GD184" s="13">
        <v>-1.0551570989082437E-2</v>
      </c>
      <c r="GE184" s="12">
        <v>21852.001595328158</v>
      </c>
      <c r="GF184" s="12">
        <v>-1232.612531687565</v>
      </c>
      <c r="GG184" s="13">
        <v>-5.3395414144915221E-2</v>
      </c>
      <c r="GH184" s="12">
        <v>21737.124095825868</v>
      </c>
      <c r="GI184" s="12">
        <v>-114.87749950229276</v>
      </c>
      <c r="GJ184" s="13">
        <v>-5.2570698844747188E-3</v>
      </c>
      <c r="GK184" s="12">
        <v>20812.146235317538</v>
      </c>
      <c r="GL184" s="12">
        <v>-924.97786050832974</v>
      </c>
      <c r="GM184" s="13">
        <v>-4.2552908859086469E-2</v>
      </c>
      <c r="GN184" s="12">
        <v>19563.991508394716</v>
      </c>
      <c r="GO184" s="12">
        <v>-1248.1547269228192</v>
      </c>
      <c r="GP184" s="13">
        <v>-5.9972417683897494E-2</v>
      </c>
      <c r="GQ184" s="12">
        <v>18591.161388280576</v>
      </c>
      <c r="GR184" s="12">
        <v>-972.83012011414269</v>
      </c>
      <c r="GS184" s="13">
        <v>-4.9725543976887887E-2</v>
      </c>
      <c r="GT184" s="12">
        <v>17283.709241489149</v>
      </c>
      <c r="GU184" s="12">
        <v>-1307.4521467914262</v>
      </c>
      <c r="GV184" s="13">
        <v>-7.0326544936327284E-2</v>
      </c>
      <c r="GW184" s="12">
        <v>17235.380045125756</v>
      </c>
      <c r="GX184" s="12">
        <v>-48.329196363394239</v>
      </c>
      <c r="GY184" s="13">
        <v>-2.7962282683731132E-3</v>
      </c>
      <c r="GZ184" s="12">
        <v>17683.810847435128</v>
      </c>
      <c r="HA184" s="12">
        <v>448.43080230937596</v>
      </c>
      <c r="HB184" s="13">
        <v>2.601803970294192E-2</v>
      </c>
      <c r="HC184" s="12">
        <v>17699.679016523987</v>
      </c>
      <c r="HD184" s="12">
        <v>15.868169088858039</v>
      </c>
      <c r="HE184" s="13">
        <v>8.9732746101844896E-4</v>
      </c>
      <c r="HF184" s="12">
        <v>17563.70100471166</v>
      </c>
      <c r="HG184" s="12">
        <v>-135.97801181232904</v>
      </c>
      <c r="HH184" s="13">
        <v>-7.6825128684753219E-3</v>
      </c>
      <c r="HI184" s="12">
        <v>17721.380330479791</v>
      </c>
      <c r="HJ184" s="12">
        <v>157.67932576813217</v>
      </c>
      <c r="HK184" s="13">
        <v>8.9775683226349656E-3</v>
      </c>
      <c r="HL184" s="12">
        <v>18010.228555312231</v>
      </c>
      <c r="HM184" s="12">
        <v>288.84822483243971</v>
      </c>
      <c r="HN184" s="13">
        <v>1.6299420217037897E-2</v>
      </c>
      <c r="HO184" s="12">
        <v>18467.927088725195</v>
      </c>
      <c r="HP184" s="12">
        <v>457.69853341296431</v>
      </c>
      <c r="HQ184" s="13">
        <v>2.5413255140394275E-2</v>
      </c>
      <c r="HR184" s="12">
        <v>20649.964144933303</v>
      </c>
      <c r="HS184" s="12">
        <v>2182.0370562081093</v>
      </c>
      <c r="HT184" s="13">
        <v>0.1181527870304544</v>
      </c>
      <c r="HU184" s="12">
        <v>23507.095934700377</v>
      </c>
      <c r="HV184" s="12">
        <v>2857.1317897670724</v>
      </c>
      <c r="HW184" s="13">
        <v>0.13836013320478813</v>
      </c>
      <c r="HX184" s="12">
        <v>21739.278790895216</v>
      </c>
      <c r="HY184" s="12">
        <v>-1767.8171438051597</v>
      </c>
      <c r="HZ184" s="13">
        <v>-7.5203553374518228E-2</v>
      </c>
      <c r="IA184" s="12">
        <v>21618.286090649679</v>
      </c>
      <c r="IB184" s="12">
        <v>-120.99270024553728</v>
      </c>
      <c r="IC184" s="13">
        <v>-5.5656262293398706E-3</v>
      </c>
      <c r="ID184" s="12">
        <v>22216.116583714909</v>
      </c>
      <c r="IE184" s="12">
        <v>597.83049306523128</v>
      </c>
      <c r="IF184" s="13">
        <v>2.7653926428691467E-2</v>
      </c>
      <c r="IG184" s="12">
        <v>23593.295707744375</v>
      </c>
      <c r="IH184" s="12">
        <v>1377.1791240294635</v>
      </c>
      <c r="II184" s="13">
        <v>6.199009259066357E-2</v>
      </c>
      <c r="IJ184" s="12"/>
      <c r="IK184" s="12"/>
      <c r="IL184" s="13"/>
      <c r="IM184" s="12"/>
      <c r="IN184" s="12"/>
      <c r="IO184" s="13"/>
      <c r="IP184" s="12"/>
      <c r="IQ184" s="12"/>
      <c r="IR184" s="13"/>
      <c r="IS184" s="12"/>
      <c r="IT184" s="12"/>
      <c r="IU184" s="13"/>
    </row>
    <row r="185" spans="1:256" ht="12.75" customHeight="1" x14ac:dyDescent="0.2">
      <c r="A185" s="5"/>
      <c r="B185" s="7" t="s">
        <v>136</v>
      </c>
      <c r="C185" s="7" t="s">
        <v>88</v>
      </c>
      <c r="D185" s="5" t="s">
        <v>1</v>
      </c>
      <c r="E185" s="5" t="s">
        <v>2</v>
      </c>
      <c r="F185" s="11"/>
      <c r="G185" s="11"/>
      <c r="H185" s="12"/>
      <c r="I185" s="13"/>
      <c r="J185" s="12"/>
      <c r="K185" s="12"/>
      <c r="L185" s="13"/>
      <c r="M185" s="12"/>
      <c r="N185" s="12"/>
      <c r="O185" s="13"/>
      <c r="P185" s="12"/>
      <c r="Q185" s="12"/>
      <c r="R185" s="13"/>
      <c r="S185" s="12"/>
      <c r="T185" s="12"/>
      <c r="U185" s="13"/>
      <c r="V185" s="12"/>
      <c r="W185" s="12"/>
      <c r="X185" s="13"/>
      <c r="Y185" s="12"/>
      <c r="Z185" s="12"/>
      <c r="AA185" s="13"/>
      <c r="AB185" s="12"/>
      <c r="AC185" s="12"/>
      <c r="AD185" s="13"/>
      <c r="AE185" s="12"/>
      <c r="AF185" s="12"/>
      <c r="AG185" s="13"/>
      <c r="AH185" s="12"/>
      <c r="AI185" s="12"/>
      <c r="AJ185" s="13"/>
      <c r="AK185" s="12"/>
      <c r="AL185" s="12"/>
      <c r="AM185" s="13"/>
      <c r="AN185" s="12"/>
      <c r="AO185" s="12"/>
      <c r="AP185" s="13"/>
      <c r="AQ185" s="12"/>
      <c r="AR185" s="12"/>
      <c r="AS185" s="13"/>
      <c r="AT185" s="12"/>
      <c r="AU185" s="12"/>
      <c r="AV185" s="13"/>
      <c r="AW185" s="12"/>
      <c r="AX185" s="12"/>
      <c r="AY185" s="13"/>
      <c r="AZ185" s="12"/>
      <c r="BA185" s="12"/>
      <c r="BB185" s="13"/>
      <c r="BC185" s="12"/>
      <c r="BD185" s="12"/>
      <c r="BE185" s="13"/>
      <c r="BF185" s="12"/>
      <c r="BG185" s="12"/>
      <c r="BH185" s="13"/>
      <c r="BI185" s="12"/>
      <c r="BJ185" s="12"/>
      <c r="BK185" s="13"/>
      <c r="BL185" s="12"/>
      <c r="BM185" s="12"/>
      <c r="BN185" s="13"/>
      <c r="BO185" s="12"/>
      <c r="BP185" s="12"/>
      <c r="BQ185" s="13"/>
      <c r="BR185" s="12"/>
      <c r="BS185" s="12"/>
      <c r="BT185" s="13"/>
      <c r="BU185" s="12"/>
      <c r="BV185" s="12"/>
      <c r="BW185" s="13"/>
      <c r="BX185" s="12"/>
      <c r="BY185" s="12"/>
      <c r="BZ185" s="13"/>
      <c r="CA185" s="12"/>
      <c r="CB185" s="12"/>
      <c r="CC185" s="13"/>
      <c r="CD185" s="12"/>
      <c r="CE185" s="12"/>
      <c r="CF185" s="13"/>
      <c r="CG185" s="12"/>
      <c r="CH185" s="12"/>
      <c r="CI185" s="13"/>
      <c r="CJ185" s="12"/>
      <c r="CK185" s="12"/>
      <c r="CL185" s="13"/>
      <c r="CM185" s="12">
        <v>0</v>
      </c>
      <c r="CN185" s="12">
        <v>0</v>
      </c>
      <c r="CO185" s="13"/>
      <c r="CP185" s="12">
        <v>0</v>
      </c>
      <c r="CQ185" s="12">
        <v>0</v>
      </c>
      <c r="CR185" s="13"/>
      <c r="CS185" s="12">
        <v>0</v>
      </c>
      <c r="CT185" s="12">
        <v>0</v>
      </c>
      <c r="CU185" s="13"/>
      <c r="CV185" s="12">
        <v>0</v>
      </c>
      <c r="CW185" s="12">
        <v>0</v>
      </c>
      <c r="CX185" s="13"/>
      <c r="CY185" s="12"/>
      <c r="CZ185" s="12"/>
      <c r="DA185" s="13"/>
      <c r="DB185" s="12"/>
      <c r="DC185" s="12"/>
      <c r="DD185" s="13"/>
      <c r="DE185" s="12"/>
      <c r="DF185" s="12"/>
      <c r="DG185" s="13"/>
      <c r="DH185" s="12"/>
      <c r="DI185" s="12"/>
      <c r="DJ185" s="13"/>
      <c r="DK185" s="12"/>
      <c r="DL185" s="12"/>
      <c r="DM185" s="13"/>
      <c r="DN185" s="12"/>
      <c r="DO185" s="12"/>
      <c r="DP185" s="13"/>
      <c r="DQ185" s="12"/>
      <c r="DR185" s="12"/>
      <c r="DS185" s="13"/>
      <c r="DT185" s="12"/>
      <c r="DU185" s="12"/>
      <c r="DV185" s="13"/>
      <c r="DW185" s="12"/>
      <c r="DX185" s="12"/>
      <c r="DY185" s="13"/>
      <c r="DZ185" s="12"/>
      <c r="EA185" s="12"/>
      <c r="EB185" s="13"/>
      <c r="EC185" s="12"/>
      <c r="ED185" s="12"/>
      <c r="EE185" s="13"/>
      <c r="EF185" s="12"/>
      <c r="EG185" s="12"/>
      <c r="EH185" s="13"/>
      <c r="EI185" s="12"/>
      <c r="EJ185" s="12"/>
      <c r="EK185" s="13"/>
      <c r="EL185" s="12"/>
      <c r="EM185" s="12"/>
      <c r="EN185" s="13"/>
      <c r="EO185" s="12">
        <v>7322.7664675824544</v>
      </c>
      <c r="EP185" s="12" t="s">
        <v>3</v>
      </c>
      <c r="EQ185" s="13" t="s">
        <v>3</v>
      </c>
      <c r="ER185" s="12">
        <v>7457.4032371092962</v>
      </c>
      <c r="ES185" s="12">
        <v>134.63676952684239</v>
      </c>
      <c r="ET185" s="13">
        <v>1.8386052610427139E-2</v>
      </c>
      <c r="EU185" s="12">
        <v>7760.3988108036365</v>
      </c>
      <c r="EV185" s="12">
        <v>302.99557369434007</v>
      </c>
      <c r="EW185" s="13">
        <v>4.0630171664391534E-2</v>
      </c>
      <c r="EX185" s="12">
        <v>8310.5674059327084</v>
      </c>
      <c r="EY185" s="12">
        <v>550.16859512907229</v>
      </c>
      <c r="EZ185" s="13">
        <v>7.0894371351528429E-2</v>
      </c>
      <c r="FA185" s="12">
        <v>9213.1166341495791</v>
      </c>
      <c r="FB185" s="12">
        <v>902.54922821687012</v>
      </c>
      <c r="FC185" s="13">
        <v>0.10860260005502909</v>
      </c>
      <c r="FD185" s="12">
        <v>10108.495719689428</v>
      </c>
      <c r="FE185" s="12">
        <v>895.37908553984857</v>
      </c>
      <c r="FF185" s="13">
        <v>9.7185254577263569E-2</v>
      </c>
      <c r="FG185" s="12">
        <v>10618.455255159599</v>
      </c>
      <c r="FH185" s="12">
        <v>509.9595354701712</v>
      </c>
      <c r="FI185" s="13">
        <v>5.0448607746538032E-2</v>
      </c>
      <c r="FJ185" s="12">
        <v>10793.032842258941</v>
      </c>
      <c r="FK185" s="12">
        <v>174.57758709934257</v>
      </c>
      <c r="FL185" s="13">
        <v>1.6440958962888219E-2</v>
      </c>
      <c r="FM185" s="12">
        <v>12295.487294445549</v>
      </c>
      <c r="FN185" s="12">
        <v>1502.4544521866078</v>
      </c>
      <c r="FO185" s="13">
        <v>0.13920595574433081</v>
      </c>
      <c r="FP185" s="12">
        <v>14147.402411573428</v>
      </c>
      <c r="FQ185" s="12">
        <v>1851.9151171278793</v>
      </c>
      <c r="FR185" s="13">
        <v>0.15061746417846145</v>
      </c>
      <c r="FS185" s="12">
        <v>16245.118124626717</v>
      </c>
      <c r="FT185" s="12">
        <v>2097.7157130532883</v>
      </c>
      <c r="FU185" s="13">
        <v>0.14827568001721847</v>
      </c>
      <c r="FV185" s="12">
        <v>18589.448143871523</v>
      </c>
      <c r="FW185" s="12">
        <v>2344.3300192448069</v>
      </c>
      <c r="FX185" s="13">
        <v>0.14430981672524301</v>
      </c>
      <c r="FY185" s="12">
        <v>18865.763272944456</v>
      </c>
      <c r="FZ185" s="12">
        <v>276.31512907293205</v>
      </c>
      <c r="GA185" s="13">
        <v>1.4864084556701851E-2</v>
      </c>
      <c r="GB185" s="12">
        <v>21360.784154223904</v>
      </c>
      <c r="GC185" s="12">
        <v>2495.0208812794481</v>
      </c>
      <c r="GD185" s="13">
        <v>0.13225125563075291</v>
      </c>
      <c r="GE185" s="12">
        <v>21020.912637865818</v>
      </c>
      <c r="GF185" s="12">
        <v>-339.87151635808567</v>
      </c>
      <c r="GG185" s="13">
        <v>-1.5911003730210815E-2</v>
      </c>
      <c r="GH185" s="12">
        <v>20280.535236578406</v>
      </c>
      <c r="GI185" s="12">
        <v>-740.37740128741279</v>
      </c>
      <c r="GJ185" s="13">
        <v>-3.5220992258620631E-2</v>
      </c>
      <c r="GK185" s="12">
        <v>17701.345786714446</v>
      </c>
      <c r="GL185" s="12">
        <v>-2579.1894498639595</v>
      </c>
      <c r="GM185" s="13">
        <v>-0.12717561049434623</v>
      </c>
      <c r="GN185" s="12">
        <v>15063.236997810072</v>
      </c>
      <c r="GO185" s="12">
        <v>-2638.1087889043724</v>
      </c>
      <c r="GP185" s="13">
        <v>-0.14903436273666704</v>
      </c>
      <c r="GQ185" s="12">
        <v>15414.802427500166</v>
      </c>
      <c r="GR185" s="12">
        <v>351.56542969009297</v>
      </c>
      <c r="GS185" s="13">
        <v>2.3339301488863651E-2</v>
      </c>
      <c r="GT185" s="12">
        <v>15441.983462738071</v>
      </c>
      <c r="GU185" s="12">
        <v>27.181035237905139</v>
      </c>
      <c r="GV185" s="13">
        <v>1.7633074031111473E-3</v>
      </c>
      <c r="GW185" s="12">
        <v>14655.84694671179</v>
      </c>
      <c r="GX185" s="12">
        <v>-786.13651602628056</v>
      </c>
      <c r="GY185" s="13">
        <v>-5.0909037554874303E-2</v>
      </c>
      <c r="GZ185" s="12">
        <v>16140.252936492136</v>
      </c>
      <c r="HA185" s="12">
        <v>1484.4059897803461</v>
      </c>
      <c r="HB185" s="13">
        <v>0.10128421749883176</v>
      </c>
      <c r="HC185" s="12">
        <v>16456.281467914261</v>
      </c>
      <c r="HD185" s="12">
        <v>316.02853142212331</v>
      </c>
      <c r="HE185" s="13">
        <v>1.9580147390850566E-2</v>
      </c>
      <c r="HF185" s="12">
        <v>15692.183645895548</v>
      </c>
      <c r="HG185" s="12">
        <v>-764.09782201871201</v>
      </c>
      <c r="HH185" s="13">
        <v>-4.6431985470625103E-2</v>
      </c>
      <c r="HI185" s="12">
        <v>15440.333959784988</v>
      </c>
      <c r="HJ185" s="12">
        <v>-251.84968611055965</v>
      </c>
      <c r="HK185" s="13">
        <v>-1.6049371572096849E-2</v>
      </c>
      <c r="HL185" s="12">
        <v>14515.272941801048</v>
      </c>
      <c r="HM185" s="12">
        <v>-925.06101798394013</v>
      </c>
      <c r="HN185" s="13">
        <v>-5.991198249942653E-2</v>
      </c>
      <c r="HO185" s="12">
        <v>14618.21893954476</v>
      </c>
      <c r="HP185" s="12">
        <v>102.94599774371218</v>
      </c>
      <c r="HQ185" s="13">
        <v>7.092253666636017E-3</v>
      </c>
      <c r="HR185" s="12">
        <v>15229.955329484374</v>
      </c>
      <c r="HS185" s="12">
        <v>611.73638993961265</v>
      </c>
      <c r="HT185" s="13">
        <v>4.1847532347785599E-2</v>
      </c>
      <c r="HU185" s="12">
        <v>14451.385209370228</v>
      </c>
      <c r="HV185" s="12">
        <v>-778.57012011414383</v>
      </c>
      <c r="HW185" s="13">
        <v>-5.112097201013277E-2</v>
      </c>
      <c r="HX185" s="12">
        <v>14553.251878691353</v>
      </c>
      <c r="HY185" s="12">
        <v>101.86666932112374</v>
      </c>
      <c r="HZ185" s="13">
        <v>7.0489207674759857E-3</v>
      </c>
      <c r="IA185" s="12">
        <v>14477.26633220519</v>
      </c>
      <c r="IB185" s="12">
        <v>-75.985546486163173</v>
      </c>
      <c r="IC185" s="13">
        <v>-5.2212074057084168E-3</v>
      </c>
      <c r="ID185" s="12">
        <v>13678.718062246997</v>
      </c>
      <c r="IE185" s="12">
        <v>-798.54826995819303</v>
      </c>
      <c r="IF185" s="13">
        <v>-5.5158774566562596E-2</v>
      </c>
      <c r="IG185" s="12">
        <v>13836.388977370761</v>
      </c>
      <c r="IH185" s="12">
        <v>157.67091512376442</v>
      </c>
      <c r="II185" s="13">
        <v>1.1526731847696592E-2</v>
      </c>
      <c r="IJ185" s="12"/>
      <c r="IK185" s="12"/>
      <c r="IL185" s="13"/>
      <c r="IM185" s="12"/>
      <c r="IN185" s="12"/>
      <c r="IO185" s="13"/>
      <c r="IP185" s="12"/>
      <c r="IQ185" s="12"/>
      <c r="IR185" s="13"/>
      <c r="IS185" s="12"/>
      <c r="IT185" s="12"/>
      <c r="IU185" s="13"/>
    </row>
    <row r="186" spans="1:256" ht="12.75" customHeight="1" x14ac:dyDescent="0.2">
      <c r="A186" s="5"/>
      <c r="B186" s="7" t="s">
        <v>90</v>
      </c>
      <c r="C186" s="7" t="s">
        <v>88</v>
      </c>
      <c r="D186" s="5" t="s">
        <v>1</v>
      </c>
      <c r="E186" s="5" t="s">
        <v>2</v>
      </c>
      <c r="F186" s="11"/>
      <c r="G186" s="11"/>
      <c r="H186" s="12"/>
      <c r="I186" s="13" t="s">
        <v>3</v>
      </c>
      <c r="J186" s="11"/>
      <c r="K186" s="12"/>
      <c r="L186" s="13" t="s">
        <v>3</v>
      </c>
      <c r="M186" s="11"/>
      <c r="N186" s="12"/>
      <c r="O186" s="13"/>
      <c r="P186" s="11"/>
      <c r="Q186" s="12"/>
      <c r="R186" s="13" t="s">
        <v>3</v>
      </c>
      <c r="S186" s="12">
        <v>5932.8946844515222</v>
      </c>
      <c r="T186" s="12" t="s">
        <v>3</v>
      </c>
      <c r="U186" s="13" t="s">
        <v>3</v>
      </c>
      <c r="V186" s="12">
        <v>17630.78173734156</v>
      </c>
      <c r="W186" s="12">
        <v>11697.887052890041</v>
      </c>
      <c r="X186" s="13">
        <v>1.9716997646270324</v>
      </c>
      <c r="Y186" s="12">
        <v>44252.590353706284</v>
      </c>
      <c r="Z186" s="12">
        <v>26621.808616364724</v>
      </c>
      <c r="AA186" s="13">
        <v>1.5099618957893619</v>
      </c>
      <c r="AB186" s="12">
        <v>47982.907756320921</v>
      </c>
      <c r="AC186" s="12">
        <v>3730.3174026146353</v>
      </c>
      <c r="AD186" s="13">
        <v>8.42960236406185E-2</v>
      </c>
      <c r="AE186" s="12">
        <v>45856.767125887585</v>
      </c>
      <c r="AF186" s="12">
        <v>-2126.1406304333336</v>
      </c>
      <c r="AG186" s="13">
        <v>-4.4310374878297143E-2</v>
      </c>
      <c r="AH186" s="12">
        <v>47753.770081624527</v>
      </c>
      <c r="AI186" s="12">
        <v>1897.0029557369403</v>
      </c>
      <c r="AJ186" s="13">
        <v>4.1368004650855994E-2</v>
      </c>
      <c r="AK186" s="12">
        <v>45178.002159400094</v>
      </c>
      <c r="AL186" s="12">
        <v>-2575.7679222244342</v>
      </c>
      <c r="AM186" s="13">
        <v>-5.3938525017432681E-2</v>
      </c>
      <c r="AN186" s="12">
        <v>45859.085707080761</v>
      </c>
      <c r="AO186" s="12">
        <v>681.08354768066795</v>
      </c>
      <c r="AP186" s="13">
        <v>1.5075557021703156E-2</v>
      </c>
      <c r="AQ186" s="12">
        <v>47174.090101532951</v>
      </c>
      <c r="AR186" s="12">
        <v>1315.0043944521881</v>
      </c>
      <c r="AS186" s="13">
        <v>2.8674893408290325E-2</v>
      </c>
      <c r="AT186" s="12">
        <v>46126.557068153161</v>
      </c>
      <c r="AU186" s="12">
        <v>-1047.5330333797901</v>
      </c>
      <c r="AV186" s="13">
        <v>-2.220568602648576E-2</v>
      </c>
      <c r="AW186" s="12">
        <v>43920.363465392526</v>
      </c>
      <c r="AX186" s="12">
        <v>-2206.1936027606312</v>
      </c>
      <c r="AY186" s="13">
        <v>-4.782914101958502E-2</v>
      </c>
      <c r="AZ186" s="12">
        <v>39250.352883403015</v>
      </c>
      <c r="BA186" s="12">
        <v>-4670.0105819895134</v>
      </c>
      <c r="BB186" s="13">
        <v>-0.10632905134469783</v>
      </c>
      <c r="BC186" s="12">
        <v>36382.849067622272</v>
      </c>
      <c r="BD186" s="12">
        <v>-2867.5038157807444</v>
      </c>
      <c r="BE186" s="13">
        <v>-7.3056765229574938E-2</v>
      </c>
      <c r="BF186" s="12">
        <v>33029.231800384892</v>
      </c>
      <c r="BG186" s="12">
        <v>-3353.6172672373764</v>
      </c>
      <c r="BH186" s="13">
        <v>-9.2175773837948838E-2</v>
      </c>
      <c r="BI186" s="12">
        <v>32936.592262260267</v>
      </c>
      <c r="BJ186" s="12">
        <v>-92.639538124626412</v>
      </c>
      <c r="BK186" s="13">
        <v>-2.8047742280081778E-3</v>
      </c>
      <c r="BL186" s="12">
        <v>27910.381193178047</v>
      </c>
      <c r="BM186" s="12">
        <v>-5026.2110690822228</v>
      </c>
      <c r="BN186" s="13">
        <v>-0.1526026441673326</v>
      </c>
      <c r="BO186" s="12">
        <v>26855.292096356759</v>
      </c>
      <c r="BP186" s="12">
        <v>-1055.0890968212859</v>
      </c>
      <c r="BQ186" s="13">
        <v>-3.7802747641410783E-2</v>
      </c>
      <c r="BR186" s="12">
        <v>24944.207644833765</v>
      </c>
      <c r="BS186" s="12">
        <v>-1911.0844515229956</v>
      </c>
      <c r="BT186" s="13">
        <v>-7.1162303678024674E-2</v>
      </c>
      <c r="BU186" s="12">
        <v>26534.697246001724</v>
      </c>
      <c r="BV186" s="12">
        <v>1590.4896011679593</v>
      </c>
      <c r="BW186" s="13">
        <v>6.3761881067301296E-2</v>
      </c>
      <c r="BX186" s="12">
        <v>26217.992169354304</v>
      </c>
      <c r="BY186" s="12">
        <v>-316.70507664742144</v>
      </c>
      <c r="BZ186" s="13">
        <v>-1.1935507449407301E-2</v>
      </c>
      <c r="CA186" s="12">
        <v>23042.153480655648</v>
      </c>
      <c r="CB186" s="12">
        <v>-3175.8386886986527</v>
      </c>
      <c r="CC186" s="13">
        <v>-0.1211320328492137</v>
      </c>
      <c r="CD186" s="12">
        <v>23018.653328024418</v>
      </c>
      <c r="CE186" s="12">
        <v>-23.500152631229756</v>
      </c>
      <c r="CF186" s="13">
        <v>-1.0198765775498719E-3</v>
      </c>
      <c r="CG186" s="12">
        <v>22504.464529829449</v>
      </c>
      <c r="CH186" s="12">
        <v>-514.18879819496897</v>
      </c>
      <c r="CI186" s="13">
        <v>-2.2337918333778517E-2</v>
      </c>
      <c r="CJ186" s="12">
        <v>21460.18866547216</v>
      </c>
      <c r="CK186" s="12">
        <v>-1044.2758643572915</v>
      </c>
      <c r="CL186" s="13">
        <v>-4.6403053179653098E-2</v>
      </c>
      <c r="CM186" s="12">
        <v>17574.452956400557</v>
      </c>
      <c r="CN186" s="12">
        <v>-3885.7357090716018</v>
      </c>
      <c r="CO186" s="13">
        <v>-0.18106717371611281</v>
      </c>
      <c r="CP186" s="12">
        <v>15787.053182029331</v>
      </c>
      <c r="CQ186" s="12">
        <v>-1787.3997743712255</v>
      </c>
      <c r="CR186" s="13">
        <v>-0.1017044330657394</v>
      </c>
      <c r="CS186" s="12">
        <v>15451.517871126152</v>
      </c>
      <c r="CT186" s="12">
        <v>-335.53531090317944</v>
      </c>
      <c r="CU186" s="13">
        <v>-2.1253827869860187E-2</v>
      </c>
      <c r="CV186" s="12">
        <v>15149.137155750215</v>
      </c>
      <c r="CW186" s="12">
        <v>-302.38071537593618</v>
      </c>
      <c r="CX186" s="13">
        <v>-1.9569644736391001E-2</v>
      </c>
      <c r="CY186" s="12">
        <v>13529.726564470104</v>
      </c>
      <c r="CZ186" s="12">
        <v>-1619.4105912801131</v>
      </c>
      <c r="DA186" s="13">
        <v>-0.10689787640251358</v>
      </c>
      <c r="DB186" s="12">
        <v>13365.432026013668</v>
      </c>
      <c r="DC186" s="12">
        <v>-164.29453845643408</v>
      </c>
      <c r="DD186" s="13">
        <v>-1.2143226817893149E-2</v>
      </c>
      <c r="DE186" s="12">
        <v>14904.136107240029</v>
      </c>
      <c r="DF186" s="12">
        <v>1538.7040812263592</v>
      </c>
      <c r="DG186" s="13">
        <v>0.11512565237184402</v>
      </c>
      <c r="DH186" s="12">
        <v>15536.788864556373</v>
      </c>
      <c r="DI186" s="12">
        <v>632.65275731634529</v>
      </c>
      <c r="DJ186" s="13">
        <v>4.2448133374803243E-2</v>
      </c>
      <c r="DK186" s="12">
        <v>14946.459579268698</v>
      </c>
      <c r="DL186" s="12">
        <v>-590.32928528767604</v>
      </c>
      <c r="DM186" s="13">
        <v>-3.7995578779755235E-2</v>
      </c>
      <c r="DN186" s="12">
        <v>16596.808215541841</v>
      </c>
      <c r="DO186" s="12">
        <v>1650.3486362731435</v>
      </c>
      <c r="DP186" s="13">
        <v>0.11041736188563611</v>
      </c>
      <c r="DQ186" s="12">
        <v>18292.897431813657</v>
      </c>
      <c r="DR186" s="12">
        <v>1696.0892162718146</v>
      </c>
      <c r="DS186" s="13">
        <v>0.10219369858618577</v>
      </c>
      <c r="DT186" s="12">
        <v>20005.505979162517</v>
      </c>
      <c r="DU186" s="12">
        <v>1712.6085473488631</v>
      </c>
      <c r="DV186" s="13">
        <v>9.3621502757153197E-2</v>
      </c>
      <c r="DW186" s="12">
        <v>18995.78721879355</v>
      </c>
      <c r="DX186" s="12">
        <v>-1009.7187603689687</v>
      </c>
      <c r="DY186" s="13">
        <v>-5.0472043117563703E-2</v>
      </c>
      <c r="DZ186" s="12">
        <v>19438.530041807684</v>
      </c>
      <c r="EA186" s="12">
        <v>442.74282301413245</v>
      </c>
      <c r="EB186" s="13">
        <v>2.33074216885365E-2</v>
      </c>
      <c r="EC186" s="12">
        <v>20180.042179308515</v>
      </c>
      <c r="ED186" s="12">
        <v>741.51213750083207</v>
      </c>
      <c r="EE186" s="13">
        <v>3.8146512925926634E-2</v>
      </c>
      <c r="EF186" s="12">
        <v>20424.843042006767</v>
      </c>
      <c r="EG186" s="12">
        <v>244.80086269825401</v>
      </c>
      <c r="EH186" s="13">
        <v>1.2130839991467468E-2</v>
      </c>
      <c r="EI186" s="12">
        <v>20822.783449465791</v>
      </c>
      <c r="EJ186" s="12">
        <v>397.94040745902265</v>
      </c>
      <c r="EK186" s="13">
        <v>1.9483156205440499E-2</v>
      </c>
      <c r="EL186" s="12">
        <v>22501.618528104053</v>
      </c>
      <c r="EM186" s="12">
        <v>1678.8350786382618</v>
      </c>
      <c r="EN186" s="13">
        <v>8.0624911780530217E-2</v>
      </c>
      <c r="EO186" s="12">
        <v>26150.071842856192</v>
      </c>
      <c r="EP186" s="12">
        <v>3648.4533147521402</v>
      </c>
      <c r="EQ186" s="13">
        <v>0.16214181705175101</v>
      </c>
      <c r="ER186" s="12">
        <v>24464.778034375206</v>
      </c>
      <c r="ES186" s="12">
        <v>-1685.2938084809873</v>
      </c>
      <c r="ET186" s="13">
        <v>-6.4447004911054706E-2</v>
      </c>
      <c r="EU186" s="12">
        <v>27357.419151901249</v>
      </c>
      <c r="EV186" s="12">
        <v>2892.641117526045</v>
      </c>
      <c r="EW186" s="13">
        <v>0.11823696554539032</v>
      </c>
      <c r="EX186" s="12">
        <v>28342.886220718028</v>
      </c>
      <c r="EY186" s="12">
        <v>985.4670688167779</v>
      </c>
      <c r="EZ186" s="13">
        <v>3.602193113849661E-2</v>
      </c>
      <c r="FA186" s="12">
        <v>29379.078298493598</v>
      </c>
      <c r="FB186" s="12">
        <v>1036.1920777755672</v>
      </c>
      <c r="FC186" s="13">
        <v>3.6559158785252288E-2</v>
      </c>
      <c r="FD186" s="12">
        <v>29562.915608202271</v>
      </c>
      <c r="FE186" s="12">
        <v>183.83730970867362</v>
      </c>
      <c r="FF186" s="13">
        <v>6.2574226407265954E-3</v>
      </c>
      <c r="FG186" s="12">
        <v>30877.46481252903</v>
      </c>
      <c r="FH186" s="12">
        <v>1314.5492043267614</v>
      </c>
      <c r="FI186" s="13">
        <v>4.4466155562884913E-2</v>
      </c>
      <c r="FJ186" s="12">
        <v>31054.271666334858</v>
      </c>
      <c r="FK186" s="12">
        <v>176.80685380582739</v>
      </c>
      <c r="FL186" s="13">
        <v>5.726080650704457E-3</v>
      </c>
      <c r="FM186" s="12">
        <v>29976.747516092641</v>
      </c>
      <c r="FN186" s="12">
        <v>-1077.5241502422195</v>
      </c>
      <c r="FO186" s="13">
        <v>-3.4698097634353386E-2</v>
      </c>
      <c r="FP186" s="12">
        <v>31535.898214878223</v>
      </c>
      <c r="FQ186" s="12">
        <v>1559.1506987855837</v>
      </c>
      <c r="FR186" s="13">
        <v>5.2012003568718601E-2</v>
      </c>
      <c r="FS186" s="12">
        <v>33622.294631362398</v>
      </c>
      <c r="FT186" s="12">
        <v>2086.396416484175</v>
      </c>
      <c r="FU186" s="13">
        <v>6.6159409897506682E-2</v>
      </c>
      <c r="FV186" s="12">
        <v>32328.9416683257</v>
      </c>
      <c r="FW186" s="12">
        <v>-1293.3529630366986</v>
      </c>
      <c r="FX186" s="13">
        <v>-3.8467123592161867E-2</v>
      </c>
      <c r="FY186" s="12">
        <v>31731.020262791157</v>
      </c>
      <c r="FZ186" s="12">
        <v>-597.92140553454169</v>
      </c>
      <c r="GA186" s="13">
        <v>-1.849492667186059E-2</v>
      </c>
      <c r="GB186" s="12">
        <v>32195.049010551462</v>
      </c>
      <c r="GC186" s="12">
        <v>464.02874776030467</v>
      </c>
      <c r="GD186" s="13">
        <v>1.4623820599441562E-2</v>
      </c>
      <c r="GE186" s="12">
        <v>31948.286989183085</v>
      </c>
      <c r="GF186" s="12">
        <v>-246.76202136837534</v>
      </c>
      <c r="GG186" s="13">
        <v>-7.6645953012062229E-3</v>
      </c>
      <c r="GH186" s="12">
        <v>30389.531480522925</v>
      </c>
      <c r="GI186" s="12">
        <v>-1558.7555086601608</v>
      </c>
      <c r="GJ186" s="13">
        <v>-4.8789955755309089E-2</v>
      </c>
      <c r="GK186" s="12">
        <v>29243.205652664408</v>
      </c>
      <c r="GL186" s="12">
        <v>-1146.325827858517</v>
      </c>
      <c r="GM186" s="13">
        <v>-3.7721076042031565E-2</v>
      </c>
      <c r="GN186" s="12">
        <v>26078.729659565994</v>
      </c>
      <c r="GO186" s="12">
        <v>-3164.4759930984137</v>
      </c>
      <c r="GP186" s="13">
        <v>-0.10821234958589743</v>
      </c>
      <c r="GQ186" s="12">
        <v>27154.089805561081</v>
      </c>
      <c r="GR186" s="12">
        <v>1075.3601459950871</v>
      </c>
      <c r="GS186" s="13">
        <v>4.1235142970264649E-2</v>
      </c>
      <c r="GT186" s="12">
        <v>27577.925278386087</v>
      </c>
      <c r="GU186" s="12">
        <v>423.83547282500501</v>
      </c>
      <c r="GV186" s="13">
        <v>1.5608531748252608E-2</v>
      </c>
      <c r="GW186" s="12">
        <v>28179.791566792752</v>
      </c>
      <c r="GX186" s="12">
        <v>601.86628840666594</v>
      </c>
      <c r="GY186" s="13">
        <v>2.1824204769978595E-2</v>
      </c>
      <c r="GZ186" s="12">
        <v>27859.474829119383</v>
      </c>
      <c r="HA186" s="12">
        <v>-320.31673767337139</v>
      </c>
      <c r="HB186" s="13">
        <v>-1.1366895206238348E-2</v>
      </c>
      <c r="HC186" s="12">
        <v>29748.208848629634</v>
      </c>
      <c r="HD186" s="12">
        <v>1888.7340195102522</v>
      </c>
      <c r="HE186" s="13">
        <v>6.7795033147433958E-2</v>
      </c>
      <c r="HF186" s="12">
        <v>30008.826170283362</v>
      </c>
      <c r="HG186" s="12">
        <v>260.6173216537278</v>
      </c>
      <c r="HH186" s="13">
        <v>8.7607735638757234E-3</v>
      </c>
      <c r="HI186" s="12">
        <v>27893.706020306585</v>
      </c>
      <c r="HJ186" s="12">
        <v>-2115.1201499767753</v>
      </c>
      <c r="HK186" s="13">
        <v>-7.0483268421585255E-2</v>
      </c>
      <c r="HL186" s="12">
        <v>27831.244385161586</v>
      </c>
      <c r="HM186" s="12">
        <v>-62.461635144998326</v>
      </c>
      <c r="HN186" s="13">
        <v>-2.2392734439635742E-3</v>
      </c>
      <c r="HO186" s="12">
        <v>28902.092746698519</v>
      </c>
      <c r="HP186" s="12">
        <v>1070.8483615369332</v>
      </c>
      <c r="HQ186" s="13">
        <v>3.8476481565727694E-2</v>
      </c>
      <c r="HR186" s="12">
        <v>29194.662422191253</v>
      </c>
      <c r="HS186" s="12">
        <v>292.56967549273293</v>
      </c>
      <c r="HT186" s="13">
        <v>1.0122785158045433E-2</v>
      </c>
      <c r="HU186" s="12">
        <v>31384.418650209034</v>
      </c>
      <c r="HV186" s="12">
        <v>2189.7562280177817</v>
      </c>
      <c r="HW186" s="13">
        <v>7.500536215665643E-2</v>
      </c>
      <c r="HX186" s="12">
        <v>31427.982079766403</v>
      </c>
      <c r="HY186" s="12">
        <v>43.563429557368558</v>
      </c>
      <c r="HZ186" s="13">
        <v>1.3880591526291841E-3</v>
      </c>
      <c r="IA186" s="12">
        <v>31076.000155285681</v>
      </c>
      <c r="IB186" s="12">
        <v>-351.98192448072331</v>
      </c>
      <c r="IC186" s="13">
        <v>-1.1199634885477816E-2</v>
      </c>
      <c r="ID186" s="12">
        <v>32259.865135045457</v>
      </c>
      <c r="IE186" s="12">
        <v>1183.8649797597759</v>
      </c>
      <c r="IF186" s="13">
        <v>3.8095796558245798E-2</v>
      </c>
      <c r="IG186" s="12">
        <v>34566.77625588957</v>
      </c>
      <c r="IH186" s="12">
        <v>2306.9111208441122</v>
      </c>
      <c r="II186" s="13">
        <v>7.1510253102019528E-2</v>
      </c>
      <c r="IJ186" s="12"/>
      <c r="IK186" s="12"/>
      <c r="IL186" s="13"/>
      <c r="IM186" s="12"/>
      <c r="IN186" s="12"/>
      <c r="IO186" s="13"/>
      <c r="IP186" s="12"/>
      <c r="IQ186" s="12"/>
      <c r="IR186" s="13"/>
      <c r="IS186" s="12"/>
      <c r="IT186" s="12"/>
      <c r="IU186" s="13"/>
    </row>
    <row r="187" spans="1:256" ht="12.75" customHeight="1" x14ac:dyDescent="0.2">
      <c r="A187" s="5"/>
      <c r="B187" s="7" t="s">
        <v>91</v>
      </c>
      <c r="C187" s="7" t="s">
        <v>88</v>
      </c>
      <c r="D187" s="5" t="s">
        <v>1</v>
      </c>
      <c r="E187" s="5" t="s">
        <v>7</v>
      </c>
      <c r="F187" s="11"/>
      <c r="G187" s="12">
        <v>4802.7723140221642</v>
      </c>
      <c r="H187" s="12" t="s">
        <v>3</v>
      </c>
      <c r="I187" s="13" t="s">
        <v>3</v>
      </c>
      <c r="J187" s="12">
        <v>30331.829583913997</v>
      </c>
      <c r="K187" s="12">
        <v>25529.057269891833</v>
      </c>
      <c r="L187" s="13">
        <v>5.3154835583933986</v>
      </c>
      <c r="M187" s="12">
        <v>45681.804632026011</v>
      </c>
      <c r="N187" s="12">
        <v>15349.975048112012</v>
      </c>
      <c r="O187" s="13">
        <v>0.50606822135953933</v>
      </c>
      <c r="P187" s="12">
        <v>34064.686176919502</v>
      </c>
      <c r="Q187" s="12">
        <v>-11617.118455106505</v>
      </c>
      <c r="R187" s="13">
        <v>-0.25430515603935067</v>
      </c>
      <c r="S187" s="12">
        <v>32114.291857455704</v>
      </c>
      <c r="T187" s="12">
        <v>-1950.3943194637977</v>
      </c>
      <c r="U187" s="13">
        <v>-5.7255608031559824E-2</v>
      </c>
      <c r="V187" s="12">
        <v>18363.447342225762</v>
      </c>
      <c r="W187" s="12">
        <v>-13750.844515229943</v>
      </c>
      <c r="X187" s="13">
        <v>-0.42818457826394596</v>
      </c>
      <c r="Y187" s="12">
        <v>8512.1285513305465</v>
      </c>
      <c r="Z187" s="12">
        <v>-9851.318790895215</v>
      </c>
      <c r="AA187" s="13">
        <v>-0.53646347590970223</v>
      </c>
      <c r="AB187" s="12">
        <v>7906.788407989914</v>
      </c>
      <c r="AC187" s="12">
        <v>-605.34014334063215</v>
      </c>
      <c r="AD187" s="13">
        <v>-7.1115014263501752E-2</v>
      </c>
      <c r="AE187" s="12">
        <v>7626.1336120512306</v>
      </c>
      <c r="AF187" s="12">
        <v>-280.65479593868315</v>
      </c>
      <c r="AG187" s="13">
        <v>-3.5495422598520232E-2</v>
      </c>
      <c r="AH187" s="12">
        <v>8243.2116450992089</v>
      </c>
      <c r="AI187" s="12">
        <v>617.07803304797926</v>
      </c>
      <c r="AJ187" s="13">
        <v>8.0916236777288875E-2</v>
      </c>
      <c r="AK187" s="12">
        <v>7948.8634401751942</v>
      </c>
      <c r="AL187" s="12">
        <v>-294.34820492401525</v>
      </c>
      <c r="AM187" s="13">
        <v>-3.5707951899914159E-2</v>
      </c>
      <c r="AN187" s="12">
        <v>8296.8486893622667</v>
      </c>
      <c r="AO187" s="12">
        <v>347.98524918707284</v>
      </c>
      <c r="AP187" s="13">
        <v>4.3777988111895816E-2</v>
      </c>
      <c r="AQ187" s="12">
        <v>8201.4665551795078</v>
      </c>
      <c r="AR187" s="12">
        <v>-95.382134182759756</v>
      </c>
      <c r="AS187" s="13">
        <v>-1.1496188222047898E-2</v>
      </c>
      <c r="AT187" s="12">
        <v>8593.461708142544</v>
      </c>
      <c r="AU187" s="12">
        <v>391.99515296303616</v>
      </c>
      <c r="AV187" s="13">
        <v>4.7795738765218587E-2</v>
      </c>
      <c r="AW187" s="12">
        <v>9298.5204419669535</v>
      </c>
      <c r="AX187" s="12">
        <v>705.05873382440893</v>
      </c>
      <c r="AY187" s="13">
        <v>8.204595048772334E-2</v>
      </c>
      <c r="AZ187" s="12">
        <v>7956.6938907691274</v>
      </c>
      <c r="BA187" s="12">
        <v>-1341.826551197825</v>
      </c>
      <c r="BB187" s="13">
        <v>-0.1443053827296833</v>
      </c>
      <c r="BC187" s="12">
        <v>8205.7967270555437</v>
      </c>
      <c r="BD187" s="12">
        <v>249.10283628641639</v>
      </c>
      <c r="BE187" s="13">
        <v>3.1307329363947201E-2</v>
      </c>
      <c r="BF187" s="12">
        <v>8975.6108288539381</v>
      </c>
      <c r="BG187" s="12">
        <v>769.81410179839486</v>
      </c>
      <c r="BH187" s="13">
        <v>9.3813450101709384E-2</v>
      </c>
      <c r="BI187" s="12">
        <v>8179.0500510982811</v>
      </c>
      <c r="BJ187" s="12">
        <v>-796.56077775565836</v>
      </c>
      <c r="BK187" s="13">
        <v>-8.8747249958181174E-2</v>
      </c>
      <c r="BL187" s="12">
        <v>7993.4409303868861</v>
      </c>
      <c r="BM187" s="12">
        <v>-185.60912071139472</v>
      </c>
      <c r="BN187" s="13">
        <v>-2.2693236934828498E-2</v>
      </c>
      <c r="BO187" s="12">
        <v>8682.0011653062575</v>
      </c>
      <c r="BP187" s="12">
        <v>688.56023491937128</v>
      </c>
      <c r="BQ187" s="13">
        <v>8.6140654683745099E-2</v>
      </c>
      <c r="BR187" s="12">
        <v>9587.9349459154546</v>
      </c>
      <c r="BS187" s="12">
        <v>905.93378060919713</v>
      </c>
      <c r="BT187" s="13">
        <v>0.10434619431167058</v>
      </c>
      <c r="BU187" s="12">
        <v>8933.29521932444</v>
      </c>
      <c r="BV187" s="12">
        <v>-654.63972659101387</v>
      </c>
      <c r="BW187" s="13">
        <v>-6.8277447676039604E-2</v>
      </c>
      <c r="BX187" s="12">
        <v>8737.0316251907898</v>
      </c>
      <c r="BY187" s="12">
        <v>-196.26359413365114</v>
      </c>
      <c r="BZ187" s="13">
        <v>-2.1969899047900587E-2</v>
      </c>
      <c r="CA187" s="12">
        <v>9184.1417612316654</v>
      </c>
      <c r="CB187" s="12">
        <v>447.11013604087611</v>
      </c>
      <c r="CC187" s="13">
        <v>5.1174146463171644E-2</v>
      </c>
      <c r="CD187" s="12">
        <v>10002.212316676621</v>
      </c>
      <c r="CE187" s="12">
        <v>818.07055544495609</v>
      </c>
      <c r="CF187" s="13">
        <v>8.9074251760596246E-2</v>
      </c>
      <c r="CG187" s="12">
        <v>10240.716523989648</v>
      </c>
      <c r="CH187" s="12">
        <v>238.50420731302572</v>
      </c>
      <c r="CI187" s="13">
        <v>2.3845145430013481E-2</v>
      </c>
      <c r="CJ187" s="12">
        <v>10342.640418076846</v>
      </c>
      <c r="CK187" s="12">
        <v>101.92389408719883</v>
      </c>
      <c r="CL187" s="13">
        <v>9.9528088536027237E-3</v>
      </c>
      <c r="CM187" s="12">
        <v>10262.777338907692</v>
      </c>
      <c r="CN187" s="12">
        <v>-79.86307916915483</v>
      </c>
      <c r="CO187" s="13">
        <v>-7.7217302295040646E-3</v>
      </c>
      <c r="CP187" s="12">
        <v>9412.0623399031138</v>
      </c>
      <c r="CQ187" s="12">
        <v>-850.71499900457832</v>
      </c>
      <c r="CR187" s="13">
        <v>-8.2893253055329685E-2</v>
      </c>
      <c r="CS187" s="12">
        <v>10370.207302408919</v>
      </c>
      <c r="CT187" s="12">
        <v>958.14496250580635</v>
      </c>
      <c r="CU187" s="13">
        <v>0.10179968299228981</v>
      </c>
      <c r="CV187" s="12">
        <v>11399.988949498969</v>
      </c>
      <c r="CW187" s="12">
        <v>1029.78164709005</v>
      </c>
      <c r="CX187" s="13">
        <v>9.930193457664438E-2</v>
      </c>
      <c r="CY187" s="12">
        <v>13550.920313225826</v>
      </c>
      <c r="CZ187" s="12">
        <v>2150.9313637268565</v>
      </c>
      <c r="DA187" s="13">
        <v>0.1886783726945096</v>
      </c>
      <c r="DB187" s="12">
        <v>14078.571849492333</v>
      </c>
      <c r="DC187" s="12">
        <v>527.65153626650817</v>
      </c>
      <c r="DD187" s="13">
        <v>3.8938428097131883E-2</v>
      </c>
      <c r="DE187" s="12">
        <v>12889.715648019112</v>
      </c>
      <c r="DF187" s="12">
        <v>-1188.8562014732222</v>
      </c>
      <c r="DG187" s="13">
        <v>-8.4444375053290055E-2</v>
      </c>
      <c r="DH187" s="12">
        <v>12537.262939810205</v>
      </c>
      <c r="DI187" s="12">
        <v>-352.45270820890545</v>
      </c>
      <c r="DJ187" s="13">
        <v>-2.7343714774892725E-2</v>
      </c>
      <c r="DK187" s="12">
        <v>11502.676746963965</v>
      </c>
      <c r="DL187" s="12">
        <v>-1034.5861928462407</v>
      </c>
      <c r="DM187" s="13">
        <v>-8.2520897728089126E-2</v>
      </c>
      <c r="DN187" s="12">
        <v>14511.372367111286</v>
      </c>
      <c r="DO187" s="12">
        <v>3008.6956201473204</v>
      </c>
      <c r="DP187" s="13">
        <v>0.26156482411291271</v>
      </c>
      <c r="DQ187" s="12">
        <v>17675.253832371094</v>
      </c>
      <c r="DR187" s="12">
        <v>3163.881465259808</v>
      </c>
      <c r="DS187" s="13">
        <v>0.21802772234213075</v>
      </c>
      <c r="DT187" s="12">
        <v>16120.386807352843</v>
      </c>
      <c r="DU187" s="12">
        <v>-1554.8670250182497</v>
      </c>
      <c r="DV187" s="13">
        <v>-8.7968582503217596E-2</v>
      </c>
      <c r="DW187" s="12">
        <v>14833.355763487954</v>
      </c>
      <c r="DX187" s="12">
        <v>-1287.0310438648899</v>
      </c>
      <c r="DY187" s="13">
        <v>-7.983871970602141E-2</v>
      </c>
      <c r="DZ187" s="12">
        <v>14342.582148782269</v>
      </c>
      <c r="EA187" s="12">
        <v>-490.77361470568547</v>
      </c>
      <c r="EB187" s="13">
        <v>-3.3085811634998796E-2</v>
      </c>
      <c r="EC187" s="12">
        <v>14914.080642378392</v>
      </c>
      <c r="ED187" s="12">
        <v>571.49849359612335</v>
      </c>
      <c r="EE187" s="13">
        <v>3.9846276470143493E-2</v>
      </c>
      <c r="EF187" s="12">
        <v>13843.123392394982</v>
      </c>
      <c r="EG187" s="12">
        <v>-1070.9572499834092</v>
      </c>
      <c r="EH187" s="13">
        <v>-7.1808465815873523E-2</v>
      </c>
      <c r="EI187" s="12">
        <v>13129.886147720486</v>
      </c>
      <c r="EJ187" s="12">
        <v>-713.23724467449608</v>
      </c>
      <c r="EK187" s="13">
        <v>-5.1522855388714373E-2</v>
      </c>
      <c r="EL187" s="12">
        <v>12906.831853474017</v>
      </c>
      <c r="EM187" s="12">
        <v>-223.054294246469</v>
      </c>
      <c r="EN187" s="13">
        <v>-1.698828853022416E-2</v>
      </c>
      <c r="EO187" s="12">
        <v>11922.390457230074</v>
      </c>
      <c r="EP187" s="12">
        <v>-984.44139624394325</v>
      </c>
      <c r="EQ187" s="13">
        <v>-7.6272892327094999E-2</v>
      </c>
      <c r="ER187" s="12">
        <v>11739.86351980888</v>
      </c>
      <c r="ES187" s="12">
        <v>-182.5269374211951</v>
      </c>
      <c r="ET187" s="13">
        <v>-1.5309592323450971E-2</v>
      </c>
      <c r="EU187" s="12">
        <v>11030.056959320458</v>
      </c>
      <c r="EV187" s="12">
        <v>-709.80656048842013</v>
      </c>
      <c r="EW187" s="13">
        <v>-6.0461227619107438E-2</v>
      </c>
      <c r="EX187" s="12">
        <v>14150.548068219523</v>
      </c>
      <c r="EY187" s="12">
        <v>3120.4911088990639</v>
      </c>
      <c r="EZ187" s="13">
        <v>0.28290797775638254</v>
      </c>
      <c r="FA187" s="12">
        <v>15635.451244276328</v>
      </c>
      <c r="FB187" s="12">
        <v>1484.9031760568059</v>
      </c>
      <c r="FC187" s="13">
        <v>0.10493608932305065</v>
      </c>
      <c r="FD187" s="12">
        <v>16243.402268232796</v>
      </c>
      <c r="FE187" s="12">
        <v>607.95102395646688</v>
      </c>
      <c r="FF187" s="13">
        <v>3.8882857581677976E-2</v>
      </c>
      <c r="FG187" s="12">
        <v>16601.740902515096</v>
      </c>
      <c r="FH187" s="12">
        <v>358.33863428230018</v>
      </c>
      <c r="FI187" s="13">
        <v>2.2060565167625112E-2</v>
      </c>
      <c r="FJ187" s="12">
        <v>18024.257212821023</v>
      </c>
      <c r="FK187" s="12">
        <v>1422.5163103059276</v>
      </c>
      <c r="FL187" s="13">
        <v>8.5684767558950492E-2</v>
      </c>
      <c r="FM187" s="12">
        <v>19382.215021567459</v>
      </c>
      <c r="FN187" s="12">
        <v>1357.9578087464354</v>
      </c>
      <c r="FO187" s="13">
        <v>7.5340569806144009E-2</v>
      </c>
      <c r="FP187" s="12">
        <v>19094.477600371622</v>
      </c>
      <c r="FQ187" s="12">
        <v>-287.73742119583557</v>
      </c>
      <c r="FR187" s="13">
        <v>-1.4845435409505892E-2</v>
      </c>
      <c r="FS187" s="12">
        <v>18305.275913464731</v>
      </c>
      <c r="FT187" s="12">
        <v>-789.20168690689286</v>
      </c>
      <c r="FU187" s="13">
        <v>-4.1331410234105248E-2</v>
      </c>
      <c r="FV187" s="12">
        <v>16836.894645961907</v>
      </c>
      <c r="FW187" s="12">
        <v>-1468.3812675028244</v>
      </c>
      <c r="FX187" s="13">
        <v>-8.0216287066327885E-2</v>
      </c>
      <c r="FY187" s="12">
        <v>16073.309053022762</v>
      </c>
      <c r="FZ187" s="12">
        <v>-763.58559293914493</v>
      </c>
      <c r="GA187" s="13">
        <v>-4.535192557745682E-2</v>
      </c>
      <c r="GB187" s="12">
        <v>15639.360643705621</v>
      </c>
      <c r="GC187" s="12">
        <v>-433.948409317141</v>
      </c>
      <c r="GD187" s="13">
        <v>-2.6998075373628971E-2</v>
      </c>
      <c r="GE187" s="12">
        <v>15110.645384564337</v>
      </c>
      <c r="GF187" s="12">
        <v>-528.71525914128244</v>
      </c>
      <c r="GG187" s="13">
        <v>-3.3806705477699595E-2</v>
      </c>
      <c r="GH187" s="12">
        <v>15805.209163182692</v>
      </c>
      <c r="GI187" s="12">
        <v>694.5637786183546</v>
      </c>
      <c r="GJ187" s="13">
        <v>4.596519612113048E-2</v>
      </c>
      <c r="GK187" s="12">
        <v>16515.541068418606</v>
      </c>
      <c r="GL187" s="12">
        <v>710.33190523591452</v>
      </c>
      <c r="GM187" s="13">
        <v>4.4942898123144781E-2</v>
      </c>
      <c r="GN187" s="12">
        <v>19089.530506337509</v>
      </c>
      <c r="GO187" s="12">
        <v>2573.9894379189036</v>
      </c>
      <c r="GP187" s="13">
        <v>0.15585256500260503</v>
      </c>
      <c r="GQ187" s="12">
        <v>19776.525238569247</v>
      </c>
      <c r="GR187" s="12">
        <v>686.99473223173663</v>
      </c>
      <c r="GS187" s="13">
        <v>3.598803710775722E-2</v>
      </c>
      <c r="GT187" s="12">
        <v>18343.502317340237</v>
      </c>
      <c r="GU187" s="12">
        <v>-1433.0229212290112</v>
      </c>
      <c r="GV187" s="13">
        <v>-7.2460804106995069E-2</v>
      </c>
      <c r="GW187" s="12">
        <v>18104.556951357092</v>
      </c>
      <c r="GX187" s="12">
        <v>-238.94536598314596</v>
      </c>
      <c r="GY187" s="13">
        <v>-1.3026158355663009E-2</v>
      </c>
      <c r="GZ187" s="12">
        <v>19033.437110624458</v>
      </c>
      <c r="HA187" s="12">
        <v>928.88015926736784</v>
      </c>
      <c r="HB187" s="13">
        <v>5.1306428639102508E-2</v>
      </c>
      <c r="HC187" s="12">
        <v>17608.80593801845</v>
      </c>
      <c r="HD187" s="12">
        <v>-1424.6311726060092</v>
      </c>
      <c r="HE187" s="13">
        <v>-7.4848865411217824E-2</v>
      </c>
      <c r="HF187" s="12">
        <v>16303.536172274205</v>
      </c>
      <c r="HG187" s="12">
        <v>-1305.2697657442425</v>
      </c>
      <c r="HH187" s="13">
        <v>-7.4125966879224237E-2</v>
      </c>
      <c r="HI187" s="12">
        <v>15774.684709005242</v>
      </c>
      <c r="HJ187" s="12">
        <v>-528.85146326896415</v>
      </c>
      <c r="HK187" s="13">
        <v>-3.2437837882577258E-2</v>
      </c>
      <c r="HL187" s="12">
        <v>15316.216847833299</v>
      </c>
      <c r="HM187" s="12">
        <v>-458.46786117194313</v>
      </c>
      <c r="HN187" s="13">
        <v>-2.9063519786878489E-2</v>
      </c>
      <c r="HO187" s="12">
        <v>15052.210441303336</v>
      </c>
      <c r="HP187" s="12">
        <v>-264.00640652996304</v>
      </c>
      <c r="HQ187" s="13">
        <v>-1.7237050712513913E-2</v>
      </c>
      <c r="HR187" s="12">
        <v>15953.385972526377</v>
      </c>
      <c r="HS187" s="12">
        <v>901.17553122304139</v>
      </c>
      <c r="HT187" s="13">
        <v>5.9869979544679541E-2</v>
      </c>
      <c r="HU187" s="12">
        <v>18218.829410047118</v>
      </c>
      <c r="HV187" s="12">
        <v>2265.4434375207397</v>
      </c>
      <c r="HW187" s="13">
        <v>0.14200392577613941</v>
      </c>
      <c r="HX187" s="12">
        <v>19906.637446413166</v>
      </c>
      <c r="HY187" s="12">
        <v>1687.8080363660483</v>
      </c>
      <c r="HZ187" s="13">
        <v>9.2640860638130595E-2</v>
      </c>
      <c r="IA187" s="12">
        <v>19735.773829716636</v>
      </c>
      <c r="IB187" s="12">
        <v>-170.86361669652996</v>
      </c>
      <c r="IC187" s="13">
        <v>-8.5832485348908971E-3</v>
      </c>
      <c r="ID187" s="12">
        <v>19474.63159599177</v>
      </c>
      <c r="IE187" s="12">
        <v>-261.14223372486521</v>
      </c>
      <c r="IF187" s="13">
        <v>-1.3231922699258769E-2</v>
      </c>
      <c r="IG187" s="12">
        <v>20566.330171876034</v>
      </c>
      <c r="IH187" s="12">
        <v>1091.6985758842648</v>
      </c>
      <c r="II187" s="13">
        <v>5.6057469970777651E-2</v>
      </c>
      <c r="IJ187" s="12"/>
      <c r="IK187" s="12"/>
      <c r="IL187" s="13"/>
      <c r="IM187" s="12"/>
      <c r="IN187" s="12"/>
      <c r="IO187" s="13"/>
      <c r="IP187" s="12"/>
      <c r="IQ187" s="12"/>
      <c r="IR187" s="13"/>
      <c r="IS187" s="12"/>
      <c r="IT187" s="12"/>
      <c r="IU187" s="13"/>
    </row>
    <row r="188" spans="1:256" ht="12.75" customHeight="1" x14ac:dyDescent="0.2">
      <c r="A188" s="5"/>
      <c r="B188" s="7" t="s">
        <v>92</v>
      </c>
      <c r="C188" s="7" t="s">
        <v>88</v>
      </c>
      <c r="D188" s="5" t="s">
        <v>1</v>
      </c>
      <c r="E188" s="5" t="s">
        <v>5</v>
      </c>
      <c r="F188" s="11"/>
      <c r="G188" s="11"/>
      <c r="H188" s="12" t="s">
        <v>3</v>
      </c>
      <c r="I188" s="13" t="s">
        <v>3</v>
      </c>
      <c r="J188" s="12">
        <v>10405.38469706019</v>
      </c>
      <c r="K188" s="12" t="s">
        <v>3</v>
      </c>
      <c r="L188" s="13" t="s">
        <v>3</v>
      </c>
      <c r="M188" s="12">
        <v>7862.9647620943661</v>
      </c>
      <c r="N188" s="12">
        <v>-2542.4199349658234</v>
      </c>
      <c r="O188" s="13">
        <v>-0.24433694755025515</v>
      </c>
      <c r="P188" s="12">
        <v>9732.756785453581</v>
      </c>
      <c r="Q188" s="12">
        <v>1869.7920233592147</v>
      </c>
      <c r="R188" s="13">
        <v>0.23779732962470757</v>
      </c>
      <c r="S188" s="12">
        <v>15139.613776627511</v>
      </c>
      <c r="T188" s="12">
        <v>5406.8569911739323</v>
      </c>
      <c r="U188" s="13">
        <v>0.55553191252605139</v>
      </c>
      <c r="V188" s="12">
        <v>51844.214081889972</v>
      </c>
      <c r="W188" s="12">
        <v>36704.600305262466</v>
      </c>
      <c r="X188" s="13">
        <v>2.4244079701641339</v>
      </c>
      <c r="Y188" s="12">
        <v>183807.93415621473</v>
      </c>
      <c r="Z188" s="12">
        <v>131963.72007432478</v>
      </c>
      <c r="AA188" s="13">
        <v>2.545389536928516</v>
      </c>
      <c r="AB188" s="12">
        <v>209004.79815913463</v>
      </c>
      <c r="AC188" s="12">
        <v>25196.864002919898</v>
      </c>
      <c r="AD188" s="13">
        <v>0.13708257001303092</v>
      </c>
      <c r="AE188" s="12">
        <v>235078.029356958</v>
      </c>
      <c r="AF188" s="12">
        <v>26073.231197823348</v>
      </c>
      <c r="AG188" s="13">
        <v>0.12474943842184616</v>
      </c>
      <c r="AH188" s="12">
        <v>270500.95351250912</v>
      </c>
      <c r="AI188" s="12">
        <v>35422.924155551133</v>
      </c>
      <c r="AJ188" s="13">
        <v>0.1506858137804219</v>
      </c>
      <c r="AK188" s="12">
        <v>300712.77655186149</v>
      </c>
      <c r="AL188" s="12">
        <v>30211.823039352355</v>
      </c>
      <c r="AM188" s="13">
        <v>0.11168841605563973</v>
      </c>
      <c r="AN188" s="12">
        <v>322952.38585042139</v>
      </c>
      <c r="AO188" s="12">
        <v>22239.609298559928</v>
      </c>
      <c r="AP188" s="13">
        <v>7.3956316567495239E-2</v>
      </c>
      <c r="AQ188" s="12">
        <v>345035.34387683321</v>
      </c>
      <c r="AR188" s="12">
        <v>22082.958026411816</v>
      </c>
      <c r="AS188" s="13">
        <v>6.8378370911431396E-2</v>
      </c>
      <c r="AT188" s="12">
        <v>371925.33862233721</v>
      </c>
      <c r="AU188" s="12">
        <v>26889.994745503998</v>
      </c>
      <c r="AV188" s="13">
        <v>7.7934029723931264E-2</v>
      </c>
      <c r="AW188" s="12">
        <v>378919.42876368703</v>
      </c>
      <c r="AX188" s="12">
        <v>6994.0901413497859</v>
      </c>
      <c r="AY188" s="13">
        <v>1.8805091815623065E-2</v>
      </c>
      <c r="AZ188" s="12">
        <v>398440.39896476211</v>
      </c>
      <c r="BA188" s="12">
        <v>19520.970201075095</v>
      </c>
      <c r="BB188" s="13">
        <v>5.1517469729031262E-2</v>
      </c>
      <c r="BC188" s="12">
        <v>436928.60840135376</v>
      </c>
      <c r="BD188" s="12">
        <v>38488.209436591656</v>
      </c>
      <c r="BE188" s="13">
        <v>9.6597156153323649E-2</v>
      </c>
      <c r="BF188" s="12">
        <v>372758.10710730636</v>
      </c>
      <c r="BG188" s="12">
        <v>-64170.501294047375</v>
      </c>
      <c r="BH188" s="13">
        <v>-0.14686724572427556</v>
      </c>
      <c r="BI188" s="12">
        <v>448325.7812728117</v>
      </c>
      <c r="BJ188" s="12">
        <v>75567.674165505319</v>
      </c>
      <c r="BK188" s="13">
        <v>0.20272576967387468</v>
      </c>
      <c r="BL188" s="12">
        <v>410164.24261729378</v>
      </c>
      <c r="BM188" s="12">
        <v>-38161.538655517936</v>
      </c>
      <c r="BN188" s="13">
        <v>-8.5120107407555379E-2</v>
      </c>
      <c r="BO188" s="12">
        <v>368795.24586900254</v>
      </c>
      <c r="BP188" s="12">
        <v>-41368.996748291225</v>
      </c>
      <c r="BQ188" s="13">
        <v>-0.10085958854997223</v>
      </c>
      <c r="BR188" s="12">
        <v>296198.37175658636</v>
      </c>
      <c r="BS188" s="12">
        <v>-72596.874112416161</v>
      </c>
      <c r="BT188" s="13">
        <v>-0.19684872548005361</v>
      </c>
      <c r="BU188" s="12">
        <v>268651.94346008362</v>
      </c>
      <c r="BV188" s="12">
        <v>-27546.428296502785</v>
      </c>
      <c r="BW188" s="13">
        <v>-9.2999931542973591E-2</v>
      </c>
      <c r="BX188" s="12">
        <v>271113.54648616363</v>
      </c>
      <c r="BY188" s="12">
        <v>2461.6030260800439</v>
      </c>
      <c r="BZ188" s="13">
        <v>9.1627962722919953E-3</v>
      </c>
      <c r="CA188" s="12">
        <v>246003.11779149243</v>
      </c>
      <c r="CB188" s="12">
        <v>-25110.428694671198</v>
      </c>
      <c r="CC188" s="13">
        <v>-9.2619601713456623E-2</v>
      </c>
      <c r="CD188" s="12">
        <v>222068.05308912336</v>
      </c>
      <c r="CE188" s="12">
        <v>-23935.064702369084</v>
      </c>
      <c r="CF188" s="13">
        <v>-9.7295777863498412E-2</v>
      </c>
      <c r="CG188" s="12">
        <v>208134.89309177781</v>
      </c>
      <c r="CH188" s="12">
        <v>-13933.159997345554</v>
      </c>
      <c r="CI188" s="13">
        <v>-6.2742748466181664E-2</v>
      </c>
      <c r="CJ188" s="12">
        <v>169935.14645961908</v>
      </c>
      <c r="CK188" s="12">
        <v>-38199.746632158727</v>
      </c>
      <c r="CL188" s="13">
        <v>-0.18353360200547642</v>
      </c>
      <c r="CM188" s="12">
        <v>128671.98654190723</v>
      </c>
      <c r="CN188" s="12">
        <v>-41263.159917711848</v>
      </c>
      <c r="CO188" s="13">
        <v>-0.24281710274405788</v>
      </c>
      <c r="CP188" s="12">
        <v>110007.04005574356</v>
      </c>
      <c r="CQ188" s="12">
        <v>-18664.94648616367</v>
      </c>
      <c r="CR188" s="13">
        <v>-0.1450583533198555</v>
      </c>
      <c r="CS188" s="12">
        <v>106974.47310372288</v>
      </c>
      <c r="CT188" s="12">
        <v>-3032.5669520206857</v>
      </c>
      <c r="CU188" s="13">
        <v>-2.7567026169270648E-2</v>
      </c>
      <c r="CV188" s="12">
        <v>101742.95581657709</v>
      </c>
      <c r="CW188" s="12">
        <v>-5231.5172871457917</v>
      </c>
      <c r="CX188" s="13">
        <v>-4.8904351995015638E-2</v>
      </c>
      <c r="CY188" s="12">
        <v>85942.847023691022</v>
      </c>
      <c r="CZ188" s="12">
        <v>-15800.108792886069</v>
      </c>
      <c r="DA188" s="13">
        <v>-0.1552943755769256</v>
      </c>
      <c r="DB188" s="12">
        <v>83567.032357820688</v>
      </c>
      <c r="DC188" s="12">
        <v>-2375.8146658703272</v>
      </c>
      <c r="DD188" s="13">
        <v>-2.7644123369748419E-2</v>
      </c>
      <c r="DE188" s="12">
        <v>87605.010604552386</v>
      </c>
      <c r="DF188" s="12">
        <v>4037.9782467316932</v>
      </c>
      <c r="DG188" s="13">
        <v>4.8320230272647757E-2</v>
      </c>
      <c r="DH188" s="12">
        <v>97706.901824938614</v>
      </c>
      <c r="DI188" s="12">
        <v>10101.891220386229</v>
      </c>
      <c r="DJ188" s="13">
        <v>0.11531179724394991</v>
      </c>
      <c r="DK188" s="12">
        <v>92627.602189926343</v>
      </c>
      <c r="DL188" s="12">
        <v>-5079.2996350122703</v>
      </c>
      <c r="DM188" s="13">
        <v>-5.1985064925227586E-2</v>
      </c>
      <c r="DN188" s="12">
        <v>93359.289773707613</v>
      </c>
      <c r="DO188" s="12">
        <v>731.68758378126881</v>
      </c>
      <c r="DP188" s="13">
        <v>7.8992391736643075E-3</v>
      </c>
      <c r="DQ188" s="12">
        <v>94946.000026544556</v>
      </c>
      <c r="DR188" s="12">
        <v>1586.7102528369485</v>
      </c>
      <c r="DS188" s="13">
        <v>1.699574039908569E-2</v>
      </c>
      <c r="DT188" s="12">
        <v>101293.21258212224</v>
      </c>
      <c r="DU188" s="12">
        <v>6347.2125555776875</v>
      </c>
      <c r="DV188" s="13">
        <v>6.6850763105377409E-2</v>
      </c>
      <c r="DW188" s="12">
        <v>99475.450939013856</v>
      </c>
      <c r="DX188" s="12">
        <v>-1817.7616431083827</v>
      </c>
      <c r="DY188" s="13">
        <v>-1.7945542418596472E-2</v>
      </c>
      <c r="DZ188" s="12">
        <v>99955.538682062514</v>
      </c>
      <c r="EA188" s="12">
        <v>480.08774304865381</v>
      </c>
      <c r="EB188" s="13">
        <v>4.8261931815014592E-3</v>
      </c>
      <c r="EC188" s="12">
        <v>100967.99613776627</v>
      </c>
      <c r="ED188" s="12">
        <v>1012.4574557037574</v>
      </c>
      <c r="EE188" s="13">
        <v>1.012907807864627E-2</v>
      </c>
      <c r="EF188" s="12">
        <v>101153.12866149047</v>
      </c>
      <c r="EG188" s="12">
        <v>185.13252372419348</v>
      </c>
      <c r="EH188" s="13">
        <v>1.8335762895758112E-3</v>
      </c>
      <c r="EI188" s="12">
        <v>100689.71663680403</v>
      </c>
      <c r="EJ188" s="12">
        <v>-463.41202468643127</v>
      </c>
      <c r="EK188" s="13">
        <v>-4.5812920551102643E-3</v>
      </c>
      <c r="EL188" s="12">
        <v>102631.10555444952</v>
      </c>
      <c r="EM188" s="12">
        <v>1941.3889176454829</v>
      </c>
      <c r="EN188" s="13">
        <v>1.9280905563059836E-2</v>
      </c>
      <c r="EO188" s="12">
        <v>104576.13402349193</v>
      </c>
      <c r="EP188" s="12">
        <v>1945.0284690424101</v>
      </c>
      <c r="EQ188" s="13">
        <v>1.8951646857301885E-2</v>
      </c>
      <c r="ER188" s="12">
        <v>98981.735164908096</v>
      </c>
      <c r="ES188" s="12">
        <v>-5594.398858583836</v>
      </c>
      <c r="ET188" s="13">
        <v>-5.3495942557286624E-2</v>
      </c>
      <c r="EU188" s="12">
        <v>97071.89130001991</v>
      </c>
      <c r="EV188" s="12">
        <v>-1909.8438648881838</v>
      </c>
      <c r="EW188" s="13">
        <v>-1.9294911952253635E-2</v>
      </c>
      <c r="EX188" s="12">
        <v>95350.737027009076</v>
      </c>
      <c r="EY188" s="12">
        <v>-1721.154273010826</v>
      </c>
      <c r="EZ188" s="13">
        <v>-1.7730717409134011E-2</v>
      </c>
      <c r="FA188" s="12">
        <v>97052.654623399023</v>
      </c>
      <c r="FB188" s="12">
        <v>1701.917596389947</v>
      </c>
      <c r="FC188" s="13">
        <v>1.7849024029125804E-2</v>
      </c>
      <c r="FD188" s="12">
        <v>95694.322031986201</v>
      </c>
      <c r="FE188" s="12">
        <v>-1358.3325914128307</v>
      </c>
      <c r="FF188" s="13">
        <v>-1.3995831403928904E-2</v>
      </c>
      <c r="FG188" s="12">
        <v>95062.173414294244</v>
      </c>
      <c r="FH188" s="12">
        <v>-632.14861769195488</v>
      </c>
      <c r="FI188" s="13">
        <v>-6.6059156308213574E-3</v>
      </c>
      <c r="FJ188" s="12">
        <v>94518.60049505606</v>
      </c>
      <c r="FK188" s="12">
        <v>-543.57291923818445</v>
      </c>
      <c r="FL188" s="13">
        <v>-5.7180779663980053E-3</v>
      </c>
      <c r="FM188" s="12">
        <v>94677.348345610197</v>
      </c>
      <c r="FN188" s="12">
        <v>158.7478505541356</v>
      </c>
      <c r="FO188" s="13">
        <v>1.6795408493426311E-3</v>
      </c>
      <c r="FP188" s="12">
        <v>94462.574530493046</v>
      </c>
      <c r="FQ188" s="12">
        <v>-214.77381511714611</v>
      </c>
      <c r="FR188" s="13">
        <v>-2.2684815203435349E-3</v>
      </c>
      <c r="FS188" s="12">
        <v>96970.402927865158</v>
      </c>
      <c r="FT188" s="12">
        <v>2507.8283973721036</v>
      </c>
      <c r="FU188" s="13">
        <v>2.6548380772350777E-2</v>
      </c>
      <c r="FV188" s="12">
        <v>94687.576295706414</v>
      </c>
      <c r="FW188" s="12">
        <v>-2282.8266321587435</v>
      </c>
      <c r="FX188" s="13">
        <v>-2.3541478257617432E-2</v>
      </c>
      <c r="FY188" s="12">
        <v>92898.104797929525</v>
      </c>
      <c r="FZ188" s="12">
        <v>-1789.4714977768833</v>
      </c>
      <c r="GA188" s="13">
        <v>-1.8898693659540111E-2</v>
      </c>
      <c r="GB188" s="12">
        <v>92638.716070077629</v>
      </c>
      <c r="GC188" s="12">
        <v>-259.38872785189233</v>
      </c>
      <c r="GD188" s="13">
        <v>-2.7921853563763754E-3</v>
      </c>
      <c r="GE188" s="12">
        <v>87878.575638728507</v>
      </c>
      <c r="GF188" s="12">
        <v>-4760.1404313491221</v>
      </c>
      <c r="GG188" s="13">
        <v>-5.1383920603435995E-2</v>
      </c>
      <c r="GH188" s="12">
        <v>86709.925423053952</v>
      </c>
      <c r="GI188" s="12">
        <v>-1168.650215674561</v>
      </c>
      <c r="GJ188" s="13">
        <v>-1.329846560643988E-2</v>
      </c>
      <c r="GK188" s="12">
        <v>82937.775304267023</v>
      </c>
      <c r="GL188" s="12">
        <v>-3772.1501187869239</v>
      </c>
      <c r="GM188" s="13">
        <v>-4.3503094950004484E-2</v>
      </c>
      <c r="GN188" s="12">
        <v>76225.175845776088</v>
      </c>
      <c r="GO188" s="12">
        <v>-6712.599458490944</v>
      </c>
      <c r="GP188" s="13">
        <v>-8.0935369122995926E-2</v>
      </c>
      <c r="GQ188" s="12">
        <v>75048.778676753602</v>
      </c>
      <c r="GR188" s="12">
        <v>-1176.3971690224787</v>
      </c>
      <c r="GS188" s="13">
        <v>-1.543318406247618E-2</v>
      </c>
      <c r="GT188" s="12">
        <v>72249.145944654592</v>
      </c>
      <c r="GU188" s="12">
        <v>-2799.6327320990126</v>
      </c>
      <c r="GV188" s="13">
        <v>-3.730417445109202E-2</v>
      </c>
      <c r="GW188" s="12">
        <v>69983.096712456027</v>
      </c>
      <c r="GX188" s="12">
        <v>-2266.0492321985635</v>
      </c>
      <c r="GY188" s="13">
        <v>-3.1364373966917714E-2</v>
      </c>
      <c r="GZ188" s="12">
        <v>68634.199366912202</v>
      </c>
      <c r="HA188" s="12">
        <v>-1348.897345543827</v>
      </c>
      <c r="HB188" s="13">
        <v>-1.9274616427537139E-2</v>
      </c>
      <c r="HC188" s="12">
        <v>69638.713751410178</v>
      </c>
      <c r="HD188" s="12">
        <v>1004.514384497976</v>
      </c>
      <c r="HE188" s="13">
        <v>1.4635770414220595E-2</v>
      </c>
      <c r="HF188" s="12">
        <v>66998.74921892627</v>
      </c>
      <c r="HG188" s="12">
        <v>-2639.9645324839098</v>
      </c>
      <c r="HH188" s="13">
        <v>-3.7909438446950827E-2</v>
      </c>
      <c r="HI188" s="12">
        <v>66084.513131594664</v>
      </c>
      <c r="HJ188" s="12">
        <v>-914.23608733160347</v>
      </c>
      <c r="HK188" s="13">
        <v>-1.3645569476890218E-2</v>
      </c>
      <c r="HL188" s="12">
        <v>62784.919819496972</v>
      </c>
      <c r="HM188" s="12">
        <v>-3299.5933120976879</v>
      </c>
      <c r="HN188" s="13">
        <v>-4.9929902722097408E-2</v>
      </c>
      <c r="HO188" s="12">
        <v>62525.116380649015</v>
      </c>
      <c r="HP188" s="12">
        <v>-259.80343884796088</v>
      </c>
      <c r="HQ188" s="13">
        <v>-4.1379910907727302E-3</v>
      </c>
      <c r="HR188" s="12">
        <v>64384.544946579066</v>
      </c>
      <c r="HS188" s="12">
        <v>1859.4285659300499</v>
      </c>
      <c r="HT188" s="13">
        <v>2.9738906115903241E-2</v>
      </c>
      <c r="HU188" s="12">
        <v>62995.947593071862</v>
      </c>
      <c r="HV188" s="12">
        <v>-1388.5973535072033</v>
      </c>
      <c r="HW188" s="13">
        <v>-2.1567246528795825E-2</v>
      </c>
      <c r="HX188" s="12">
        <v>61352.502306722403</v>
      </c>
      <c r="HY188" s="12">
        <v>-1643.4452863494569</v>
      </c>
      <c r="HZ188" s="13">
        <v>-2.6088111206223008E-2</v>
      </c>
      <c r="IA188" s="12">
        <v>60963.812551595991</v>
      </c>
      <c r="IB188" s="12">
        <v>-388.68975512641458</v>
      </c>
      <c r="IC188" s="13">
        <v>-6.3353529279575049E-3</v>
      </c>
      <c r="ID188" s="12">
        <v>62030.954269029127</v>
      </c>
      <c r="IE188" s="12">
        <v>1067.1417174331377</v>
      </c>
      <c r="IF188" s="13">
        <v>1.7504510836325649E-2</v>
      </c>
      <c r="IG188" s="12">
        <v>61034.822116928786</v>
      </c>
      <c r="IH188" s="12">
        <v>-996.13215210033752</v>
      </c>
      <c r="II188" s="13">
        <v>-1.6058630144235697E-2</v>
      </c>
      <c r="IJ188" s="12"/>
      <c r="IK188" s="12"/>
      <c r="IL188" s="13"/>
      <c r="IM188" s="12"/>
      <c r="IN188" s="12"/>
      <c r="IO188" s="13"/>
      <c r="IP188" s="12"/>
      <c r="IQ188" s="12"/>
      <c r="IR188" s="13"/>
      <c r="IS188" s="12"/>
      <c r="IT188" s="12"/>
      <c r="IU188" s="13"/>
    </row>
    <row r="189" spans="1:256" ht="12.75" customHeight="1" x14ac:dyDescent="0.2">
      <c r="A189" s="5"/>
      <c r="B189" s="7" t="s">
        <v>93</v>
      </c>
      <c r="C189" s="7" t="s">
        <v>88</v>
      </c>
      <c r="D189" s="5" t="s">
        <v>1</v>
      </c>
      <c r="E189" s="5" t="s">
        <v>7</v>
      </c>
      <c r="F189" s="11"/>
      <c r="G189" s="12">
        <v>3493.3885460216338</v>
      </c>
      <c r="H189" s="12" t="s">
        <v>3</v>
      </c>
      <c r="I189" s="13" t="s">
        <v>3</v>
      </c>
      <c r="J189" s="12">
        <v>46780.593669122034</v>
      </c>
      <c r="K189" s="12">
        <v>43287.205123100401</v>
      </c>
      <c r="L189" s="13">
        <v>12.391179667774731</v>
      </c>
      <c r="M189" s="12">
        <v>77705.572765279707</v>
      </c>
      <c r="N189" s="12">
        <v>30924.97909615768</v>
      </c>
      <c r="O189" s="13">
        <v>0.66106427196904094</v>
      </c>
      <c r="P189" s="12">
        <v>57633.56400557435</v>
      </c>
      <c r="Q189" s="12">
        <v>-20072.008759705361</v>
      </c>
      <c r="R189" s="13">
        <v>-0.25830848477670454</v>
      </c>
      <c r="S189" s="12">
        <v>119498.4970469175</v>
      </c>
      <c r="T189" s="12">
        <v>61864.933041343153</v>
      </c>
      <c r="U189" s="13">
        <v>1.0734184864111396</v>
      </c>
      <c r="V189" s="12">
        <v>196400.47674032781</v>
      </c>
      <c r="W189" s="12">
        <v>76901.979693410307</v>
      </c>
      <c r="X189" s="13">
        <v>0.64353930462587372</v>
      </c>
      <c r="Y189" s="12">
        <v>192498.1840546818</v>
      </c>
      <c r="Z189" s="12">
        <v>-3902.2926856460263</v>
      </c>
      <c r="AA189" s="13">
        <v>-1.9869059130673383E-2</v>
      </c>
      <c r="AB189" s="12">
        <v>206961.02120246863</v>
      </c>
      <c r="AC189" s="12">
        <v>14462.837147786853</v>
      </c>
      <c r="AD189" s="13">
        <v>7.5132330306443285E-2</v>
      </c>
      <c r="AE189" s="12">
        <v>183660.43423584843</v>
      </c>
      <c r="AF189" s="12">
        <v>-23300.586966620209</v>
      </c>
      <c r="AG189" s="13">
        <v>-0.11258442208702379</v>
      </c>
      <c r="AH189" s="12">
        <v>168540.52769526842</v>
      </c>
      <c r="AI189" s="12">
        <v>-15119.90654058001</v>
      </c>
      <c r="AJ189" s="13">
        <v>-8.2325333725192573E-2</v>
      </c>
      <c r="AK189" s="12">
        <v>173970.50895480788</v>
      </c>
      <c r="AL189" s="12">
        <v>5429.9812595394524</v>
      </c>
      <c r="AM189" s="13">
        <v>3.2217659062734105E-2</v>
      </c>
      <c r="AN189" s="12">
        <v>173901.11655717035</v>
      </c>
      <c r="AO189" s="12">
        <v>-69.392397637530976</v>
      </c>
      <c r="AP189" s="13">
        <v>-3.9887448771880329E-4</v>
      </c>
      <c r="AQ189" s="12">
        <v>171037.15615900193</v>
      </c>
      <c r="AR189" s="12">
        <v>-2863.9603981684131</v>
      </c>
      <c r="AS189" s="13">
        <v>-1.6468901723393325E-2</v>
      </c>
      <c r="AT189" s="12">
        <v>146626.52352379056</v>
      </c>
      <c r="AU189" s="12">
        <v>-24410.632635211379</v>
      </c>
      <c r="AV189" s="13">
        <v>-0.14272122609731908</v>
      </c>
      <c r="AW189" s="12">
        <v>158699.02194173471</v>
      </c>
      <c r="AX189" s="12">
        <v>12072.498417944156</v>
      </c>
      <c r="AY189" s="13">
        <v>8.2335024576814408E-2</v>
      </c>
      <c r="AZ189" s="12">
        <v>140765.68557966684</v>
      </c>
      <c r="BA189" s="12">
        <v>-17933.336362067854</v>
      </c>
      <c r="BB189" s="13">
        <v>-0.11300218578947485</v>
      </c>
      <c r="BC189" s="12">
        <v>144337.22715508658</v>
      </c>
      <c r="BD189" s="12">
        <v>3571.5415754197393</v>
      </c>
      <c r="BE189" s="13">
        <v>2.5372245804879956E-2</v>
      </c>
      <c r="BF189" s="12">
        <v>178174.92162718161</v>
      </c>
      <c r="BG189" s="12">
        <v>33837.69447209502</v>
      </c>
      <c r="BH189" s="13">
        <v>0.23443497661027735</v>
      </c>
      <c r="BI189" s="12">
        <v>208044.91127480258</v>
      </c>
      <c r="BJ189" s="12">
        <v>29869.989647620961</v>
      </c>
      <c r="BK189" s="13">
        <v>0.16764418569590722</v>
      </c>
      <c r="BL189" s="12">
        <v>199934.57349525514</v>
      </c>
      <c r="BM189" s="12">
        <v>-8110.3377795474262</v>
      </c>
      <c r="BN189" s="13">
        <v>-3.8983591234464932E-2</v>
      </c>
      <c r="BO189" s="12">
        <v>233855.89222907956</v>
      </c>
      <c r="BP189" s="12">
        <v>33921.318733824402</v>
      </c>
      <c r="BQ189" s="13">
        <v>0.1696620956586552</v>
      </c>
      <c r="BR189" s="12">
        <v>316062.45935363992</v>
      </c>
      <c r="BS189" s="12">
        <v>82206.567124560373</v>
      </c>
      <c r="BT189" s="13">
        <v>0.35152660187853124</v>
      </c>
      <c r="BU189" s="12">
        <v>325860.39113411639</v>
      </c>
      <c r="BV189" s="12">
        <v>9797.9317804764742</v>
      </c>
      <c r="BW189" s="13">
        <v>3.0999985890490134E-2</v>
      </c>
      <c r="BX189" s="12">
        <v>324674.94896808016</v>
      </c>
      <c r="BY189" s="12">
        <v>-1185.4421660362536</v>
      </c>
      <c r="BZ189" s="13">
        <v>-3.6378835792545416E-3</v>
      </c>
      <c r="CA189" s="12">
        <v>343278.25389873248</v>
      </c>
      <c r="CB189" s="12">
        <v>18603.304930652364</v>
      </c>
      <c r="CC189" s="13">
        <v>5.7298245490696287E-2</v>
      </c>
      <c r="CD189" s="12">
        <v>360819.82626584376</v>
      </c>
      <c r="CE189" s="12">
        <v>17541.572367111283</v>
      </c>
      <c r="CF189" s="13">
        <v>5.1100156120830409E-2</v>
      </c>
      <c r="CG189" s="12">
        <v>367642.94034109759</v>
      </c>
      <c r="CH189" s="12">
        <v>6823.1140752538358</v>
      </c>
      <c r="CI189" s="13">
        <v>1.8910030931134969E-2</v>
      </c>
      <c r="CJ189" s="12">
        <v>325992.20134050032</v>
      </c>
      <c r="CK189" s="12">
        <v>-41650.739000597285</v>
      </c>
      <c r="CL189" s="13">
        <v>-0.11329127920137372</v>
      </c>
      <c r="CM189" s="12">
        <v>230741.514367244</v>
      </c>
      <c r="CN189" s="12">
        <v>-95250.68697325635</v>
      </c>
      <c r="CO189" s="13">
        <v>-0.29218701116646217</v>
      </c>
      <c r="CP189" s="12">
        <v>212929.8344946579</v>
      </c>
      <c r="CQ189" s="12">
        <v>-17811.679872586097</v>
      </c>
      <c r="CR189" s="13">
        <v>-7.7193217360259414E-2</v>
      </c>
      <c r="CS189" s="12">
        <v>217495.28701307319</v>
      </c>
      <c r="CT189" s="12">
        <v>4565.4525184152899</v>
      </c>
      <c r="CU189" s="13">
        <v>2.1441112417385666E-2</v>
      </c>
      <c r="CV189" s="12">
        <v>218925.21507731103</v>
      </c>
      <c r="CW189" s="12">
        <v>1429.9280642378476</v>
      </c>
      <c r="CX189" s="13">
        <v>6.5745243672885589E-3</v>
      </c>
      <c r="CY189" s="12">
        <v>216174.40427367444</v>
      </c>
      <c r="CZ189" s="12">
        <v>-2750.8108036365966</v>
      </c>
      <c r="DA189" s="13">
        <v>-1.2565070691675118E-2</v>
      </c>
      <c r="DB189" s="12">
        <v>238285.17871126151</v>
      </c>
      <c r="DC189" s="12">
        <v>22110.774437587083</v>
      </c>
      <c r="DD189" s="13">
        <v>0.10228211111244745</v>
      </c>
      <c r="DE189" s="12">
        <v>263607.04373216536</v>
      </c>
      <c r="DF189" s="12">
        <v>25321.865020903835</v>
      </c>
      <c r="DG189" s="13">
        <v>0.10626705847948359</v>
      </c>
      <c r="DH189" s="12">
        <v>285207.10558099404</v>
      </c>
      <c r="DI189" s="12">
        <v>21600.061848828715</v>
      </c>
      <c r="DJ189" s="13">
        <v>8.1940381952673391E-2</v>
      </c>
      <c r="DK189" s="12">
        <v>298034.10299289931</v>
      </c>
      <c r="DL189" s="12">
        <v>12826.997411905249</v>
      </c>
      <c r="DM189" s="13">
        <v>4.4974326238385265E-2</v>
      </c>
      <c r="DN189" s="12">
        <v>283662.49625058065</v>
      </c>
      <c r="DO189" s="12">
        <v>-14371.606742318641</v>
      </c>
      <c r="DP189" s="13">
        <v>-4.8221349832106464E-2</v>
      </c>
      <c r="DQ189" s="12">
        <v>273090.13179374876</v>
      </c>
      <c r="DR189" s="12">
        <v>-10572.364456831934</v>
      </c>
      <c r="DS189" s="13">
        <v>-3.7270927939280885E-2</v>
      </c>
      <c r="DT189" s="12">
        <v>273114.11918508192</v>
      </c>
      <c r="DU189" s="12">
        <v>23.987391333201597</v>
      </c>
      <c r="DV189" s="13">
        <v>8.783690269442701E-5</v>
      </c>
      <c r="DW189" s="12">
        <v>298574.60269427299</v>
      </c>
      <c r="DX189" s="12">
        <v>25460.483509191057</v>
      </c>
      <c r="DY189" s="13">
        <v>9.3222875423504492E-2</v>
      </c>
      <c r="DZ189" s="12">
        <v>315650.38117990573</v>
      </c>
      <c r="EA189" s="12">
        <v>17075.77848563272</v>
      </c>
      <c r="EB189" s="13">
        <v>5.71909945840825E-2</v>
      </c>
      <c r="EC189" s="12">
        <v>322645.82666401222</v>
      </c>
      <c r="ED189" s="12">
        <v>6995.4454841064908</v>
      </c>
      <c r="EE189" s="13">
        <v>2.216200550101477E-2</v>
      </c>
      <c r="EF189" s="12">
        <v>342166.98772314022</v>
      </c>
      <c r="EG189" s="12">
        <v>19521.161059128022</v>
      </c>
      <c r="EH189" s="13">
        <v>6.0503373810740113E-2</v>
      </c>
      <c r="EI189" s="12">
        <v>372078.30566062772</v>
      </c>
      <c r="EJ189" s="12">
        <v>29911.317937487518</v>
      </c>
      <c r="EK189" s="13">
        <v>8.7417310876553245E-2</v>
      </c>
      <c r="EL189" s="12">
        <v>327185.51118189661</v>
      </c>
      <c r="EM189" s="12">
        <v>-44892.794478731135</v>
      </c>
      <c r="EN189" s="13">
        <v>-0.12065415746027885</v>
      </c>
      <c r="EO189" s="12">
        <v>323918.82606675953</v>
      </c>
      <c r="EP189" s="12">
        <v>-3266.6851151370565</v>
      </c>
      <c r="EQ189" s="13">
        <v>-9.9841985769381081E-3</v>
      </c>
      <c r="ER189" s="12">
        <v>313041.42053221847</v>
      </c>
      <c r="ES189" s="12">
        <v>-10877.4055345411</v>
      </c>
      <c r="ET189" s="13">
        <v>-3.3580652494397678E-2</v>
      </c>
      <c r="EU189" s="12">
        <v>380313.08235450264</v>
      </c>
      <c r="EV189" s="12">
        <v>67271.661822284179</v>
      </c>
      <c r="EW189" s="13">
        <v>0.21489699895915382</v>
      </c>
      <c r="EX189" s="12">
        <v>309344.38338575885</v>
      </c>
      <c r="EY189" s="12">
        <v>-70968.698968743789</v>
      </c>
      <c r="EZ189" s="13">
        <v>-0.18660598927962058</v>
      </c>
      <c r="FA189" s="12">
        <v>297552.32823943195</v>
      </c>
      <c r="FB189" s="12">
        <v>-11792.055146326915</v>
      </c>
      <c r="FC189" s="13">
        <v>-3.8119506219131738E-2</v>
      </c>
      <c r="FD189" s="12">
        <v>319792.72208109364</v>
      </c>
      <c r="FE189" s="12">
        <v>22240.393841661717</v>
      </c>
      <c r="FF189" s="13">
        <v>7.4744479309755141E-2</v>
      </c>
      <c r="FG189" s="12">
        <v>301447.18517618952</v>
      </c>
      <c r="FH189" s="12">
        <v>-18345.536904904144</v>
      </c>
      <c r="FI189" s="13">
        <v>-5.736696190431767E-2</v>
      </c>
      <c r="FJ189" s="12">
        <v>275926.89998540049</v>
      </c>
      <c r="FK189" s="12">
        <v>-25520.285190789007</v>
      </c>
      <c r="FL189" s="13">
        <v>-8.4659225382625269E-2</v>
      </c>
      <c r="FM189" s="12">
        <v>269878.38926405204</v>
      </c>
      <c r="FN189" s="12">
        <v>-6048.5107213484571</v>
      </c>
      <c r="FO189" s="13">
        <v>-2.1920699727603576E-2</v>
      </c>
      <c r="FP189" s="12">
        <v>286716.91383900726</v>
      </c>
      <c r="FQ189" s="12">
        <v>16838.524574955234</v>
      </c>
      <c r="FR189" s="13">
        <v>6.2393008276332429E-2</v>
      </c>
      <c r="FS189" s="12">
        <v>295712.84791027935</v>
      </c>
      <c r="FT189" s="12">
        <v>8995.9340712720696</v>
      </c>
      <c r="FU189" s="13">
        <v>3.1375665812039655E-2</v>
      </c>
      <c r="FV189" s="12">
        <v>311135.69621341827</v>
      </c>
      <c r="FW189" s="12">
        <v>15422.848303138908</v>
      </c>
      <c r="FX189" s="13">
        <v>5.2154813063172156E-2</v>
      </c>
      <c r="FY189" s="12">
        <v>323084.18558099412</v>
      </c>
      <c r="FZ189" s="12">
        <v>11948.489367575856</v>
      </c>
      <c r="GA189" s="13">
        <v>3.8402823954278853E-2</v>
      </c>
      <c r="GB189" s="12">
        <v>345439.03778883797</v>
      </c>
      <c r="GC189" s="12">
        <v>22354.852207843887</v>
      </c>
      <c r="GD189" s="13">
        <v>6.9192034786981882E-2</v>
      </c>
      <c r="GE189" s="12">
        <v>381397.50838542695</v>
      </c>
      <c r="GF189" s="12">
        <v>35958.470596588988</v>
      </c>
      <c r="GG189" s="13">
        <v>0.10409498250909865</v>
      </c>
      <c r="GH189" s="12">
        <v>341520.48062512442</v>
      </c>
      <c r="GI189" s="12">
        <v>-39877.027760302575</v>
      </c>
      <c r="GJ189" s="13">
        <v>-0.10455502955201335</v>
      </c>
      <c r="GK189" s="12">
        <v>331528.47071338509</v>
      </c>
      <c r="GL189" s="12">
        <v>-9992.0099117393329</v>
      </c>
      <c r="GM189" s="13">
        <v>-2.9257425187062869E-2</v>
      </c>
      <c r="GN189" s="12">
        <v>317740.66301811667</v>
      </c>
      <c r="GO189" s="12">
        <v>-13787.807695268415</v>
      </c>
      <c r="GP189" s="13">
        <v>-4.1588608259193305E-2</v>
      </c>
      <c r="GQ189" s="12">
        <v>318355.15327095363</v>
      </c>
      <c r="GR189" s="12">
        <v>614.49025283698688</v>
      </c>
      <c r="GS189" s="13">
        <v>1.9339364593757846E-3</v>
      </c>
      <c r="GT189" s="12">
        <v>327000.28978697985</v>
      </c>
      <c r="GU189" s="12">
        <v>8645.1365160262303</v>
      </c>
      <c r="GV189" s="13">
        <v>2.7155635544772627E-2</v>
      </c>
      <c r="GW189" s="12">
        <v>328908.8844024156</v>
      </c>
      <c r="GX189" s="12">
        <v>1908.5946154357143</v>
      </c>
      <c r="GY189" s="13">
        <v>5.8366756086944971E-3</v>
      </c>
      <c r="GZ189" s="12">
        <v>334499.36904638662</v>
      </c>
      <c r="HA189" s="12">
        <v>5590.4846439710109</v>
      </c>
      <c r="HB189" s="13">
        <v>1.6997061828014193E-2</v>
      </c>
      <c r="HC189" s="12">
        <v>305496.16175326827</v>
      </c>
      <c r="HD189" s="12">
        <v>-29003.20729311831</v>
      </c>
      <c r="HE189" s="13">
        <v>-8.6706313903678223E-2</v>
      </c>
      <c r="HF189" s="12">
        <v>357206.41974782664</v>
      </c>
      <c r="HG189" s="12">
        <v>51710.257994558378</v>
      </c>
      <c r="HH189" s="13">
        <v>0.16926647358771651</v>
      </c>
      <c r="HI189" s="12">
        <v>375327.41185745568</v>
      </c>
      <c r="HJ189" s="12">
        <v>18120.992109628995</v>
      </c>
      <c r="HK189" s="13">
        <v>5.0729749264925461E-2</v>
      </c>
      <c r="HL189" s="12">
        <v>381230.08024288272</v>
      </c>
      <c r="HM189" s="12">
        <v>5902.6683854270814</v>
      </c>
      <c r="HN189" s="13">
        <v>1.5726718057216704E-2</v>
      </c>
      <c r="HO189" s="12">
        <v>413205.47922755318</v>
      </c>
      <c r="HP189" s="12">
        <v>31975.39898467045</v>
      </c>
      <c r="HQ189" s="13">
        <v>8.3874281285198693E-2</v>
      </c>
      <c r="HR189" s="12">
        <v>362941.26698652864</v>
      </c>
      <c r="HS189" s="12">
        <v>-50264.212241024557</v>
      </c>
      <c r="HT189" s="13">
        <v>-0.12164459274593487</v>
      </c>
      <c r="HU189" s="12">
        <v>343118.20462140813</v>
      </c>
      <c r="HV189" s="12">
        <v>-19823.062365120517</v>
      </c>
      <c r="HW189" s="13">
        <v>-5.4617824337556797E-2</v>
      </c>
      <c r="HX189" s="12">
        <v>351257.97222111619</v>
      </c>
      <c r="HY189" s="12">
        <v>8139.7675997080387</v>
      </c>
      <c r="HZ189" s="13">
        <v>2.3722925481874046E-2</v>
      </c>
      <c r="IA189" s="12">
        <v>360037.00103921955</v>
      </c>
      <c r="IB189" s="12">
        <v>8779.028818103372</v>
      </c>
      <c r="IC189" s="13">
        <v>2.499310908900032E-2</v>
      </c>
      <c r="ID189" s="12">
        <v>370646.03475081286</v>
      </c>
      <c r="IE189" s="12">
        <v>10609.033711593343</v>
      </c>
      <c r="IF189" s="13">
        <v>2.9466509500332361E-2</v>
      </c>
      <c r="IG189" s="12">
        <v>375630.20024022827</v>
      </c>
      <c r="IH189" s="12">
        <v>4984.165489415398</v>
      </c>
      <c r="II189" s="13">
        <v>1.3447238125092298E-2</v>
      </c>
      <c r="IJ189" s="12"/>
      <c r="IK189" s="12"/>
      <c r="IL189" s="13"/>
      <c r="IM189" s="12"/>
      <c r="IN189" s="12"/>
      <c r="IO189" s="13"/>
      <c r="IP189" s="12"/>
      <c r="IQ189" s="12"/>
      <c r="IR189" s="13"/>
      <c r="IS189" s="12"/>
      <c r="IT189" s="12"/>
      <c r="IU189" s="13"/>
    </row>
    <row r="190" spans="1:256" ht="12.75" customHeight="1" x14ac:dyDescent="0.2">
      <c r="A190" s="5"/>
      <c r="B190" s="7" t="s">
        <v>94</v>
      </c>
      <c r="C190" s="7" t="s">
        <v>88</v>
      </c>
      <c r="D190" s="5" t="s">
        <v>95</v>
      </c>
      <c r="E190" s="5" t="s">
        <v>2</v>
      </c>
      <c r="F190" s="11"/>
      <c r="G190" s="12"/>
      <c r="H190" s="12" t="s">
        <v>3</v>
      </c>
      <c r="I190" s="13" t="s">
        <v>3</v>
      </c>
      <c r="J190" s="12"/>
      <c r="K190" s="12" t="s">
        <v>3</v>
      </c>
      <c r="L190" s="13" t="s">
        <v>3</v>
      </c>
      <c r="M190" s="12"/>
      <c r="N190" s="12" t="s">
        <v>3</v>
      </c>
      <c r="O190" s="13" t="s">
        <v>3</v>
      </c>
      <c r="P190" s="12"/>
      <c r="Q190" s="12" t="s">
        <v>3</v>
      </c>
      <c r="R190" s="13" t="s">
        <v>3</v>
      </c>
      <c r="S190" s="12"/>
      <c r="T190" s="12" t="s">
        <v>3</v>
      </c>
      <c r="U190" s="13" t="s">
        <v>3</v>
      </c>
      <c r="V190" s="12">
        <v>0</v>
      </c>
      <c r="W190" s="12"/>
      <c r="X190" s="13"/>
      <c r="Y190" s="12"/>
      <c r="Z190" s="12"/>
      <c r="AA190" s="13"/>
      <c r="AB190" s="12"/>
      <c r="AC190" s="12"/>
      <c r="AD190" s="13"/>
      <c r="AE190" s="12"/>
      <c r="AF190" s="12"/>
      <c r="AG190" s="13"/>
      <c r="AH190" s="12"/>
      <c r="AI190" s="12" t="s">
        <v>3</v>
      </c>
      <c r="AJ190" s="13" t="s">
        <v>3</v>
      </c>
      <c r="AK190" s="12"/>
      <c r="AL190" s="12"/>
      <c r="AM190" s="13"/>
      <c r="AN190" s="12"/>
      <c r="AO190" s="12"/>
      <c r="AP190" s="13"/>
      <c r="AQ190" s="12"/>
      <c r="AR190" s="12" t="s">
        <v>3</v>
      </c>
      <c r="AS190" s="13" t="s">
        <v>3</v>
      </c>
      <c r="AT190" s="12"/>
      <c r="AU190" s="12"/>
      <c r="AV190" s="13"/>
      <c r="AW190" s="12"/>
      <c r="AX190" s="12"/>
      <c r="AY190" s="13"/>
      <c r="AZ190" s="12"/>
      <c r="BA190" s="12"/>
      <c r="BB190" s="13"/>
      <c r="BC190" s="12"/>
      <c r="BD190" s="12"/>
      <c r="BE190" s="13"/>
      <c r="BF190" s="12">
        <v>36077.395261795748</v>
      </c>
      <c r="BG190" s="12" t="s">
        <v>3</v>
      </c>
      <c r="BH190" s="13" t="s">
        <v>3</v>
      </c>
      <c r="BI190" s="12">
        <v>37618.133200610529</v>
      </c>
      <c r="BJ190" s="12">
        <v>1540.7379388147856</v>
      </c>
      <c r="BK190" s="13">
        <v>4.2706462804047218E-2</v>
      </c>
      <c r="BL190" s="12">
        <v>34877.194027473619</v>
      </c>
      <c r="BM190" s="12">
        <v>-2740.9391731369087</v>
      </c>
      <c r="BN190" s="13">
        <v>-7.286217948455842E-2</v>
      </c>
      <c r="BO190" s="12">
        <v>32589.983369832102</v>
      </c>
      <c r="BP190" s="12">
        <v>-2287.2106576415176</v>
      </c>
      <c r="BQ190" s="13">
        <v>-6.5578975643505788E-2</v>
      </c>
      <c r="BR190" s="12">
        <v>30197.534673833699</v>
      </c>
      <c r="BS190" s="12">
        <v>-2392.4486959984051</v>
      </c>
      <c r="BT190" s="13">
        <v>-7.3410552833023113E-2</v>
      </c>
      <c r="BU190" s="12">
        <v>29332.982732762623</v>
      </c>
      <c r="BV190" s="12">
        <v>-864.55194107107491</v>
      </c>
      <c r="BW190" s="13">
        <v>-2.8629884870045808E-2</v>
      </c>
      <c r="BX190" s="12">
        <v>30442.360634415021</v>
      </c>
      <c r="BY190" s="12">
        <v>1109.3779016523986</v>
      </c>
      <c r="BZ190" s="13">
        <v>3.7820153230217146E-2</v>
      </c>
      <c r="CA190" s="12">
        <v>28657.727480257479</v>
      </c>
      <c r="CB190" s="12">
        <v>-1784.633154157541</v>
      </c>
      <c r="CC190" s="13">
        <v>-5.8623349732609631E-2</v>
      </c>
      <c r="CD190" s="12">
        <v>28010.109376866414</v>
      </c>
      <c r="CE190" s="12">
        <v>-647.61810339106796</v>
      </c>
      <c r="CF190" s="13">
        <v>-2.2598376086771621E-2</v>
      </c>
      <c r="CG190" s="12">
        <v>26489.422934501294</v>
      </c>
      <c r="CH190" s="12">
        <v>-1520.6864423651195</v>
      </c>
      <c r="CI190" s="13">
        <v>-5.4290628497904225E-2</v>
      </c>
      <c r="CJ190" s="12">
        <v>22244.637733094431</v>
      </c>
      <c r="CK190" s="12">
        <v>-4244.7852014068621</v>
      </c>
      <c r="CL190" s="13">
        <v>-0.16024453276700934</v>
      </c>
      <c r="CM190" s="12">
        <v>17907.494910080299</v>
      </c>
      <c r="CN190" s="12">
        <v>-4337.1428230141337</v>
      </c>
      <c r="CO190" s="13">
        <v>-0.19497475639091011</v>
      </c>
      <c r="CP190" s="12">
        <v>15596.78484305528</v>
      </c>
      <c r="CQ190" s="12">
        <v>-2310.7100670250179</v>
      </c>
      <c r="CR190" s="13">
        <v>-0.1290359192409597</v>
      </c>
      <c r="CS190" s="12">
        <v>15471.672413564269</v>
      </c>
      <c r="CT190" s="12">
        <v>-125.11242949100983</v>
      </c>
      <c r="CU190" s="13">
        <v>-8.021680798316444E-3</v>
      </c>
      <c r="CV190" s="12">
        <v>15031.26500763156</v>
      </c>
      <c r="CW190" s="12">
        <v>-440.40740593270891</v>
      </c>
      <c r="CX190" s="13">
        <v>-2.8465404008075845E-2</v>
      </c>
      <c r="CY190" s="12">
        <v>13108.084681133452</v>
      </c>
      <c r="CZ190" s="12">
        <v>-1923.1803264981093</v>
      </c>
      <c r="DA190" s="13">
        <v>-0.12794534096243304</v>
      </c>
      <c r="DB190" s="12">
        <v>13098.071911872054</v>
      </c>
      <c r="DC190" s="12">
        <v>-10.012769261398168</v>
      </c>
      <c r="DD190" s="13">
        <v>-7.6386211296064488E-4</v>
      </c>
      <c r="DE190" s="12">
        <v>13884.123166766209</v>
      </c>
      <c r="DF190" s="12">
        <v>786.05125489415536</v>
      </c>
      <c r="DG190" s="13">
        <v>6.0012745401228251E-2</v>
      </c>
      <c r="DH190" s="12">
        <v>15680.936837215475</v>
      </c>
      <c r="DI190" s="12">
        <v>1796.8136704492651</v>
      </c>
      <c r="DJ190" s="13">
        <v>0.12941499069600715</v>
      </c>
      <c r="DK190" s="12">
        <v>14788.062605348729</v>
      </c>
      <c r="DL190" s="12">
        <v>-892.87423186674619</v>
      </c>
      <c r="DM190" s="13">
        <v>-5.6940107669313011E-2</v>
      </c>
      <c r="DN190" s="12">
        <v>14969.114951224365</v>
      </c>
      <c r="DO190" s="12">
        <v>181.05234587563751</v>
      </c>
      <c r="DP190" s="13">
        <v>1.2243141695258419E-2</v>
      </c>
      <c r="DQ190" s="12">
        <v>15233.078253367839</v>
      </c>
      <c r="DR190" s="12">
        <v>263.96330214347336</v>
      </c>
      <c r="DS190" s="13">
        <v>1.7633861654718919E-2</v>
      </c>
      <c r="DT190" s="12">
        <v>16151.300524255092</v>
      </c>
      <c r="DU190" s="12">
        <v>918.22227088725265</v>
      </c>
      <c r="DV190" s="13">
        <v>6.0278182493039179E-2</v>
      </c>
      <c r="DW190" s="12">
        <v>16130.97147786847</v>
      </c>
      <c r="DX190" s="12">
        <v>-20.329046386622061</v>
      </c>
      <c r="DY190" s="13">
        <v>-1.2586631247492042E-3</v>
      </c>
      <c r="DZ190" s="12">
        <v>15939.051629172473</v>
      </c>
      <c r="EA190" s="12">
        <v>-191.91984869599764</v>
      </c>
      <c r="EB190" s="13">
        <v>-1.1897600151318244E-2</v>
      </c>
      <c r="EC190" s="12">
        <v>16063.776348795542</v>
      </c>
      <c r="ED190" s="12">
        <v>124.72471962306942</v>
      </c>
      <c r="EE190" s="13">
        <v>7.8251029311424691E-3</v>
      </c>
      <c r="EF190" s="12">
        <v>16198.751104917379</v>
      </c>
      <c r="EG190" s="12">
        <v>134.97475612183811</v>
      </c>
      <c r="EH190" s="13">
        <v>8.4024299885101517E-3</v>
      </c>
      <c r="EI190" s="12">
        <v>16119.303948503548</v>
      </c>
      <c r="EJ190" s="12">
        <v>-79.447156413831209</v>
      </c>
      <c r="EK190" s="13">
        <v>-4.9045235585917224E-3</v>
      </c>
      <c r="EL190" s="12">
        <v>16662.936186873714</v>
      </c>
      <c r="EM190" s="12">
        <v>543.63223837016494</v>
      </c>
      <c r="EN190" s="13">
        <v>3.3725540513840357E-2</v>
      </c>
      <c r="EO190" s="12">
        <v>17001.203689694074</v>
      </c>
      <c r="EP190" s="12">
        <v>338.26750282035982</v>
      </c>
      <c r="EQ190" s="13">
        <v>2.0300594026569696E-2</v>
      </c>
      <c r="ER190" s="12">
        <v>15020.041621872717</v>
      </c>
      <c r="ES190" s="12">
        <v>-1981.1620678213553</v>
      </c>
      <c r="ET190" s="13">
        <v>-0.11653069417798412</v>
      </c>
      <c r="EU190" s="12">
        <v>14844.383263653859</v>
      </c>
      <c r="EV190" s="12">
        <v>-175.65835821885824</v>
      </c>
      <c r="EW190" s="13">
        <v>-1.1694931521565088E-2</v>
      </c>
      <c r="EX190" s="12">
        <v>15027.563002189925</v>
      </c>
      <c r="EY190" s="12">
        <v>183.17973853606605</v>
      </c>
      <c r="EZ190" s="13">
        <v>1.2340003305127301E-2</v>
      </c>
      <c r="FA190" s="12">
        <v>15318.67625854403</v>
      </c>
      <c r="FB190" s="12">
        <v>291.11325635410407</v>
      </c>
      <c r="FC190" s="13">
        <v>1.9371953809921294E-2</v>
      </c>
      <c r="FD190" s="12">
        <v>15364.419848695996</v>
      </c>
      <c r="FE190" s="12">
        <v>45.74359015196719</v>
      </c>
      <c r="FF190" s="13">
        <v>2.9861320508326461E-3</v>
      </c>
      <c r="FG190" s="12">
        <v>15499.282464662552</v>
      </c>
      <c r="FH190" s="12">
        <v>134.86261596655586</v>
      </c>
      <c r="FI190" s="13">
        <v>8.7775924697868213E-3</v>
      </c>
      <c r="FJ190" s="12">
        <v>14932.890323180038</v>
      </c>
      <c r="FK190" s="12">
        <v>-566.39214148251506</v>
      </c>
      <c r="FL190" s="13">
        <v>-3.6543120158875508E-2</v>
      </c>
      <c r="FM190" s="12">
        <v>15697.317085407127</v>
      </c>
      <c r="FN190" s="12">
        <v>764.42676222708963</v>
      </c>
      <c r="FO190" s="13">
        <v>5.1190810732767877E-2</v>
      </c>
      <c r="FP190" s="12">
        <v>15911.928036366049</v>
      </c>
      <c r="FQ190" s="12">
        <v>214.61095095892264</v>
      </c>
      <c r="FR190" s="13">
        <v>1.3671823649305859E-2</v>
      </c>
      <c r="FS190" s="12">
        <v>16259.141981551529</v>
      </c>
      <c r="FT190" s="12">
        <v>347.21394518547982</v>
      </c>
      <c r="FU190" s="13">
        <v>2.1820985137183779E-2</v>
      </c>
      <c r="FV190" s="12">
        <v>15844.324679806223</v>
      </c>
      <c r="FW190" s="12">
        <v>-414.81730174530588</v>
      </c>
      <c r="FX190" s="13">
        <v>-2.5512865452308575E-2</v>
      </c>
      <c r="FY190" s="12">
        <v>15123.957391996813</v>
      </c>
      <c r="FZ190" s="12">
        <v>-720.36728780940985</v>
      </c>
      <c r="GA190" s="13">
        <v>-4.5465319751212041E-2</v>
      </c>
      <c r="GB190" s="12">
        <v>15034.053171411508</v>
      </c>
      <c r="GC190" s="12">
        <v>-89.904220585306135</v>
      </c>
      <c r="GD190" s="13">
        <v>-5.9444904699930134E-3</v>
      </c>
      <c r="GE190" s="12">
        <v>14352.332032649811</v>
      </c>
      <c r="GF190" s="12">
        <v>-681.72113876169647</v>
      </c>
      <c r="GG190" s="13">
        <v>-4.5345132878606864E-2</v>
      </c>
      <c r="GH190" s="12">
        <v>14452.176273143537</v>
      </c>
      <c r="GI190" s="12">
        <v>99.844240493726659</v>
      </c>
      <c r="GJ190" s="13">
        <v>6.9566562609193472E-3</v>
      </c>
      <c r="GK190" s="12">
        <v>14082.796908885792</v>
      </c>
      <c r="GL190" s="12">
        <v>-369.37936425774632</v>
      </c>
      <c r="GM190" s="13">
        <v>-2.5558736433637597E-2</v>
      </c>
      <c r="GN190" s="12">
        <v>12782.279134647288</v>
      </c>
      <c r="GO190" s="12">
        <v>-1300.5177742385033</v>
      </c>
      <c r="GP190" s="13">
        <v>-9.2347974813008826E-2</v>
      </c>
      <c r="GQ190" s="12">
        <v>12880.819057668059</v>
      </c>
      <c r="GR190" s="12">
        <v>98.53992302077053</v>
      </c>
      <c r="GS190" s="13">
        <v>7.7091042984400726E-3</v>
      </c>
      <c r="GT190" s="12">
        <v>11788.644105116464</v>
      </c>
      <c r="GU190" s="12">
        <v>-1092.1749525515941</v>
      </c>
      <c r="GV190" s="13">
        <v>-8.4790799999741706E-2</v>
      </c>
      <c r="GW190" s="12">
        <v>11758.793416948702</v>
      </c>
      <c r="GX190" s="12">
        <v>-29.850688167762542</v>
      </c>
      <c r="GY190" s="13">
        <v>-2.5321561921448632E-3</v>
      </c>
      <c r="GZ190" s="12">
        <v>11987.934976441702</v>
      </c>
      <c r="HA190" s="12">
        <v>229.14155949299914</v>
      </c>
      <c r="HB190" s="13">
        <v>1.9486825847516265E-2</v>
      </c>
      <c r="HC190" s="12">
        <v>12114.860955604219</v>
      </c>
      <c r="HD190" s="12">
        <v>126.9259791625184</v>
      </c>
      <c r="HE190" s="13">
        <v>1.0587810111745588E-2</v>
      </c>
      <c r="HF190" s="12">
        <v>12010.059055013604</v>
      </c>
      <c r="HG190" s="12">
        <v>-104.80190059061545</v>
      </c>
      <c r="HH190" s="13">
        <v>-8.6506895105663562E-3</v>
      </c>
      <c r="HI190" s="12">
        <v>11909.016758909016</v>
      </c>
      <c r="HJ190" s="12">
        <v>-101.04229610458785</v>
      </c>
      <c r="HK190" s="13">
        <v>-8.4131389897210695E-3</v>
      </c>
      <c r="HL190" s="12">
        <v>10389.356888977371</v>
      </c>
      <c r="HM190" s="12">
        <v>-1519.6598699316462</v>
      </c>
      <c r="HN190" s="13">
        <v>-0.12760582176482405</v>
      </c>
      <c r="HO190" s="12">
        <v>10383.268247395314</v>
      </c>
      <c r="HP190" s="12">
        <v>-6.0886415820558293</v>
      </c>
      <c r="HQ190" s="13">
        <v>-5.8604605146594935E-4</v>
      </c>
      <c r="HR190" s="12">
        <v>10760.51715309576</v>
      </c>
      <c r="HS190" s="12">
        <v>377.24890570044471</v>
      </c>
      <c r="HT190" s="13">
        <v>3.6332385594976646E-2</v>
      </c>
      <c r="HU190" s="12">
        <v>10591.066018979362</v>
      </c>
      <c r="HV190" s="12">
        <v>-169.45113411639736</v>
      </c>
      <c r="HW190" s="13">
        <v>-1.5747489800492231E-2</v>
      </c>
      <c r="HX190" s="12">
        <v>10539.569278651536</v>
      </c>
      <c r="HY190" s="12">
        <v>-51.496740327825236</v>
      </c>
      <c r="HZ190" s="13">
        <v>-4.8622811184013681E-3</v>
      </c>
      <c r="IA190" s="12">
        <v>10595.312026013669</v>
      </c>
      <c r="IB190" s="12">
        <v>55.742747362132512</v>
      </c>
      <c r="IC190" s="13">
        <v>5.2889018410877675E-3</v>
      </c>
      <c r="ID190" s="12">
        <v>8561.6948264649272</v>
      </c>
      <c r="IE190" s="12">
        <v>-2033.6171995487412</v>
      </c>
      <c r="IF190" s="13">
        <v>-0.19193556495134767</v>
      </c>
      <c r="IG190" s="12">
        <v>8493.0847315681185</v>
      </c>
      <c r="IH190" s="12">
        <v>-68.610094896808718</v>
      </c>
      <c r="II190" s="13">
        <v>-8.0136113570328238E-3</v>
      </c>
      <c r="IJ190" s="12"/>
      <c r="IK190" s="12"/>
      <c r="IL190" s="13"/>
      <c r="IM190" s="12"/>
      <c r="IN190" s="12"/>
      <c r="IO190" s="13"/>
      <c r="IP190" s="12"/>
      <c r="IQ190" s="12"/>
      <c r="IR190" s="13"/>
      <c r="IS190" s="12"/>
      <c r="IT190" s="12"/>
      <c r="IU190" s="13"/>
    </row>
    <row r="191" spans="1:256" ht="12.75" customHeight="1" x14ac:dyDescent="0.2">
      <c r="A191" s="5"/>
      <c r="B191" s="17" t="s">
        <v>251</v>
      </c>
      <c r="C191" s="7" t="s">
        <v>88</v>
      </c>
      <c r="D191" s="5" t="s">
        <v>1</v>
      </c>
      <c r="E191" s="5" t="s">
        <v>2</v>
      </c>
      <c r="F191" s="11"/>
      <c r="G191" s="11"/>
      <c r="H191" s="12" t="s">
        <v>3</v>
      </c>
      <c r="I191" s="13" t="s">
        <v>3</v>
      </c>
      <c r="J191" s="11"/>
      <c r="K191" s="12" t="s">
        <v>3</v>
      </c>
      <c r="L191" s="13" t="s">
        <v>3</v>
      </c>
      <c r="M191" s="12">
        <v>3141.5576348795539</v>
      </c>
      <c r="N191" s="12" t="s">
        <v>3</v>
      </c>
      <c r="O191" s="13" t="s">
        <v>3</v>
      </c>
      <c r="P191" s="12">
        <v>27044.761298029061</v>
      </c>
      <c r="Q191" s="12">
        <v>23903.20366314951</v>
      </c>
      <c r="R191" s="13">
        <v>7.6087108502359051</v>
      </c>
      <c r="S191" s="12">
        <v>35296.421660362335</v>
      </c>
      <c r="T191" s="12">
        <v>8251.6603623332721</v>
      </c>
      <c r="U191" s="13">
        <v>0.30511122917304601</v>
      </c>
      <c r="V191" s="12">
        <v>55272.263587497509</v>
      </c>
      <c r="W191" s="12">
        <v>19975.841927135174</v>
      </c>
      <c r="X191" s="13">
        <v>0.5659452428167222</v>
      </c>
      <c r="Y191" s="12">
        <v>61054.112442763289</v>
      </c>
      <c r="Z191" s="12">
        <v>5781.8488552657818</v>
      </c>
      <c r="AA191" s="13">
        <v>0.10460669565509928</v>
      </c>
      <c r="AB191" s="12">
        <v>61341.604811201811</v>
      </c>
      <c r="AC191" s="12">
        <v>287.49236843851833</v>
      </c>
      <c r="AD191" s="13">
        <v>4.7088125096901301E-3</v>
      </c>
      <c r="AE191" s="12">
        <v>53976.817653460748</v>
      </c>
      <c r="AF191" s="12">
        <v>-7364.7871577410579</v>
      </c>
      <c r="AG191" s="13">
        <v>-0.12006185981616424</v>
      </c>
      <c r="AH191" s="12">
        <v>52249.741506403872</v>
      </c>
      <c r="AI191" s="12">
        <v>-1727.0761470568759</v>
      </c>
      <c r="AJ191" s="13">
        <v>-3.199662785132984E-2</v>
      </c>
      <c r="AK191" s="12">
        <v>49791.827285154948</v>
      </c>
      <c r="AL191" s="12">
        <v>-2457.9142212489232</v>
      </c>
      <c r="AM191" s="13">
        <v>-4.7041653228995894E-2</v>
      </c>
      <c r="AN191" s="12">
        <v>45206.349418010483</v>
      </c>
      <c r="AO191" s="12">
        <v>-4585.4778671444656</v>
      </c>
      <c r="AP191" s="13">
        <v>-9.2092982265617573E-2</v>
      </c>
      <c r="AQ191" s="12">
        <v>46038.250145331476</v>
      </c>
      <c r="AR191" s="12">
        <v>831.9007273209902</v>
      </c>
      <c r="AS191" s="13">
        <v>1.840229830612139E-2</v>
      </c>
      <c r="AT191" s="12">
        <v>43910.513754064639</v>
      </c>
      <c r="AU191" s="12">
        <v>-2127.7363912668388</v>
      </c>
      <c r="AV191" s="13">
        <v>-4.6216708596658163E-2</v>
      </c>
      <c r="AW191" s="12">
        <v>40010.290157276526</v>
      </c>
      <c r="AX191" s="12">
        <v>-3900.2235967881093</v>
      </c>
      <c r="AY191" s="13">
        <v>-8.8822089821872785E-2</v>
      </c>
      <c r="AZ191" s="12">
        <v>38238.33041343154</v>
      </c>
      <c r="BA191" s="12">
        <v>-1771.9597438449839</v>
      </c>
      <c r="BB191" s="13">
        <v>-4.4287600436777264E-2</v>
      </c>
      <c r="BC191" s="12">
        <v>36769.225509323776</v>
      </c>
      <c r="BD191" s="12">
        <v>-1469.1049041077652</v>
      </c>
      <c r="BE191" s="13">
        <v>-3.8419692706869069E-2</v>
      </c>
      <c r="BF191" s="12">
        <v>31687.992740062382</v>
      </c>
      <c r="BG191" s="12">
        <v>-5081.2327692613962</v>
      </c>
      <c r="BH191" s="13">
        <v>-0.13819254278208604</v>
      </c>
      <c r="BI191" s="12">
        <v>31621.629345012941</v>
      </c>
      <c r="BJ191" s="12">
        <v>-66.363395049441095</v>
      </c>
      <c r="BK191" s="13">
        <v>-2.0942757590808325E-3</v>
      </c>
      <c r="BL191" s="12">
        <v>28586.107996549203</v>
      </c>
      <c r="BM191" s="12">
        <v>-3035.5213484637384</v>
      </c>
      <c r="BN191" s="13">
        <v>-9.5995096120575774E-2</v>
      </c>
      <c r="BO191" s="12">
        <v>26386.898798858583</v>
      </c>
      <c r="BP191" s="12">
        <v>-2199.2091976906186</v>
      </c>
      <c r="BQ191" s="13">
        <v>-7.6932795396844389E-2</v>
      </c>
      <c r="BR191" s="12">
        <v>23575.165797332269</v>
      </c>
      <c r="BS191" s="12">
        <v>-2811.7330015263151</v>
      </c>
      <c r="BT191" s="13">
        <v>-0.10655791811533166</v>
      </c>
      <c r="BU191" s="12">
        <v>23898.95914791957</v>
      </c>
      <c r="BV191" s="12">
        <v>323.79335058730021</v>
      </c>
      <c r="BW191" s="13">
        <v>1.3734510008151846E-2</v>
      </c>
      <c r="BX191" s="12">
        <v>24809.720392859512</v>
      </c>
      <c r="BY191" s="12">
        <v>910.76124493994337</v>
      </c>
      <c r="BZ191" s="13">
        <v>3.810882471085475E-2</v>
      </c>
      <c r="CA191" s="12">
        <v>23010.211998141884</v>
      </c>
      <c r="CB191" s="12">
        <v>-1799.5083947176292</v>
      </c>
      <c r="CC191" s="13">
        <v>-7.2532393200027578E-2</v>
      </c>
      <c r="CD191" s="12">
        <v>22382.655531223038</v>
      </c>
      <c r="CE191" s="12">
        <v>-627.55646691884419</v>
      </c>
      <c r="CF191" s="13">
        <v>-2.7272954589445786E-2</v>
      </c>
      <c r="CG191" s="12">
        <v>23212.874085871659</v>
      </c>
      <c r="CH191" s="12">
        <v>830.21855464861915</v>
      </c>
      <c r="CI191" s="13">
        <v>3.7092048952390488E-2</v>
      </c>
      <c r="CJ191" s="12">
        <v>20748.220319861965</v>
      </c>
      <c r="CK191" s="12">
        <v>-2464.6537660096924</v>
      </c>
      <c r="CL191" s="13">
        <v>-0.1061761571140295</v>
      </c>
      <c r="CM191" s="12">
        <v>18169.782653128939</v>
      </c>
      <c r="CN191" s="12">
        <v>-2578.4376667330257</v>
      </c>
      <c r="CO191" s="13">
        <v>-0.12427271481519431</v>
      </c>
      <c r="CP191" s="12">
        <v>16350.934328754396</v>
      </c>
      <c r="CQ191" s="12">
        <v>-1818.8483243745434</v>
      </c>
      <c r="CR191" s="13">
        <v>-0.10010292137761634</v>
      </c>
      <c r="CS191" s="12">
        <v>15642.137912270222</v>
      </c>
      <c r="CT191" s="12">
        <v>-708.79641648417362</v>
      </c>
      <c r="CU191" s="13">
        <v>-4.3348985582903343E-2</v>
      </c>
      <c r="CV191" s="12">
        <v>16058.289733890768</v>
      </c>
      <c r="CW191" s="12">
        <v>416.15182162054475</v>
      </c>
      <c r="CX191" s="13">
        <v>2.6604536026632264E-2</v>
      </c>
      <c r="CY191" s="12">
        <v>14020.473634614107</v>
      </c>
      <c r="CZ191" s="12">
        <v>-2037.8160992766595</v>
      </c>
      <c r="DA191" s="13">
        <v>-0.12690119141242551</v>
      </c>
      <c r="DB191" s="12">
        <v>14326.180874643305</v>
      </c>
      <c r="DC191" s="12">
        <v>305.70724002919769</v>
      </c>
      <c r="DD191" s="13">
        <v>2.1804344703053369E-2</v>
      </c>
      <c r="DE191" s="12">
        <v>15319.438741787775</v>
      </c>
      <c r="DF191" s="12">
        <v>993.2578671444694</v>
      </c>
      <c r="DG191" s="13">
        <v>6.9331657601956698E-2</v>
      </c>
      <c r="DH191" s="12">
        <v>14641.826770190457</v>
      </c>
      <c r="DI191" s="12">
        <v>-677.61197159731819</v>
      </c>
      <c r="DJ191" s="13">
        <v>-4.4232166923253824E-2</v>
      </c>
      <c r="DK191" s="12">
        <v>13708.927865153626</v>
      </c>
      <c r="DL191" s="12">
        <v>-932.89890503683068</v>
      </c>
      <c r="DM191" s="13">
        <v>-6.3714652527930182E-2</v>
      </c>
      <c r="DN191" s="12">
        <v>14019.560010617824</v>
      </c>
      <c r="DO191" s="12">
        <v>310.63214546419914</v>
      </c>
      <c r="DP191" s="13">
        <v>2.265911298970269E-2</v>
      </c>
      <c r="DQ191" s="12">
        <v>14082.290994757448</v>
      </c>
      <c r="DR191" s="12">
        <v>62.73098413962343</v>
      </c>
      <c r="DS191" s="13">
        <v>4.4745330161655161E-3</v>
      </c>
      <c r="DT191" s="12">
        <v>14486.241382971662</v>
      </c>
      <c r="DU191" s="12">
        <v>403.95038821421372</v>
      </c>
      <c r="DV191" s="13">
        <v>2.8684990841660429E-2</v>
      </c>
      <c r="DW191" s="12">
        <v>14080.683482646493</v>
      </c>
      <c r="DX191" s="12">
        <v>-405.55790032516984</v>
      </c>
      <c r="DY191" s="13">
        <v>-2.7996075006861076E-2</v>
      </c>
      <c r="DZ191" s="12">
        <v>14076.470144004246</v>
      </c>
      <c r="EA191" s="12">
        <v>-4.2133386422456418</v>
      </c>
      <c r="EB191" s="13">
        <v>-2.9922827591699619E-4</v>
      </c>
      <c r="EC191" s="12">
        <v>15764.722436790762</v>
      </c>
      <c r="ED191" s="12">
        <v>1688.252292786515</v>
      </c>
      <c r="EE191" s="13">
        <v>0.11993434969956662</v>
      </c>
      <c r="EF191" s="12">
        <v>16647.277961377662</v>
      </c>
      <c r="EG191" s="12">
        <v>882.55552458690033</v>
      </c>
      <c r="EH191" s="13">
        <v>5.5982940906542433E-2</v>
      </c>
      <c r="EI191" s="12">
        <v>17360.314884862961</v>
      </c>
      <c r="EJ191" s="12">
        <v>713.03692348530001</v>
      </c>
      <c r="EK191" s="13">
        <v>4.2832042880498244E-2</v>
      </c>
      <c r="EL191" s="12">
        <v>22960.754953878823</v>
      </c>
      <c r="EM191" s="12">
        <v>5600.4400690158609</v>
      </c>
      <c r="EN191" s="13">
        <v>0.32260014326693298</v>
      </c>
      <c r="EO191" s="12">
        <v>24114.040931714113</v>
      </c>
      <c r="EP191" s="12">
        <v>1153.2859778352909</v>
      </c>
      <c r="EQ191" s="13">
        <v>5.022857393634883E-2</v>
      </c>
      <c r="ER191" s="12">
        <v>22653.873528435859</v>
      </c>
      <c r="ES191" s="12">
        <v>-1460.1674032782544</v>
      </c>
      <c r="ET191" s="13">
        <v>-6.0552580441127213E-2</v>
      </c>
      <c r="EU191" s="12">
        <v>21826.738562611983</v>
      </c>
      <c r="EV191" s="12">
        <v>-827.13496582387677</v>
      </c>
      <c r="EW191" s="13">
        <v>-3.6511855898975987E-2</v>
      </c>
      <c r="EX191" s="12">
        <v>22102.352149445884</v>
      </c>
      <c r="EY191" s="12">
        <v>275.61358683389989</v>
      </c>
      <c r="EZ191" s="13">
        <v>1.262733715544706E-2</v>
      </c>
      <c r="FA191" s="12">
        <v>21589.867281173269</v>
      </c>
      <c r="FB191" s="12">
        <v>-512.4848682726132</v>
      </c>
      <c r="FC191" s="13">
        <v>-2.3186892725598929E-2</v>
      </c>
      <c r="FD191" s="12">
        <v>21659.763162784526</v>
      </c>
      <c r="FE191" s="12">
        <v>69.895881611255703</v>
      </c>
      <c r="FF191" s="13">
        <v>3.2374391514766732E-3</v>
      </c>
      <c r="FG191" s="12">
        <v>21866.584125024885</v>
      </c>
      <c r="FH191" s="12">
        <v>206.82096224036033</v>
      </c>
      <c r="FI191" s="13">
        <v>9.5486252867120758E-3</v>
      </c>
      <c r="FJ191" s="12">
        <v>21179.999636339504</v>
      </c>
      <c r="FK191" s="12">
        <v>-686.5844886853821</v>
      </c>
      <c r="FL191" s="13">
        <v>-3.139879940825463E-2</v>
      </c>
      <c r="FM191" s="12">
        <v>25989.522083748088</v>
      </c>
      <c r="FN191" s="12">
        <v>4809.5224474085862</v>
      </c>
      <c r="FO191" s="13">
        <v>0.22707849527800117</v>
      </c>
      <c r="FP191" s="12">
        <v>25204.965380582653</v>
      </c>
      <c r="FQ191" s="12">
        <v>-784.55670316543706</v>
      </c>
      <c r="FR191" s="13">
        <v>-3.0187423248388301E-2</v>
      </c>
      <c r="FS191" s="12">
        <v>24023.875706417144</v>
      </c>
      <c r="FT191" s="12">
        <v>-1181.0896741655079</v>
      </c>
      <c r="FU191" s="13">
        <v>-4.6859404737583654E-2</v>
      </c>
      <c r="FV191" s="12">
        <v>23171.460500364985</v>
      </c>
      <c r="FW191" s="12">
        <v>-852.41520605215885</v>
      </c>
      <c r="FX191" s="13">
        <v>-3.5482002007880209E-2</v>
      </c>
      <c r="FY191" s="12">
        <v>22501.432361802374</v>
      </c>
      <c r="FZ191" s="12">
        <v>-670.02813856261298</v>
      </c>
      <c r="GA191" s="13">
        <v>-2.8916094371870038E-2</v>
      </c>
      <c r="GB191" s="12">
        <v>21608.798782931848</v>
      </c>
      <c r="GC191" s="12">
        <v>-892.63357887052439</v>
      </c>
      <c r="GD191" s="13">
        <v>-3.9670078087376659E-2</v>
      </c>
      <c r="GE191" s="12">
        <v>20798.933349260067</v>
      </c>
      <c r="GF191" s="12">
        <v>-809.86543367178092</v>
      </c>
      <c r="GG191" s="13">
        <v>-3.747850316934187E-2</v>
      </c>
      <c r="GH191" s="12">
        <v>19667.792120246861</v>
      </c>
      <c r="GI191" s="12">
        <v>-1131.1412290132052</v>
      </c>
      <c r="GJ191" s="13">
        <v>-5.4384578767518676E-2</v>
      </c>
      <c r="GK191" s="12">
        <v>18711.226257880418</v>
      </c>
      <c r="GL191" s="12">
        <v>-956.56586236644387</v>
      </c>
      <c r="GM191" s="13">
        <v>-4.8636158879354574E-2</v>
      </c>
      <c r="GN191" s="12">
        <v>16958.954827792157</v>
      </c>
      <c r="GO191" s="12">
        <v>-1752.2714300882628</v>
      </c>
      <c r="GP191" s="13">
        <v>-9.3648134330601485E-2</v>
      </c>
      <c r="GQ191" s="12">
        <v>16996.551004048044</v>
      </c>
      <c r="GR191" s="12">
        <v>37.596176255889233</v>
      </c>
      <c r="GS191" s="13">
        <v>2.2168922930485557E-3</v>
      </c>
      <c r="GT191" s="12">
        <v>16636.287116596988</v>
      </c>
      <c r="GU191" s="12">
        <v>-360.263887451058</v>
      </c>
      <c r="GV191" s="13">
        <v>-2.1196293728371951E-2</v>
      </c>
      <c r="GW191" s="12">
        <v>15024.233128940208</v>
      </c>
      <c r="GX191" s="12">
        <v>-1612.0539876567791</v>
      </c>
      <c r="GY191" s="13">
        <v>-9.6899865718747646E-2</v>
      </c>
      <c r="GZ191" s="12">
        <v>15480.467816046188</v>
      </c>
      <c r="HA191" s="12">
        <v>456.2346871059807</v>
      </c>
      <c r="HB191" s="13">
        <v>3.0366587312011584E-2</v>
      </c>
      <c r="HC191" s="12">
        <v>15398.964033446147</v>
      </c>
      <c r="HD191" s="12">
        <v>-81.503782600040921</v>
      </c>
      <c r="HE191" s="13">
        <v>-5.2649431250106904E-3</v>
      </c>
      <c r="HF191" s="12">
        <v>15098.573178047645</v>
      </c>
      <c r="HG191" s="12">
        <v>-300.39085539850129</v>
      </c>
      <c r="HH191" s="13">
        <v>-1.95072119621853E-2</v>
      </c>
      <c r="HI191" s="12">
        <v>14433.298818767003</v>
      </c>
      <c r="HJ191" s="12">
        <v>-665.27435928064187</v>
      </c>
      <c r="HK191" s="13">
        <v>-4.4062068079910199E-2</v>
      </c>
      <c r="HL191" s="12">
        <v>15381.68938615701</v>
      </c>
      <c r="HM191" s="12">
        <v>948.39056739000603</v>
      </c>
      <c r="HN191" s="13">
        <v>6.5708510528227571E-2</v>
      </c>
      <c r="HO191" s="12">
        <v>13518.141782467315</v>
      </c>
      <c r="HP191" s="12">
        <v>-1863.5476036896941</v>
      </c>
      <c r="HQ191" s="13">
        <v>-0.12115363643780397</v>
      </c>
      <c r="HR191" s="12">
        <v>13387.256911540248</v>
      </c>
      <c r="HS191" s="12">
        <v>-130.88487092706788</v>
      </c>
      <c r="HT191" s="13">
        <v>-9.6821643857014639E-3</v>
      </c>
      <c r="HU191" s="12">
        <v>13225.694200013271</v>
      </c>
      <c r="HV191" s="12">
        <v>-161.56271152697673</v>
      </c>
      <c r="HW191" s="13">
        <v>-1.2068395534241549E-2</v>
      </c>
      <c r="HX191" s="12">
        <v>12973.59627977968</v>
      </c>
      <c r="HY191" s="12">
        <v>-252.09792023359199</v>
      </c>
      <c r="HZ191" s="13">
        <v>-1.9061224040197389E-2</v>
      </c>
      <c r="IA191" s="12">
        <v>12628.399621739996</v>
      </c>
      <c r="IB191" s="12">
        <v>-345.19665803968314</v>
      </c>
      <c r="IC191" s="13">
        <v>-2.6607630651934056E-2</v>
      </c>
      <c r="ID191" s="12">
        <v>12844.963072533013</v>
      </c>
      <c r="IE191" s="12">
        <v>216.56345079301772</v>
      </c>
      <c r="IF191" s="13">
        <v>1.7148922846898174E-2</v>
      </c>
      <c r="IG191" s="12">
        <v>12728.779895148982</v>
      </c>
      <c r="IH191" s="12">
        <v>-116.18317738403216</v>
      </c>
      <c r="II191" s="13">
        <v>-9.0450378664359565E-3</v>
      </c>
      <c r="IJ191" s="12"/>
      <c r="IK191" s="12"/>
      <c r="IL191" s="13"/>
      <c r="IM191" s="12"/>
      <c r="IN191" s="12"/>
      <c r="IO191" s="13"/>
      <c r="IP191" s="12"/>
      <c r="IQ191" s="12"/>
      <c r="IR191" s="13"/>
      <c r="IS191" s="12"/>
      <c r="IT191" s="12"/>
      <c r="IU191" s="13"/>
    </row>
    <row r="192" spans="1:256" ht="12.75" customHeight="1" x14ac:dyDescent="0.2">
      <c r="A192" s="5"/>
      <c r="B192" s="7"/>
      <c r="C192" s="7"/>
      <c r="D192" s="43"/>
      <c r="E192" s="43"/>
      <c r="F192" s="11"/>
      <c r="G192" s="11"/>
      <c r="H192" s="12" t="s">
        <v>3</v>
      </c>
      <c r="I192" s="13" t="s">
        <v>3</v>
      </c>
      <c r="J192" s="11"/>
      <c r="K192" s="12" t="s">
        <v>3</v>
      </c>
      <c r="L192" s="13" t="s">
        <v>3</v>
      </c>
      <c r="M192" s="12"/>
      <c r="N192" s="12" t="s">
        <v>3</v>
      </c>
      <c r="O192" s="13" t="s">
        <v>3</v>
      </c>
      <c r="P192" s="12"/>
      <c r="Q192" s="12" t="s">
        <v>3</v>
      </c>
      <c r="R192" s="13" t="s">
        <v>3</v>
      </c>
      <c r="S192" s="12"/>
      <c r="T192" s="12" t="s">
        <v>3</v>
      </c>
      <c r="U192" s="13" t="s">
        <v>3</v>
      </c>
      <c r="V192" s="12"/>
      <c r="W192" s="12"/>
      <c r="X192" s="13"/>
      <c r="Y192" s="20"/>
      <c r="Z192" s="12"/>
      <c r="AA192" s="13"/>
      <c r="AB192" s="20"/>
      <c r="AC192" s="12"/>
      <c r="AD192" s="13"/>
      <c r="AE192" s="20"/>
      <c r="AF192" s="12"/>
      <c r="AG192" s="13"/>
      <c r="AH192" s="12"/>
      <c r="AI192" s="12" t="s">
        <v>3</v>
      </c>
      <c r="AJ192" s="13" t="s">
        <v>3</v>
      </c>
      <c r="AK192" s="12"/>
      <c r="AL192" s="12"/>
      <c r="AM192" s="13"/>
      <c r="AN192" s="11"/>
      <c r="AO192" s="12"/>
      <c r="AP192" s="13"/>
      <c r="AQ192" s="11"/>
      <c r="AR192" s="12"/>
      <c r="AS192" s="13" t="s">
        <v>3</v>
      </c>
      <c r="AT192" s="12"/>
      <c r="AU192" s="12"/>
      <c r="AV192" s="13"/>
      <c r="AW192" s="12"/>
      <c r="AX192" s="12"/>
      <c r="AY192" s="13"/>
      <c r="AZ192" s="12"/>
      <c r="BA192" s="12"/>
      <c r="BB192" s="13"/>
      <c r="BC192" s="12"/>
      <c r="BD192" s="12"/>
      <c r="BE192" s="13"/>
      <c r="BF192" s="12"/>
      <c r="BG192" s="12" t="s">
        <v>3</v>
      </c>
      <c r="BH192" s="13" t="s">
        <v>3</v>
      </c>
      <c r="BI192" s="12"/>
      <c r="BJ192" s="12"/>
      <c r="BK192" s="13"/>
      <c r="BL192" s="12"/>
      <c r="BM192" s="12"/>
      <c r="BN192" s="13"/>
      <c r="BO192" s="12"/>
      <c r="BP192" s="12"/>
      <c r="BQ192" s="13"/>
      <c r="BR192" s="11"/>
      <c r="BS192" s="12"/>
      <c r="BT192" s="13"/>
      <c r="BU192" s="11"/>
      <c r="BV192" s="12"/>
      <c r="BW192" s="13" t="s">
        <v>3</v>
      </c>
      <c r="BX192" s="11"/>
      <c r="BY192" s="12"/>
      <c r="BZ192" s="13"/>
      <c r="CA192" s="11"/>
      <c r="CB192" s="12"/>
      <c r="CC192" s="13"/>
      <c r="CD192" s="11"/>
      <c r="CE192" s="12"/>
      <c r="CF192" s="13"/>
      <c r="CG192" s="11"/>
      <c r="CH192" s="12"/>
      <c r="CI192" s="13"/>
      <c r="CJ192" s="11"/>
      <c r="CK192" s="12"/>
      <c r="CL192" s="13" t="s">
        <v>3</v>
      </c>
      <c r="CM192" s="11"/>
      <c r="CN192" s="12"/>
      <c r="CO192" s="13"/>
      <c r="CP192" s="11"/>
      <c r="CQ192" s="12"/>
      <c r="CR192" s="13"/>
      <c r="CS192" s="11"/>
      <c r="CT192" s="12"/>
      <c r="CU192" s="13"/>
      <c r="CV192" s="11"/>
      <c r="CW192" s="12"/>
      <c r="CX192" s="13"/>
      <c r="CY192" s="11"/>
      <c r="CZ192" s="12" t="s">
        <v>3</v>
      </c>
      <c r="DA192" s="13" t="s">
        <v>3</v>
      </c>
      <c r="DB192" s="11"/>
      <c r="DC192" s="12"/>
      <c r="DD192" s="13"/>
      <c r="DE192" s="11"/>
      <c r="DF192" s="12"/>
      <c r="DG192" s="13"/>
      <c r="DH192" s="11"/>
      <c r="DI192" s="12"/>
      <c r="DJ192" s="13"/>
      <c r="DK192" s="11"/>
      <c r="DL192" s="12"/>
      <c r="DM192" s="13"/>
      <c r="DN192" s="11"/>
      <c r="DO192" s="12" t="s">
        <v>3</v>
      </c>
      <c r="DP192" s="13" t="s">
        <v>3</v>
      </c>
      <c r="DQ192" s="11"/>
      <c r="DR192" s="12"/>
      <c r="DS192" s="13"/>
      <c r="DT192" s="11"/>
      <c r="DU192" s="12"/>
      <c r="DV192" s="13"/>
      <c r="DW192" s="11"/>
      <c r="DX192" s="12"/>
      <c r="DY192" s="13"/>
      <c r="DZ192" s="11"/>
      <c r="EA192" s="12" t="s">
        <v>3</v>
      </c>
      <c r="EB192" s="13" t="s">
        <v>3</v>
      </c>
      <c r="EC192" s="11"/>
      <c r="ED192" s="12"/>
      <c r="EE192" s="13"/>
      <c r="EF192" s="11"/>
      <c r="EG192" s="12"/>
      <c r="EH192" s="13"/>
      <c r="EI192" s="11"/>
      <c r="EJ192" s="12"/>
      <c r="EK192" s="13"/>
      <c r="EL192" s="11"/>
      <c r="EM192" s="12"/>
      <c r="EN192" s="13"/>
      <c r="EO192" s="11"/>
      <c r="EP192" s="12" t="s">
        <v>3</v>
      </c>
      <c r="EQ192" s="13" t="s">
        <v>3</v>
      </c>
      <c r="ER192" s="11"/>
      <c r="ES192" s="12"/>
      <c r="ET192" s="13"/>
      <c r="EU192" s="11"/>
      <c r="EV192" s="12"/>
      <c r="EW192" s="13"/>
      <c r="EX192" s="11"/>
      <c r="EY192" s="12"/>
      <c r="EZ192" s="13"/>
      <c r="FA192" s="11"/>
      <c r="FB192" s="12"/>
      <c r="FC192" s="13"/>
      <c r="FD192" s="11"/>
      <c r="FE192" s="12" t="s">
        <v>3</v>
      </c>
      <c r="FF192" s="13" t="s">
        <v>3</v>
      </c>
      <c r="FG192" s="11"/>
      <c r="FH192" s="12"/>
      <c r="FI192" s="13"/>
      <c r="FJ192" s="11"/>
      <c r="FK192" s="12"/>
      <c r="FL192" s="13"/>
      <c r="FM192" s="11"/>
      <c r="FN192" s="12"/>
      <c r="FO192" s="13"/>
      <c r="FP192" s="11"/>
      <c r="FQ192" s="12" t="s">
        <v>3</v>
      </c>
      <c r="FR192" s="13" t="s">
        <v>3</v>
      </c>
      <c r="FS192" s="11"/>
      <c r="FT192" s="12"/>
      <c r="FU192" s="13"/>
      <c r="FV192" s="11"/>
      <c r="FW192" s="12"/>
      <c r="FX192" s="13"/>
      <c r="FY192" s="11"/>
      <c r="FZ192" s="12"/>
      <c r="GA192" s="13"/>
      <c r="GB192" s="11"/>
      <c r="GC192" s="12"/>
      <c r="GD192" s="13"/>
      <c r="GE192" s="11"/>
      <c r="GF192" s="12" t="s">
        <v>3</v>
      </c>
      <c r="GG192" s="13" t="s">
        <v>3</v>
      </c>
      <c r="GH192" s="11"/>
      <c r="GI192" s="12"/>
      <c r="GJ192" s="13"/>
      <c r="GK192" s="11"/>
      <c r="GL192" s="12"/>
      <c r="GM192" s="13"/>
      <c r="GN192" s="11"/>
      <c r="GO192" s="12"/>
      <c r="GP192" s="13"/>
      <c r="GQ192" s="11"/>
      <c r="GR192" s="12"/>
      <c r="GS192" s="13"/>
      <c r="GT192" s="11"/>
      <c r="GU192" s="12" t="s">
        <v>3</v>
      </c>
      <c r="GV192" s="13" t="s">
        <v>3</v>
      </c>
      <c r="GW192" s="11">
        <v>0</v>
      </c>
      <c r="GX192" s="12" t="s">
        <v>3</v>
      </c>
      <c r="GY192" s="13" t="s">
        <v>3</v>
      </c>
      <c r="GZ192" s="11"/>
      <c r="HA192" s="12"/>
      <c r="HB192" s="13"/>
      <c r="HC192" s="11"/>
      <c r="HD192" s="12"/>
      <c r="HE192" s="13"/>
      <c r="HF192" s="11"/>
      <c r="HG192" s="12"/>
      <c r="HH192" s="13"/>
      <c r="HI192" s="11"/>
      <c r="HJ192" s="12"/>
      <c r="HK192" s="13"/>
      <c r="HL192" s="11"/>
      <c r="HM192" s="12"/>
      <c r="HN192" s="13" t="s">
        <v>3</v>
      </c>
      <c r="HO192" s="11"/>
      <c r="HP192" s="12"/>
      <c r="HQ192" s="13"/>
      <c r="HR192" s="11"/>
      <c r="HS192" s="12"/>
      <c r="HT192" s="13"/>
      <c r="HU192" s="11"/>
      <c r="HV192" s="12"/>
      <c r="HW192" s="13"/>
      <c r="HX192" s="11"/>
      <c r="HY192" s="12"/>
      <c r="HZ192" s="13"/>
      <c r="IA192" s="11"/>
      <c r="IB192" s="12" t="s">
        <v>3</v>
      </c>
      <c r="IC192" s="13" t="s">
        <v>3</v>
      </c>
      <c r="ID192" s="11"/>
      <c r="IE192" s="12"/>
      <c r="IF192" s="13"/>
      <c r="IG192" s="11"/>
      <c r="IH192" s="12" t="s">
        <v>3</v>
      </c>
      <c r="II192" s="13" t="s">
        <v>3</v>
      </c>
      <c r="IJ192" s="11"/>
      <c r="IK192" s="12"/>
      <c r="IL192" s="13"/>
      <c r="IM192" s="11"/>
      <c r="IN192" s="12"/>
      <c r="IO192" s="13"/>
      <c r="IP192" s="11"/>
      <c r="IQ192" s="12"/>
      <c r="IR192" s="13"/>
      <c r="IS192" s="11"/>
      <c r="IT192" s="12"/>
      <c r="IU192" s="13"/>
    </row>
    <row r="193" spans="1:255" s="29" customFormat="1" ht="12.75" customHeight="1" x14ac:dyDescent="0.2">
      <c r="B193" s="3" t="s">
        <v>170</v>
      </c>
      <c r="C193" s="9"/>
      <c r="D193" s="44"/>
      <c r="E193" s="44"/>
      <c r="F193" s="14">
        <v>3178.8046983874174</v>
      </c>
      <c r="G193" s="14">
        <v>22408.271019974774</v>
      </c>
      <c r="H193" s="14">
        <v>19229.466321587359</v>
      </c>
      <c r="I193" s="15">
        <v>6.0492757958179419</v>
      </c>
      <c r="J193" s="14">
        <v>173422.55876302344</v>
      </c>
      <c r="K193" s="14">
        <v>151014.28774304866</v>
      </c>
      <c r="L193" s="15">
        <v>6.7392208710986328</v>
      </c>
      <c r="M193" s="14">
        <v>326877.09111420804</v>
      </c>
      <c r="N193" s="14">
        <v>153454.53235118458</v>
      </c>
      <c r="O193" s="15">
        <v>0.88485911778568238</v>
      </c>
      <c r="P193" s="14">
        <v>390444.12714845041</v>
      </c>
      <c r="Q193" s="14">
        <v>63567.036034242374</v>
      </c>
      <c r="R193" s="15">
        <v>0.19446769982431289</v>
      </c>
      <c r="S193" s="14">
        <v>600933.74039418681</v>
      </c>
      <c r="T193" s="14">
        <v>210489.61324573643</v>
      </c>
      <c r="U193" s="15">
        <v>0.53910303321249953</v>
      </c>
      <c r="V193" s="14">
        <v>1172534.4008228816</v>
      </c>
      <c r="W193" s="14">
        <v>571600.6604286948</v>
      </c>
      <c r="X193" s="15">
        <v>0.95118749706706307</v>
      </c>
      <c r="Y193" s="14">
        <v>2128739.6839285954</v>
      </c>
      <c r="Z193" s="14">
        <v>956205.28310571401</v>
      </c>
      <c r="AA193" s="15">
        <v>0.81550296727725136</v>
      </c>
      <c r="AB193" s="14">
        <v>2380531.8694034107</v>
      </c>
      <c r="AC193" s="14">
        <v>251792.18547481505</v>
      </c>
      <c r="AD193" s="15">
        <v>0.11828228100212423</v>
      </c>
      <c r="AE193" s="14">
        <v>2579881.1608693339</v>
      </c>
      <c r="AF193" s="14">
        <v>199349.29146592334</v>
      </c>
      <c r="AG193" s="15">
        <v>8.3741492406855578E-2</v>
      </c>
      <c r="AH193" s="14">
        <v>2947064.7524772715</v>
      </c>
      <c r="AI193" s="14">
        <v>367183.59160793753</v>
      </c>
      <c r="AJ193" s="15">
        <v>0.14232577731766871</v>
      </c>
      <c r="AK193" s="14">
        <v>3300200.7605640716</v>
      </c>
      <c r="AL193" s="14">
        <v>353136.00808680028</v>
      </c>
      <c r="AM193" s="15">
        <v>0.11982634850149054</v>
      </c>
      <c r="AN193" s="14">
        <v>3564572.0868564602</v>
      </c>
      <c r="AO193" s="14">
        <v>264371.32629238837</v>
      </c>
      <c r="AP193" s="15">
        <v>8.0107649647108703E-2</v>
      </c>
      <c r="AQ193" s="14">
        <v>3574506.1708527445</v>
      </c>
      <c r="AR193" s="14">
        <v>9934.0839962843911</v>
      </c>
      <c r="AS193" s="15">
        <v>2.7868938414554734E-3</v>
      </c>
      <c r="AT193" s="14">
        <v>3772613.3503218526</v>
      </c>
      <c r="AU193" s="14">
        <v>198107.17946910788</v>
      </c>
      <c r="AV193" s="15">
        <v>5.5422251354470875E-2</v>
      </c>
      <c r="AW193" s="14">
        <v>3744980.0360276075</v>
      </c>
      <c r="AX193" s="14">
        <v>-27633.314294244767</v>
      </c>
      <c r="AY193" s="15">
        <v>-7.3247141247292369E-3</v>
      </c>
      <c r="AZ193" s="14">
        <v>3739030.1022350527</v>
      </c>
      <c r="BA193" s="14">
        <v>-5949.9337925549771</v>
      </c>
      <c r="BB193" s="15">
        <v>-1.5887758373382965E-3</v>
      </c>
      <c r="BC193" s="14">
        <v>4002652.0141270165</v>
      </c>
      <c r="BD193" s="14">
        <v>263621.91189196368</v>
      </c>
      <c r="BE193" s="15">
        <v>7.0505426456551001E-2</v>
      </c>
      <c r="BF193" s="14">
        <v>3411055.6435888251</v>
      </c>
      <c r="BG193" s="14">
        <v>-591596.3705381914</v>
      </c>
      <c r="BH193" s="15">
        <v>-0.14780109998326185</v>
      </c>
      <c r="BI193" s="14">
        <v>3989149.4596084673</v>
      </c>
      <c r="BJ193" s="14">
        <v>578093.81601964205</v>
      </c>
      <c r="BK193" s="15">
        <v>0.16947651296928723</v>
      </c>
      <c r="BL193" s="14">
        <v>3438475.7172154761</v>
      </c>
      <c r="BM193" s="14">
        <v>-550673.74239299097</v>
      </c>
      <c r="BN193" s="15">
        <v>-0.13804289560187077</v>
      </c>
      <c r="BO193" s="14">
        <v>3156427.1280111489</v>
      </c>
      <c r="BP193" s="14">
        <v>-282048.5892043272</v>
      </c>
      <c r="BQ193" s="15">
        <v>-8.2027215661925279E-2</v>
      </c>
      <c r="BR193" s="14">
        <v>2792405.4057410574</v>
      </c>
      <c r="BS193" s="14">
        <v>-364021.72227009136</v>
      </c>
      <c r="BT193" s="15">
        <v>-0.11532714284440326</v>
      </c>
      <c r="BU193" s="14">
        <v>2672042.7250191779</v>
      </c>
      <c r="BV193" s="14">
        <v>-120362.68072187943</v>
      </c>
      <c r="BW193" s="15">
        <v>-4.310358391171254E-2</v>
      </c>
      <c r="BX193" s="14">
        <v>2718903.5526441038</v>
      </c>
      <c r="BY193" s="14">
        <v>46860.827624925878</v>
      </c>
      <c r="BZ193" s="15">
        <v>1.7537454467382974E-2</v>
      </c>
      <c r="CA193" s="14">
        <v>2520510.2874795939</v>
      </c>
      <c r="CB193" s="14">
        <v>-198393.26516450997</v>
      </c>
      <c r="CC193" s="15">
        <v>-7.2968114286942831E-2</v>
      </c>
      <c r="CD193" s="14">
        <v>2408859.9087290461</v>
      </c>
      <c r="CE193" s="14">
        <v>-111650.37875054804</v>
      </c>
      <c r="CF193" s="15">
        <v>-4.4296735984439839E-2</v>
      </c>
      <c r="CG193" s="14">
        <v>2338347.8144103782</v>
      </c>
      <c r="CH193" s="14">
        <v>-70512.09431866747</v>
      </c>
      <c r="CI193" s="15">
        <v>-2.9271978027095358E-2</v>
      </c>
      <c r="CJ193" s="14">
        <v>1973674.7655759505</v>
      </c>
      <c r="CK193" s="14">
        <v>-364673.04883442796</v>
      </c>
      <c r="CL193" s="15">
        <v>-0.15595329599261576</v>
      </c>
      <c r="CM193" s="14">
        <v>1484463.5984659898</v>
      </c>
      <c r="CN193" s="14">
        <v>-489211.16710996069</v>
      </c>
      <c r="CO193" s="15">
        <v>-0.24786817749438106</v>
      </c>
      <c r="CP193" s="14">
        <v>1311834.9368159799</v>
      </c>
      <c r="CQ193" s="14">
        <v>-172628.66165000977</v>
      </c>
      <c r="CR193" s="15">
        <v>-0.11629026257592323</v>
      </c>
      <c r="CS193" s="14">
        <v>1312659.1723856926</v>
      </c>
      <c r="CT193" s="14">
        <v>824.23556971264395</v>
      </c>
      <c r="CU193" s="15">
        <v>6.2830737814723037E-4</v>
      </c>
      <c r="CV193" s="14">
        <v>1253334.0568584511</v>
      </c>
      <c r="CW193" s="14">
        <v>-59325.115527241491</v>
      </c>
      <c r="CX193" s="15">
        <v>-4.5194607080999649E-2</v>
      </c>
      <c r="CY193" s="14">
        <v>1137028.0778950164</v>
      </c>
      <c r="CZ193" s="14">
        <v>-116305.97896343475</v>
      </c>
      <c r="DA193" s="15">
        <v>-9.2797270070967275E-2</v>
      </c>
      <c r="DB193" s="14">
        <v>1156728.2718521466</v>
      </c>
      <c r="DC193" s="14">
        <v>19700.19395713017</v>
      </c>
      <c r="DD193" s="15">
        <v>1.7326039998591058E-2</v>
      </c>
      <c r="DE193" s="14">
        <v>1226146.7238449794</v>
      </c>
      <c r="DF193" s="14">
        <v>69418.451992832808</v>
      </c>
      <c r="DG193" s="15">
        <v>6.001275639410153E-2</v>
      </c>
      <c r="DH193" s="14">
        <v>1346802.1009887846</v>
      </c>
      <c r="DI193" s="14">
        <v>120655.37714380522</v>
      </c>
      <c r="DJ193" s="15">
        <v>9.8402071136683533E-2</v>
      </c>
      <c r="DK193" s="14">
        <v>1328389.3674430952</v>
      </c>
      <c r="DL193" s="14">
        <v>-18412.733545689407</v>
      </c>
      <c r="DM193" s="15">
        <v>-1.3671447001880499E-2</v>
      </c>
      <c r="DN193" s="14">
        <v>1292370.3992554245</v>
      </c>
      <c r="DO193" s="14">
        <v>-36018.968187670565</v>
      </c>
      <c r="DP193" s="15">
        <v>-2.711476700314186E-2</v>
      </c>
      <c r="DQ193" s="14">
        <v>1334123.3097219458</v>
      </c>
      <c r="DR193" s="14">
        <v>41752.9104665212</v>
      </c>
      <c r="DS193" s="15">
        <v>3.2307232114397122E-2</v>
      </c>
      <c r="DT193" s="14">
        <v>1385065.0993708936</v>
      </c>
      <c r="DU193" s="14">
        <v>50941.78964894783</v>
      </c>
      <c r="DV193" s="15">
        <v>3.8183719059346144E-2</v>
      </c>
      <c r="DW193" s="14">
        <v>1435774.2424049373</v>
      </c>
      <c r="DX193" s="14">
        <v>50709.143034043613</v>
      </c>
      <c r="DY193" s="15">
        <v>3.6611378813224071E-2</v>
      </c>
      <c r="DZ193" s="14">
        <v>1515106.9951529633</v>
      </c>
      <c r="EA193" s="14">
        <v>79332.75274802596</v>
      </c>
      <c r="EB193" s="15">
        <v>5.5254336235439627E-2</v>
      </c>
      <c r="EC193" s="14">
        <v>1597311.2057084085</v>
      </c>
      <c r="ED193" s="14">
        <v>82204.210555445301</v>
      </c>
      <c r="EE193" s="15">
        <v>5.4256373192406837E-2</v>
      </c>
      <c r="EF193" s="14">
        <v>1715974.0009091513</v>
      </c>
      <c r="EG193" s="14">
        <v>118662.79520074271</v>
      </c>
      <c r="EH193" s="15">
        <v>7.4289089550408249E-2</v>
      </c>
      <c r="EI193" s="14">
        <v>1827546.5953547021</v>
      </c>
      <c r="EJ193" s="14">
        <v>111572.5944455508</v>
      </c>
      <c r="EK193" s="15">
        <v>6.5019979548896378E-2</v>
      </c>
      <c r="EL193" s="14">
        <v>1705613.8968226158</v>
      </c>
      <c r="EM193" s="14">
        <v>-121932.6985320863</v>
      </c>
      <c r="EN193" s="15">
        <v>-6.6719337740562934E-2</v>
      </c>
      <c r="EO193" s="14">
        <v>1820906.2092348523</v>
      </c>
      <c r="EP193" s="14">
        <v>115292.31241223651</v>
      </c>
      <c r="EQ193" s="15">
        <v>6.7595786260310264E-2</v>
      </c>
      <c r="ER193" s="14">
        <v>1773399.6485672572</v>
      </c>
      <c r="ES193" s="14">
        <v>-47506.560667595011</v>
      </c>
      <c r="ET193" s="15">
        <v>-2.6089515443827982E-2</v>
      </c>
      <c r="EU193" s="14">
        <v>1934442.4101390943</v>
      </c>
      <c r="EV193" s="14">
        <v>161042.76157183709</v>
      </c>
      <c r="EW193" s="15">
        <v>9.0810191432001641E-2</v>
      </c>
      <c r="EX193" s="14">
        <v>1721424.5595248528</v>
      </c>
      <c r="EY193" s="14">
        <v>-213017.85061424164</v>
      </c>
      <c r="EZ193" s="15">
        <v>-0.1101184762584505</v>
      </c>
      <c r="FA193" s="14">
        <v>1776944.160517619</v>
      </c>
      <c r="FB193" s="14">
        <v>55519.600992766325</v>
      </c>
      <c r="FC193" s="15">
        <v>3.2252125534964371E-2</v>
      </c>
      <c r="FD193" s="14">
        <v>1840033.9948012466</v>
      </c>
      <c r="FE193" s="14">
        <v>63089.834283627468</v>
      </c>
      <c r="FF193" s="15">
        <v>3.5504680273830136E-2</v>
      </c>
      <c r="FG193" s="14">
        <v>1850347.9111088992</v>
      </c>
      <c r="FH193" s="14">
        <v>10313.916307652704</v>
      </c>
      <c r="FI193" s="15">
        <v>5.6052857375423759E-3</v>
      </c>
      <c r="FJ193" s="14">
        <v>1793467.4584604152</v>
      </c>
      <c r="FK193" s="14">
        <v>-56880.452648483821</v>
      </c>
      <c r="FL193" s="15">
        <v>-3.0740409577567407E-2</v>
      </c>
      <c r="FM193" s="14">
        <v>1814900.1169513573</v>
      </c>
      <c r="FN193" s="14">
        <v>21432.6584909421</v>
      </c>
      <c r="FO193" s="15">
        <v>1.1950402774155044E-2</v>
      </c>
      <c r="FP193" s="14">
        <v>1905291.6341734682</v>
      </c>
      <c r="FQ193" s="14">
        <v>90391.517222110822</v>
      </c>
      <c r="FR193" s="15">
        <v>4.9805229708150156E-2</v>
      </c>
      <c r="FS193" s="14">
        <v>1961270.7476660688</v>
      </c>
      <c r="FT193" s="14">
        <v>55979.113492600496</v>
      </c>
      <c r="FU193" s="15">
        <v>2.9380863532151524E-2</v>
      </c>
      <c r="FV193" s="14">
        <v>1965056.3080788371</v>
      </c>
      <c r="FW193" s="14">
        <v>3785.56041276838</v>
      </c>
      <c r="FX193" s="15">
        <v>1.9301569746417169E-3</v>
      </c>
      <c r="FY193" s="14">
        <v>2011496.9569938288</v>
      </c>
      <c r="FZ193" s="14">
        <v>46440.648914991616</v>
      </c>
      <c r="GA193" s="15">
        <v>2.3633240800308153E-2</v>
      </c>
      <c r="GB193" s="14">
        <v>2127025.9835450263</v>
      </c>
      <c r="GC193" s="14">
        <v>115529.02655119747</v>
      </c>
      <c r="GD193" s="15">
        <v>5.743435313163725E-2</v>
      </c>
      <c r="GE193" s="14">
        <v>2106072.9756294382</v>
      </c>
      <c r="GF193" s="14">
        <v>-20953.007915588198</v>
      </c>
      <c r="GG193" s="15">
        <v>-9.8508471817850829E-3</v>
      </c>
      <c r="GH193" s="14">
        <v>1917820.0211639784</v>
      </c>
      <c r="GI193" s="14">
        <v>-188252.95446545965</v>
      </c>
      <c r="GJ193" s="15">
        <v>-8.9385769934774872E-2</v>
      </c>
      <c r="GK193" s="14">
        <v>1849135.6606184877</v>
      </c>
      <c r="GL193" s="14">
        <v>-68684.360545490752</v>
      </c>
      <c r="GM193" s="15">
        <v>-3.5813767604639057E-2</v>
      </c>
      <c r="GN193" s="14">
        <v>1778176.642154091</v>
      </c>
      <c r="GO193" s="14">
        <v>-70959.018464396548</v>
      </c>
      <c r="GP193" s="15">
        <v>-3.8374155004215593E-2</v>
      </c>
      <c r="GQ193" s="14">
        <v>1732765.0608308441</v>
      </c>
      <c r="GR193" s="14">
        <v>-45411.58132324693</v>
      </c>
      <c r="GS193" s="15">
        <v>-2.553828469382835E-2</v>
      </c>
      <c r="GT193" s="14">
        <v>1637575.7895228611</v>
      </c>
      <c r="GU193" s="14">
        <v>-95189.271307983057</v>
      </c>
      <c r="GV193" s="15">
        <v>-5.4934897672937133E-2</v>
      </c>
      <c r="GW193" s="14">
        <v>1583236.4457150446</v>
      </c>
      <c r="GX193" s="14">
        <v>-54339.343807816593</v>
      </c>
      <c r="GY193" s="15">
        <v>-3.3182796274515924E-2</v>
      </c>
      <c r="GZ193" s="14">
        <v>1603071.8946220716</v>
      </c>
      <c r="HA193" s="14">
        <v>19835.448907027083</v>
      </c>
      <c r="HB193" s="15">
        <v>1.2528418582524958E-2</v>
      </c>
      <c r="HC193" s="14">
        <v>1484286.7204592207</v>
      </c>
      <c r="HD193" s="14">
        <v>-118785.17416285086</v>
      </c>
      <c r="HE193" s="15">
        <v>-7.4098469670229483E-2</v>
      </c>
      <c r="HF193" s="14">
        <v>1591934.3935509985</v>
      </c>
      <c r="HG193" s="14">
        <v>107647.6730917778</v>
      </c>
      <c r="HH193" s="15">
        <v>7.2524850898398441E-2</v>
      </c>
      <c r="HI193" s="14">
        <v>1626996.6297949429</v>
      </c>
      <c r="HJ193" s="14">
        <v>35062.236243944346</v>
      </c>
      <c r="HK193" s="15">
        <v>2.2024925390131012E-2</v>
      </c>
      <c r="HL193" s="14">
        <v>1667199.3178445811</v>
      </c>
      <c r="HM193" s="14">
        <v>40202.688049638244</v>
      </c>
      <c r="HN193" s="15">
        <v>2.4709754964093111E-2</v>
      </c>
      <c r="HO193" s="14">
        <v>1719988.2339465122</v>
      </c>
      <c r="HP193" s="14">
        <v>52788.91610193099</v>
      </c>
      <c r="HQ193" s="15">
        <v>3.1663230386981267E-2</v>
      </c>
      <c r="HR193" s="14">
        <v>1565721.06167098</v>
      </c>
      <c r="HS193" s="14">
        <v>-154267.17227553221</v>
      </c>
      <c r="HT193" s="15">
        <v>-8.9690829989904186E-2</v>
      </c>
      <c r="HU193" s="14">
        <v>1574671.1724839078</v>
      </c>
      <c r="HV193" s="14">
        <v>8950.1108129277836</v>
      </c>
      <c r="HW193" s="15">
        <v>5.7162869121629711E-3</v>
      </c>
      <c r="HX193" s="14">
        <v>1645383.3225230605</v>
      </c>
      <c r="HY193" s="14">
        <v>70712.150039152664</v>
      </c>
      <c r="HZ193" s="15">
        <v>4.4905978641629929E-2</v>
      </c>
      <c r="IA193" s="14">
        <v>1671504.5428814117</v>
      </c>
      <c r="IB193" s="14">
        <v>26121.220358351427</v>
      </c>
      <c r="IC193" s="15">
        <v>1.5875461967304272E-2</v>
      </c>
      <c r="ID193" s="14">
        <v>1724000.004528502</v>
      </c>
      <c r="IE193" s="14">
        <v>52495.461647090182</v>
      </c>
      <c r="IF193" s="15">
        <v>3.1406113654107282E-2</v>
      </c>
      <c r="IG193" s="14">
        <v>1720380.254884863</v>
      </c>
      <c r="IH193" s="14">
        <v>-3619.7496436388474</v>
      </c>
      <c r="II193" s="15">
        <v>-2.0996227576164372E-3</v>
      </c>
      <c r="IJ193" s="14"/>
      <c r="IK193" s="14"/>
      <c r="IL193" s="15"/>
      <c r="IM193" s="14"/>
      <c r="IN193" s="14"/>
      <c r="IO193" s="15"/>
      <c r="IP193" s="14"/>
      <c r="IQ193" s="14"/>
      <c r="IR193" s="15"/>
      <c r="IS193" s="14"/>
      <c r="IT193" s="14"/>
      <c r="IU193" s="15"/>
    </row>
    <row r="194" spans="1:255" ht="12.75" customHeight="1" x14ac:dyDescent="0.2">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row>
    <row r="195" spans="1:255" ht="12.75" customHeight="1" x14ac:dyDescent="0.2">
      <c r="P195" s="31"/>
      <c r="Q195" s="31"/>
      <c r="R195" s="31"/>
      <c r="Y195" s="32"/>
      <c r="Z195" s="32"/>
      <c r="AA195" s="32"/>
      <c r="AT195" s="30"/>
      <c r="AU195" s="30"/>
      <c r="AV195" s="30"/>
      <c r="AW195" s="30"/>
      <c r="AX195" s="30"/>
      <c r="AY195" s="30"/>
      <c r="AZ195" s="30"/>
      <c r="BA195" s="30"/>
      <c r="BB195" s="30"/>
      <c r="BC195" s="30"/>
      <c r="BD195" s="30"/>
      <c r="BE195" s="30"/>
      <c r="BF195" s="30"/>
      <c r="BG195" s="30"/>
      <c r="BH195" s="30"/>
      <c r="BI195" s="30"/>
      <c r="BJ195" s="30"/>
      <c r="BK195" s="30"/>
      <c r="BL195" s="30"/>
      <c r="BM195" s="30"/>
      <c r="BN195" s="30"/>
      <c r="EO195" s="30"/>
    </row>
    <row r="196" spans="1:255" ht="12.75" customHeight="1" x14ac:dyDescent="0.2">
      <c r="B196" s="17" t="s">
        <v>230</v>
      </c>
      <c r="AK196" s="33"/>
      <c r="AL196" s="33"/>
      <c r="AM196" s="33"/>
      <c r="GQ196" s="14"/>
    </row>
    <row r="197" spans="1:255" ht="12.75" customHeight="1" x14ac:dyDescent="0.2">
      <c r="B197" s="17" t="s">
        <v>229</v>
      </c>
      <c r="EO197" s="30"/>
    </row>
    <row r="198" spans="1:255" ht="12.75" customHeight="1" x14ac:dyDescent="0.2">
      <c r="B198" s="7"/>
      <c r="AN198" s="33"/>
      <c r="AO198" s="33"/>
      <c r="AP198" s="33"/>
    </row>
    <row r="199" spans="1:255" ht="12.75" customHeight="1" x14ac:dyDescent="0.2">
      <c r="B199" s="7"/>
      <c r="GQ199" s="30"/>
    </row>
    <row r="200" spans="1:255" ht="12.75" customHeight="1" x14ac:dyDescent="0.2">
      <c r="B200" s="16" t="s">
        <v>175</v>
      </c>
    </row>
    <row r="201" spans="1:255" ht="12.75" customHeight="1" x14ac:dyDescent="0.2">
      <c r="B201" s="16" t="s">
        <v>176</v>
      </c>
    </row>
    <row r="202" spans="1:255" ht="12.75" customHeight="1" x14ac:dyDescent="0.2">
      <c r="B202" s="16" t="s">
        <v>177</v>
      </c>
    </row>
    <row r="203" spans="1:255" ht="12.75" customHeight="1" x14ac:dyDescent="0.2">
      <c r="B203" s="16" t="s">
        <v>178</v>
      </c>
      <c r="C203" s="7"/>
    </row>
    <row r="204" spans="1:255" ht="12.75" customHeight="1" x14ac:dyDescent="0.2">
      <c r="B204" s="16" t="s">
        <v>179</v>
      </c>
    </row>
    <row r="205" spans="1:255" ht="12.75" customHeight="1" x14ac:dyDescent="0.2">
      <c r="B205" s="16" t="s">
        <v>180</v>
      </c>
    </row>
    <row r="206" spans="1:255" ht="12.75" customHeight="1" x14ac:dyDescent="0.2">
      <c r="B206" s="16" t="s">
        <v>181</v>
      </c>
    </row>
    <row r="207" spans="1:255" ht="12.75" customHeight="1" x14ac:dyDescent="0.2">
      <c r="A207" s="5"/>
      <c r="B207" s="16" t="s">
        <v>182</v>
      </c>
    </row>
    <row r="208" spans="1:255" ht="12.75" customHeight="1" x14ac:dyDescent="0.2">
      <c r="A208" s="5"/>
      <c r="B208" s="16" t="s">
        <v>183</v>
      </c>
    </row>
    <row r="209" spans="1:2" ht="12.75" customHeight="1" x14ac:dyDescent="0.2">
      <c r="A209" s="5"/>
      <c r="B209" s="16" t="s">
        <v>107</v>
      </c>
    </row>
    <row r="210" spans="1:2" ht="12.75" customHeight="1" x14ac:dyDescent="0.2">
      <c r="A210" s="5"/>
      <c r="B210" s="16" t="s">
        <v>108</v>
      </c>
    </row>
    <row r="211" spans="1:2" ht="12.75" customHeight="1" x14ac:dyDescent="0.2">
      <c r="A211" s="5"/>
      <c r="B211" s="16" t="s">
        <v>109</v>
      </c>
    </row>
    <row r="212" spans="1:2" ht="12.75" customHeight="1" x14ac:dyDescent="0.2">
      <c r="A212" s="5"/>
      <c r="B212" s="16" t="s">
        <v>111</v>
      </c>
    </row>
    <row r="213" spans="1:2" ht="12.75" customHeight="1" x14ac:dyDescent="0.2">
      <c r="A213" s="5"/>
      <c r="B213" s="16" t="s">
        <v>110</v>
      </c>
    </row>
    <row r="214" spans="1:2" ht="12.75" customHeight="1" x14ac:dyDescent="0.2">
      <c r="A214" s="5"/>
      <c r="B214" s="16" t="s">
        <v>115</v>
      </c>
    </row>
    <row r="215" spans="1:2" ht="12.75" customHeight="1" x14ac:dyDescent="0.2">
      <c r="B215" s="16" t="s">
        <v>171</v>
      </c>
    </row>
    <row r="216" spans="1:2" ht="12.75" customHeight="1" x14ac:dyDescent="0.2">
      <c r="B216" s="16" t="s">
        <v>223</v>
      </c>
    </row>
    <row r="217" spans="1:2" ht="12.75" customHeight="1" x14ac:dyDescent="0.2">
      <c r="B217" s="16" t="s">
        <v>125</v>
      </c>
    </row>
    <row r="218" spans="1:2" ht="12.75" customHeight="1" x14ac:dyDescent="0.2">
      <c r="B218" s="16" t="s">
        <v>126</v>
      </c>
    </row>
    <row r="219" spans="1:2" ht="12.75" customHeight="1" x14ac:dyDescent="0.2">
      <c r="B219" s="16" t="s">
        <v>132</v>
      </c>
    </row>
    <row r="220" spans="1:2" ht="12.75" customHeight="1" x14ac:dyDescent="0.2">
      <c r="B220" s="16" t="s">
        <v>135</v>
      </c>
    </row>
    <row r="221" spans="1:2" ht="12.75" customHeight="1" x14ac:dyDescent="0.2">
      <c r="B221" s="16" t="s">
        <v>141</v>
      </c>
    </row>
    <row r="222" spans="1:2" ht="12.75" customHeight="1" x14ac:dyDescent="0.2">
      <c r="B222" s="16" t="s">
        <v>150</v>
      </c>
    </row>
    <row r="223" spans="1:2" ht="12.75" customHeight="1" x14ac:dyDescent="0.2">
      <c r="B223" s="16" t="s">
        <v>151</v>
      </c>
    </row>
    <row r="224" spans="1:2" ht="12.75" customHeight="1" x14ac:dyDescent="0.2">
      <c r="B224" s="16" t="s">
        <v>195</v>
      </c>
    </row>
    <row r="225" spans="2:2" ht="12.75" customHeight="1" x14ac:dyDescent="0.2">
      <c r="B225" s="16" t="s">
        <v>155</v>
      </c>
    </row>
    <row r="226" spans="2:2" ht="12.75" customHeight="1" x14ac:dyDescent="0.2">
      <c r="B226" s="16" t="s">
        <v>224</v>
      </c>
    </row>
    <row r="227" spans="2:2" ht="12.75" customHeight="1" x14ac:dyDescent="0.2">
      <c r="B227" s="16" t="s">
        <v>158</v>
      </c>
    </row>
    <row r="228" spans="2:2" ht="12.75" customHeight="1" x14ac:dyDescent="0.2">
      <c r="B228" s="16" t="s">
        <v>159</v>
      </c>
    </row>
    <row r="229" spans="2:2" ht="12.75" customHeight="1" x14ac:dyDescent="0.2">
      <c r="B229" s="16" t="s">
        <v>196</v>
      </c>
    </row>
    <row r="230" spans="2:2" ht="12.75" customHeight="1" x14ac:dyDescent="0.2">
      <c r="B230" s="16" t="s">
        <v>197</v>
      </c>
    </row>
    <row r="231" spans="2:2" ht="12.75" customHeight="1" x14ac:dyDescent="0.2">
      <c r="B231" s="16" t="s">
        <v>222</v>
      </c>
    </row>
    <row r="232" spans="2:2" ht="12.75" customHeight="1" x14ac:dyDescent="0.2">
      <c r="B232" s="8" t="s">
        <v>184</v>
      </c>
    </row>
    <row r="233" spans="2:2" ht="12.75" customHeight="1" x14ac:dyDescent="0.2">
      <c r="B233" s="8" t="s">
        <v>185</v>
      </c>
    </row>
    <row r="234" spans="2:2" ht="12.75" customHeight="1" x14ac:dyDescent="0.2">
      <c r="B234" s="7" t="s">
        <v>187</v>
      </c>
    </row>
    <row r="235" spans="2:2" ht="12.75" customHeight="1" x14ac:dyDescent="0.2">
      <c r="B235" s="7" t="s">
        <v>188</v>
      </c>
    </row>
    <row r="236" spans="2:2" ht="12.75" customHeight="1" x14ac:dyDescent="0.2">
      <c r="B236" s="7" t="s">
        <v>189</v>
      </c>
    </row>
    <row r="237" spans="2:2" ht="12.75" customHeight="1" x14ac:dyDescent="0.2">
      <c r="B237" s="7" t="s">
        <v>190</v>
      </c>
    </row>
    <row r="238" spans="2:2" ht="12.75" customHeight="1" x14ac:dyDescent="0.2">
      <c r="B238" s="16" t="s">
        <v>186</v>
      </c>
    </row>
    <row r="239" spans="2:2" ht="12.75" customHeight="1" x14ac:dyDescent="0.2">
      <c r="B239" s="16" t="s">
        <v>193</v>
      </c>
    </row>
    <row r="240" spans="2:2" ht="12.75" customHeight="1" x14ac:dyDescent="0.2">
      <c r="B240" s="16" t="s">
        <v>194</v>
      </c>
    </row>
    <row r="241" spans="2:2" ht="12.75" customHeight="1" x14ac:dyDescent="0.2">
      <c r="B241" s="16" t="s">
        <v>198</v>
      </c>
    </row>
    <row r="242" spans="2:2" ht="12.75" customHeight="1" x14ac:dyDescent="0.2">
      <c r="B242" s="16" t="s">
        <v>206</v>
      </c>
    </row>
    <row r="243" spans="2:2" ht="12.75" customHeight="1" x14ac:dyDescent="0.2">
      <c r="B243" s="16" t="s">
        <v>205</v>
      </c>
    </row>
    <row r="244" spans="2:2" ht="12.75" customHeight="1" x14ac:dyDescent="0.2">
      <c r="B244" s="34" t="s">
        <v>208</v>
      </c>
    </row>
    <row r="245" spans="2:2" ht="12.75" customHeight="1" x14ac:dyDescent="0.2">
      <c r="B245" s="34" t="s">
        <v>214</v>
      </c>
    </row>
    <row r="246" spans="2:2" ht="12.75" customHeight="1" x14ac:dyDescent="0.2">
      <c r="B246" s="34" t="s">
        <v>215</v>
      </c>
    </row>
    <row r="247" spans="2:2" ht="12.75" customHeight="1" x14ac:dyDescent="0.2">
      <c r="B247" s="34" t="s">
        <v>216</v>
      </c>
    </row>
    <row r="248" spans="2:2" ht="12.75" customHeight="1" x14ac:dyDescent="0.2">
      <c r="B248" s="19" t="s">
        <v>217</v>
      </c>
    </row>
    <row r="249" spans="2:2" ht="12.75" customHeight="1" x14ac:dyDescent="0.2">
      <c r="B249" s="35" t="s">
        <v>218</v>
      </c>
    </row>
    <row r="250" spans="2:2" ht="12.75" customHeight="1" x14ac:dyDescent="0.2">
      <c r="B250" s="35" t="s">
        <v>219</v>
      </c>
    </row>
    <row r="251" spans="2:2" ht="12.75" customHeight="1" x14ac:dyDescent="0.2">
      <c r="B251" s="35" t="s">
        <v>236</v>
      </c>
    </row>
    <row r="252" spans="2:2" ht="12.75" customHeight="1" x14ac:dyDescent="0.2">
      <c r="B252" s="35" t="s">
        <v>237</v>
      </c>
    </row>
    <row r="253" spans="2:2" ht="12.75" customHeight="1" x14ac:dyDescent="0.2">
      <c r="B253" s="35" t="s">
        <v>226</v>
      </c>
    </row>
    <row r="254" spans="2:2" ht="12.75" customHeight="1" x14ac:dyDescent="0.2">
      <c r="B254" s="35" t="s">
        <v>238</v>
      </c>
    </row>
    <row r="255" spans="2:2" ht="12.75" customHeight="1" x14ac:dyDescent="0.2">
      <c r="B255" s="36" t="s">
        <v>239</v>
      </c>
    </row>
    <row r="256" spans="2:2" ht="12.75" customHeight="1" x14ac:dyDescent="0.2">
      <c r="B256" s="34" t="s">
        <v>240</v>
      </c>
    </row>
    <row r="257" spans="2:2" ht="12.75" customHeight="1" x14ac:dyDescent="0.2">
      <c r="B257" s="34" t="s">
        <v>241</v>
      </c>
    </row>
    <row r="258" spans="2:2" ht="12.75" customHeight="1" x14ac:dyDescent="0.2">
      <c r="B258" s="36" t="s">
        <v>242</v>
      </c>
    </row>
    <row r="259" spans="2:2" ht="14.25" x14ac:dyDescent="0.2">
      <c r="B259" s="34" t="s">
        <v>244</v>
      </c>
    </row>
    <row r="260" spans="2:2" x14ac:dyDescent="0.2">
      <c r="B260" s="37" t="s">
        <v>243</v>
      </c>
    </row>
    <row r="261" spans="2:2" ht="14.25" x14ac:dyDescent="0.2">
      <c r="B261" s="34" t="s">
        <v>245</v>
      </c>
    </row>
    <row r="262" spans="2:2" x14ac:dyDescent="0.2">
      <c r="B262" s="37" t="s">
        <v>246</v>
      </c>
    </row>
    <row r="263" spans="2:2" ht="14.25" x14ac:dyDescent="0.2">
      <c r="B263" s="34" t="s">
        <v>247</v>
      </c>
    </row>
    <row r="264" spans="2:2" x14ac:dyDescent="0.2">
      <c r="B264" s="37" t="s">
        <v>248</v>
      </c>
    </row>
    <row r="265" spans="2:2" ht="14.25" x14ac:dyDescent="0.2">
      <c r="B265" s="34" t="s">
        <v>249</v>
      </c>
    </row>
    <row r="266" spans="2:2" ht="14.25" x14ac:dyDescent="0.2">
      <c r="B266" s="34" t="s">
        <v>250</v>
      </c>
    </row>
    <row r="267" spans="2:2" ht="14.25" x14ac:dyDescent="0.2">
      <c r="B267" s="34" t="s">
        <v>252</v>
      </c>
    </row>
    <row r="268" spans="2:2" ht="14.25" x14ac:dyDescent="0.2">
      <c r="B268" s="24" t="s">
        <v>255</v>
      </c>
    </row>
    <row r="269" spans="2:2" ht="14.25" x14ac:dyDescent="0.2">
      <c r="B269" s="17" t="s">
        <v>256</v>
      </c>
    </row>
    <row r="270" spans="2:2" ht="12.75" customHeight="1" x14ac:dyDescent="0.2">
      <c r="B270" s="40" t="s">
        <v>258</v>
      </c>
    </row>
    <row r="271" spans="2:2" ht="14.25" x14ac:dyDescent="0.2">
      <c r="B271" s="17" t="s">
        <v>259</v>
      </c>
    </row>
    <row r="272" spans="2:2" ht="14.25" x14ac:dyDescent="0.2">
      <c r="B272" s="60" t="s">
        <v>320</v>
      </c>
    </row>
    <row r="273" spans="2:2" x14ac:dyDescent="0.2">
      <c r="B273" s="47" t="s">
        <v>296</v>
      </c>
    </row>
    <row r="274" spans="2:2" x14ac:dyDescent="0.2">
      <c r="B274" s="47" t="s">
        <v>297</v>
      </c>
    </row>
    <row r="275" spans="2:2" x14ac:dyDescent="0.2">
      <c r="B275" s="47" t="s">
        <v>298</v>
      </c>
    </row>
    <row r="276" spans="2:2" x14ac:dyDescent="0.2">
      <c r="B276" s="47" t="s">
        <v>299</v>
      </c>
    </row>
    <row r="277" spans="2:2" x14ac:dyDescent="0.2">
      <c r="B277" s="47" t="s">
        <v>300</v>
      </c>
    </row>
    <row r="278" spans="2:2" x14ac:dyDescent="0.2">
      <c r="B278" s="47" t="s">
        <v>301</v>
      </c>
    </row>
    <row r="279" spans="2:2" x14ac:dyDescent="0.2">
      <c r="B279" s="37" t="s">
        <v>302</v>
      </c>
    </row>
    <row r="280" spans="2:2" x14ac:dyDescent="0.2">
      <c r="B280" s="47" t="s">
        <v>303</v>
      </c>
    </row>
    <row r="281" spans="2:2" x14ac:dyDescent="0.2">
      <c r="B281" s="47" t="s">
        <v>304</v>
      </c>
    </row>
    <row r="282" spans="2:2" x14ac:dyDescent="0.2">
      <c r="B282" s="47" t="s">
        <v>305</v>
      </c>
    </row>
    <row r="283" spans="2:2" x14ac:dyDescent="0.2">
      <c r="B283" s="47" t="s">
        <v>306</v>
      </c>
    </row>
    <row r="284" spans="2:2" x14ac:dyDescent="0.2">
      <c r="B284" s="47" t="s">
        <v>307</v>
      </c>
    </row>
    <row r="285" spans="2:2" x14ac:dyDescent="0.2">
      <c r="B285" s="47" t="s">
        <v>308</v>
      </c>
    </row>
    <row r="286" spans="2:2" ht="12.75" customHeight="1" x14ac:dyDescent="0.2">
      <c r="B286" s="17" t="s">
        <v>321</v>
      </c>
    </row>
    <row r="287" spans="2:2" ht="11.25" customHeight="1" x14ac:dyDescent="0.2">
      <c r="B287" s="17" t="s">
        <v>322</v>
      </c>
    </row>
    <row r="288" spans="2:2" ht="12.75" customHeight="1" x14ac:dyDescent="0.2">
      <c r="B288" s="17" t="s">
        <v>323</v>
      </c>
    </row>
    <row r="289" spans="2:2" ht="12.75" customHeight="1" x14ac:dyDescent="0.2">
      <c r="B289" s="17" t="s">
        <v>324</v>
      </c>
    </row>
    <row r="290" spans="2:2" ht="14.25" x14ac:dyDescent="0.2">
      <c r="B290" s="17" t="s">
        <v>325</v>
      </c>
    </row>
    <row r="291" spans="2:2" ht="14.25" x14ac:dyDescent="0.2">
      <c r="B291" s="34" t="s">
        <v>326</v>
      </c>
    </row>
    <row r="292" spans="2:2" ht="14.25" x14ac:dyDescent="0.2">
      <c r="B292" s="34" t="s">
        <v>332</v>
      </c>
    </row>
    <row r="293" spans="2:2" ht="14.25" x14ac:dyDescent="0.2">
      <c r="B293" s="60" t="s">
        <v>330</v>
      </c>
    </row>
    <row r="294" spans="2:2" x14ac:dyDescent="0.2">
      <c r="B294" s="40" t="s">
        <v>318</v>
      </c>
    </row>
    <row r="295" spans="2:2" x14ac:dyDescent="0.2">
      <c r="B295" s="40" t="s">
        <v>319</v>
      </c>
    </row>
    <row r="296" spans="2:2" ht="12.75" customHeight="1" x14ac:dyDescent="0.2">
      <c r="B296" s="34" t="s">
        <v>331</v>
      </c>
    </row>
    <row r="297" spans="2:2" x14ac:dyDescent="0.2">
      <c r="B297" s="37" t="s">
        <v>327</v>
      </c>
    </row>
    <row r="298" spans="2:2" ht="12.75" customHeight="1" x14ac:dyDescent="0.2">
      <c r="B298" s="24" t="s">
        <v>334</v>
      </c>
    </row>
    <row r="299" spans="2:2" ht="12.75" customHeight="1" x14ac:dyDescent="0.2">
      <c r="B299" s="24" t="s">
        <v>335</v>
      </c>
    </row>
    <row r="300" spans="2:2" ht="12.75" customHeight="1" x14ac:dyDescent="0.2">
      <c r="B300" s="17" t="s">
        <v>343</v>
      </c>
    </row>
    <row r="301" spans="2:2" ht="12.75" customHeight="1" x14ac:dyDescent="0.2">
      <c r="B301" s="34" t="s">
        <v>346</v>
      </c>
    </row>
    <row r="302" spans="2:2" ht="14.25" x14ac:dyDescent="0.2">
      <c r="B302" s="34" t="s">
        <v>348</v>
      </c>
    </row>
  </sheetData>
  <mergeCells count="243">
    <mergeCell ref="EX5:EZ5"/>
    <mergeCell ref="GZ6:GZ7"/>
    <mergeCell ref="GQ6:GQ7"/>
    <mergeCell ref="FA5:FC5"/>
    <mergeCell ref="FA6:FA7"/>
    <mergeCell ref="FB6:FC6"/>
    <mergeCell ref="FE6:FF6"/>
    <mergeCell ref="FJ5:FL5"/>
    <mergeCell ref="FG5:FI5"/>
    <mergeCell ref="FG6:FG7"/>
    <mergeCell ref="EY6:EZ6"/>
    <mergeCell ref="FD5:FF5"/>
    <mergeCell ref="FD6:FD7"/>
    <mergeCell ref="GB5:GD5"/>
    <mergeCell ref="GQ5:GS5"/>
    <mergeCell ref="EX6:EX7"/>
    <mergeCell ref="FJ6:FJ7"/>
    <mergeCell ref="FP5:FR5"/>
    <mergeCell ref="FP6:FP7"/>
    <mergeCell ref="FQ6:FR6"/>
    <mergeCell ref="FS5:FU5"/>
    <mergeCell ref="FT6:FU6"/>
    <mergeCell ref="FV5:FX5"/>
    <mergeCell ref="FV6:FV7"/>
    <mergeCell ref="EJ6:EK6"/>
    <mergeCell ref="DZ6:DZ7"/>
    <mergeCell ref="DK5:DM5"/>
    <mergeCell ref="ER5:ET5"/>
    <mergeCell ref="ER6:ER7"/>
    <mergeCell ref="ES6:ET6"/>
    <mergeCell ref="DN6:DN7"/>
    <mergeCell ref="DT5:DV5"/>
    <mergeCell ref="DN5:DP5"/>
    <mergeCell ref="DT6:DT7"/>
    <mergeCell ref="EF5:EH5"/>
    <mergeCell ref="EF6:EF7"/>
    <mergeCell ref="DW6:DW7"/>
    <mergeCell ref="EC5:EE5"/>
    <mergeCell ref="EC6:EC7"/>
    <mergeCell ref="ED6:EE6"/>
    <mergeCell ref="EG6:EH6"/>
    <mergeCell ref="EA6:EB6"/>
    <mergeCell ref="DU6:DV6"/>
    <mergeCell ref="EM6:EN6"/>
    <mergeCell ref="EL5:EN5"/>
    <mergeCell ref="EO5:EQ5"/>
    <mergeCell ref="DR6:DS6"/>
    <mergeCell ref="DZ5:EB5"/>
    <mergeCell ref="CS5:CU5"/>
    <mergeCell ref="CS6:CS7"/>
    <mergeCell ref="CV5:CX5"/>
    <mergeCell ref="CV6:CV7"/>
    <mergeCell ref="CW6:CX6"/>
    <mergeCell ref="CP5:CR5"/>
    <mergeCell ref="CM5:CO5"/>
    <mergeCell ref="CT6:CU6"/>
    <mergeCell ref="CK6:CL6"/>
    <mergeCell ref="CM6:CM7"/>
    <mergeCell ref="CN6:CO6"/>
    <mergeCell ref="CP6:CP7"/>
    <mergeCell ref="EU5:EW5"/>
    <mergeCell ref="EV6:EW6"/>
    <mergeCell ref="EI5:EK5"/>
    <mergeCell ref="EI6:EI7"/>
    <mergeCell ref="DW5:DY5"/>
    <mergeCell ref="DO6:DP6"/>
    <mergeCell ref="DE5:DG5"/>
    <mergeCell ref="CY5:DA5"/>
    <mergeCell ref="DB5:DD5"/>
    <mergeCell ref="CY6:CY7"/>
    <mergeCell ref="DE6:DE7"/>
    <mergeCell ref="CZ6:DA6"/>
    <mergeCell ref="DQ5:DS5"/>
    <mergeCell ref="DQ6:DQ7"/>
    <mergeCell ref="DK6:DK7"/>
    <mergeCell ref="DF6:DG6"/>
    <mergeCell ref="DB6:DB7"/>
    <mergeCell ref="DC6:DD6"/>
    <mergeCell ref="DL6:DM6"/>
    <mergeCell ref="DH6:DH7"/>
    <mergeCell ref="EL6:EL7"/>
    <mergeCell ref="EO6:EO7"/>
    <mergeCell ref="EP6:EQ6"/>
    <mergeCell ref="EU6:EU7"/>
    <mergeCell ref="BM6:BN6"/>
    <mergeCell ref="CQ6:CR6"/>
    <mergeCell ref="BO6:BO7"/>
    <mergeCell ref="BY6:BZ6"/>
    <mergeCell ref="CA6:CA7"/>
    <mergeCell ref="BP6:BQ6"/>
    <mergeCell ref="BR6:BR7"/>
    <mergeCell ref="BS6:BT6"/>
    <mergeCell ref="BU6:BU7"/>
    <mergeCell ref="CD6:CD7"/>
    <mergeCell ref="CE6:CF6"/>
    <mergeCell ref="CG6:CG7"/>
    <mergeCell ref="A6:A7"/>
    <mergeCell ref="B6:B7"/>
    <mergeCell ref="C6:C7"/>
    <mergeCell ref="D6:D7"/>
    <mergeCell ref="AW5:AY5"/>
    <mergeCell ref="V5:X5"/>
    <mergeCell ref="Y5:AA5"/>
    <mergeCell ref="AQ5:AS5"/>
    <mergeCell ref="J6:J7"/>
    <mergeCell ref="Z6:AA6"/>
    <mergeCell ref="AB6:AB7"/>
    <mergeCell ref="E6:E7"/>
    <mergeCell ref="F6:F7"/>
    <mergeCell ref="G6:G7"/>
    <mergeCell ref="H6:I6"/>
    <mergeCell ref="P6:P7"/>
    <mergeCell ref="W6:X6"/>
    <mergeCell ref="Y6:Y7"/>
    <mergeCell ref="M6:M7"/>
    <mergeCell ref="AO6:AP6"/>
    <mergeCell ref="AQ6:AQ7"/>
    <mergeCell ref="AR6:AS6"/>
    <mergeCell ref="AT6:AT7"/>
    <mergeCell ref="AU6:AV6"/>
    <mergeCell ref="Q6:R6"/>
    <mergeCell ref="S6:S7"/>
    <mergeCell ref="T6:U6"/>
    <mergeCell ref="V6:V7"/>
    <mergeCell ref="AN6:AN7"/>
    <mergeCell ref="AB5:AD5"/>
    <mergeCell ref="K6:L6"/>
    <mergeCell ref="BR5:BT5"/>
    <mergeCell ref="AZ5:BB5"/>
    <mergeCell ref="AC6:AD6"/>
    <mergeCell ref="AE6:AE7"/>
    <mergeCell ref="AF6:AG6"/>
    <mergeCell ref="AH6:AH7"/>
    <mergeCell ref="AI6:AJ6"/>
    <mergeCell ref="AK6:AK7"/>
    <mergeCell ref="AL6:AM6"/>
    <mergeCell ref="N6:O6"/>
    <mergeCell ref="AW6:AW7"/>
    <mergeCell ref="AX6:AY6"/>
    <mergeCell ref="AZ6:AZ7"/>
    <mergeCell ref="BA6:BB6"/>
    <mergeCell ref="BC6:BC7"/>
    <mergeCell ref="BD6:BE6"/>
    <mergeCell ref="BF6:BF7"/>
    <mergeCell ref="G5:I5"/>
    <mergeCell ref="J5:L5"/>
    <mergeCell ref="M5:O5"/>
    <mergeCell ref="P5:R5"/>
    <mergeCell ref="AK5:AM5"/>
    <mergeCell ref="AN5:AP5"/>
    <mergeCell ref="S5:U5"/>
    <mergeCell ref="AE5:AG5"/>
    <mergeCell ref="AH5:AJ5"/>
    <mergeCell ref="BC5:BE5"/>
    <mergeCell ref="DX6:DY6"/>
    <mergeCell ref="AT5:AV5"/>
    <mergeCell ref="DI6:DJ6"/>
    <mergeCell ref="DH5:DJ5"/>
    <mergeCell ref="BU5:BW5"/>
    <mergeCell ref="BX5:BZ5"/>
    <mergeCell ref="BF5:BH5"/>
    <mergeCell ref="CG5:CI5"/>
    <mergeCell ref="CJ5:CL5"/>
    <mergeCell ref="BI5:BK5"/>
    <mergeCell ref="BL5:BN5"/>
    <mergeCell ref="BO5:BQ5"/>
    <mergeCell ref="CA5:CC5"/>
    <mergeCell ref="CD5:CF5"/>
    <mergeCell ref="BG6:BH6"/>
    <mergeCell ref="BI6:BI7"/>
    <mergeCell ref="BJ6:BK6"/>
    <mergeCell ref="BL6:BL7"/>
    <mergeCell ref="CJ6:CJ7"/>
    <mergeCell ref="BV6:BW6"/>
    <mergeCell ref="BX6:BX7"/>
    <mergeCell ref="CH6:CI6"/>
    <mergeCell ref="CB6:CC6"/>
    <mergeCell ref="FY5:GA5"/>
    <mergeCell ref="FY6:FY7"/>
    <mergeCell ref="GX6:GY6"/>
    <mergeCell ref="FZ6:GA6"/>
    <mergeCell ref="GE5:GG5"/>
    <mergeCell ref="GE6:GE7"/>
    <mergeCell ref="GH5:GJ5"/>
    <mergeCell ref="FH6:FI6"/>
    <mergeCell ref="FW6:FX6"/>
    <mergeCell ref="FM5:FO5"/>
    <mergeCell ref="FM6:FM7"/>
    <mergeCell ref="FN6:FO6"/>
    <mergeCell ref="GN5:GP5"/>
    <mergeCell ref="GN6:GN7"/>
    <mergeCell ref="GO6:GP6"/>
    <mergeCell ref="FS6:FS7"/>
    <mergeCell ref="FK6:FL6"/>
    <mergeCell ref="GW5:GY5"/>
    <mergeCell ref="GF6:GG6"/>
    <mergeCell ref="GW6:GW7"/>
    <mergeCell ref="GU6:GV6"/>
    <mergeCell ref="GR6:GS6"/>
    <mergeCell ref="GH6:GH7"/>
    <mergeCell ref="GI6:GJ6"/>
    <mergeCell ref="GB6:GB7"/>
    <mergeCell ref="GC6:GD6"/>
    <mergeCell ref="GL6:GM6"/>
    <mergeCell ref="HO5:HQ5"/>
    <mergeCell ref="HO6:HO7"/>
    <mergeCell ref="HP6:HQ6"/>
    <mergeCell ref="HL5:HN5"/>
    <mergeCell ref="HL6:HL7"/>
    <mergeCell ref="HM6:HN6"/>
    <mergeCell ref="HC5:HE5"/>
    <mergeCell ref="HC6:HC7"/>
    <mergeCell ref="HD6:HE6"/>
    <mergeCell ref="HI5:HK5"/>
    <mergeCell ref="HI6:HI7"/>
    <mergeCell ref="HJ6:HK6"/>
    <mergeCell ref="HF5:HH5"/>
    <mergeCell ref="HF6:HF7"/>
    <mergeCell ref="HG6:HH6"/>
    <mergeCell ref="GZ5:HB5"/>
    <mergeCell ref="GK5:GM5"/>
    <mergeCell ref="GK6:GK7"/>
    <mergeCell ref="GT5:GV5"/>
    <mergeCell ref="GT6:GT7"/>
    <mergeCell ref="HA6:HB6"/>
    <mergeCell ref="HX5:HZ5"/>
    <mergeCell ref="HX6:HX7"/>
    <mergeCell ref="HY6:HZ6"/>
    <mergeCell ref="HU5:HW5"/>
    <mergeCell ref="HU6:HU7"/>
    <mergeCell ref="HV6:HW6"/>
    <mergeCell ref="HR5:HT5"/>
    <mergeCell ref="HR6:HR7"/>
    <mergeCell ref="HS6:HT6"/>
    <mergeCell ref="IG5:II5"/>
    <mergeCell ref="IG6:IG7"/>
    <mergeCell ref="IH6:II6"/>
    <mergeCell ref="IA5:IC5"/>
    <mergeCell ref="IA6:IA7"/>
    <mergeCell ref="IB6:IC6"/>
    <mergeCell ref="ID5:IF5"/>
    <mergeCell ref="ID6:ID7"/>
    <mergeCell ref="IE6:IF6"/>
  </mergeCells>
  <phoneticPr fontId="13" type="noConversion"/>
  <conditionalFormatting sqref="AM176:AM193 AP176:AP193 AS176:AS193 AY176:AY193 BB176:BB193 BE176:BE193 BH176:BH193 BK176:BK193 BN176:BN193 AV176:AV193 AJ176:AJ193 BQ176:BQ193 BT176:BT193 EQ173:EQ193 HN192:HN193 HK192:HK193 EE173:EE193 HZ192:HZ193 IO192:IO193 HH192:HH193 GD173:GD193 FL173:FL193 HE192:HE193 HQ192:HQ193 IF192:IF193 EW173:EW193 HB192:HB193 GA173:GA193 GY192:GY193 EH173:EH193 EZ173:EZ193 GV192:GV193 FX173:FX193 GS173:GS193 EK173:EK193 FF173:FF193 GP173:GP193 FU173:FU193 GM173:GM193 FR173:FR193 HT192:HT193 FC173:FC193 GJ173:GJ193 FO173:FO193 FI173:FI193 GG173:GG193 HW192:HW193 EN173:EN193 II192:II193 IC192:IC193 IL192:IL193 IR192:IR193 GP168:GP171 FO168:FO171 FX168:FX171 GS168:GS171 FI168:FI171 GA168:GA171 GD168:GD171 ET173:ET193 FL168:FL171 FR168:FR171 GG168:GG171 FF168:FF171 GJ168:GJ171 FU168:FU171 GM168:GM171 IU192:IU193 GS37:GS38 GP37:GP38 GM37:GM38 EE53:EE55 ET53 EZ53 GJ53 FR53 EW53 GG53 EN53 FC53 GD53 FO53 FI53 EH53:EH55 GA53 EQ53 GS53 FX53 FF53 GP53 FU53 FL53 GM53 EK53:EK55 EE57:EE62 ET57:ET62 EZ57:EZ62 GG57:GG62 FR57:FR62 EW57:EW62 GD57:GD62 EN57:EN62 FC57:FC62 GA57:GA62 FO57:FO62 EH57:EH62 FI57:FI62 GS57:GS62 FX57:FX62 EQ57:EQ62 GP57:GP62 FF57:FF62 GM57:GM62 FU57:FU62 FL57:FL62 GJ57:GJ62 EK57:EK62 EE64:EE65 ET64:ET65 EZ64:EZ65 GJ64:GJ65 FR64:FR65 EW64:EW65 GG64:GG65 EN64:EN65 FC64:FC65 GD64:GD65 FO64:FO65 EH64:EH65 FI64:FI65 GA64:GA65 EQ64:EQ65 GS64:GS65 FX64:FX65 FF64:FF65 GP64:GP65 FU64:FU65 FL64:FL65 GM64:GM65 EK64:EK65 EK67:EK84 EE67:EE84 ET67:ET84 GJ82 EZ67:EZ84 FR82 GG82 EW67:EW84 EN67:EN84 GD82 FC67:FC84 FO67:FO84 GA82 EH67:EH84 FI67:FI84 GS82 FX82 EQ67:EQ84 GP82 FU82 FF67:FF84 GM82 FL67:FL84 EK86:EK95 EE86:EE95 ET86:ET95 GD87:GD94 EZ86:EZ95 FO86:FO94 EW86:EW95 EN86:EN95 GA87:GA94 FC86:FC95 GS87:GS92 FL86:FL94 GP87:GP92 EH86:EH95 FX87:FX94 GM87:GM92 FU87:FU94 EQ86:EQ95 GJ87:GJ92 FF86:FF94 FR87:FR94 GG87:GG94 FI86:FI94 BK147:BK156 BH147:BH156 BE147:BE156 BB147:BB156 AY147:AY156 AV147:AV156 BN147:BN156 BQ147:BQ156 BT147:BT156 EQ37:EQ51 EQ29 EW37:EW51 EW9:EW33 GD37:GD51 GD9:GD33 FL37:FL51 FL29 ET37:ET51 ET29 GA37:GA51 GA9:GA33 EZ37:EZ51 EZ9:EZ33 FX37:FX51 FX9:FX33 FF37:FF51 FF9:FF33 FU37:FU51 FR37:FR51 FC37:FC51 FC9:FC33 GJ37:GJ51 GJ9:GJ33 FO37:FO51 FO9:FO33 FI37:FI51 FI9:FI33 GG37:GG51 GG9:GG33 GM41:GM51 GM29 GP41:GP51 GP29 GS41:GS51 GS9:GS33 DG9:DG51 DD9:DD51 DJ9:DJ51 DM9:DM51 EE9:EE51 DS9:DS51 EK9:EK51 DP9:DP51 EH9:EH51 DY9:DY51 DV9:DV51 EB9:EB51 BT9:BT81 BQ9:BQ81 BN9:BN81 BK9:BK81 BH9:BH81 BE9:BE81 X9:X81 AA9:AA81 AD9:AD81 AG9:AG81 AJ9:AJ81 AM9:AM81 AP9:AP81 AS9:AS81 AV9:AV81 AY9:AY81 BB9:BB81 GV41:GV51 GV29 GY41:GY51 GY29 HB41:HB51 HE41:HE51 HE29 HH41:HH51 HH29 HK41:HK51 HK29 HN41:HN51 HN29 HQ41:HQ51 HQ29 HT41:HT51 HT29 HW41:HW51 HW29 HZ41:HZ51 HZ29 IC41:IC51 IC29 IF41:IF51 IF29 II41:II51 II29 IL41:IL50 IL29 IO41:IO50 IO29 IR41:IR50 IR29 IU41:IU50 IU29 GG97:GG114 GJ97:GJ114 GM97:GM114 GP97:GP114 GS97:GS114 GV97:GV114 GY97:GY114 HB97:HB114 HE97:HE114 GD116:GD120 HH97:HH114 HH116:HH120 HE116:HE120 HB116:HB120 GY116:GY120 GV116:GV120 GS116:GS120 GP116:GP120 GM116:GM120 GJ116:GJ120 GG116:GG120 HN117:HN120 HQ117:HQ120 HT117:HT120 HW117:HW120 HZ117:HZ120 IC117:IC120 IF117:IF120 II117:II120 IL117:IL120 IO117:IO120 IR117:IR120 IU117:IU120 IU123 IR123 IO123 IL123 II123 IF123 IC123 HZ123 HW123 HT123 HQ123 HN123 HK123 GG123 GJ123 GM123 GP123 GS123 GV123 GY123 HB123 HE123 HH123 GD123 DA123 U123 R123 I123 L123 O123 BW123 CU123 BZ123 CC123 CF123 CI123 CL123 CO123 CR123 CX123 DS123 DM123 DP123 DJ123 DG123 DD123 AD123 AG123 AJ123 AM123 AP123 AS123 AA123 X123 BT123 EQ123 DY123 EH123 DV123 EN123 FR123 FC123 EK123 EB123 FO123 EZ123 ET123 FL123 EE123 GA123 FI123 FX123 FF123 EW123 BQ123 BN123 BK123 BH123 AV123 AY123 BB123 BE123 FU123 HN97:HN115 HQ97:HQ115 HT97:HT115 HW97:HW115 HZ97:HZ115 IC97:IC115 IF97:IF115 II97:II115 IL97:IL115 IO97:IO115 IR97:IR115 IU97:IU115 FU126:FU129 BE126:BE129 BB126:BB129 AY126:AY129 AV126:AV129 BH126:BH129 BK126:BK129 BN126:BN129 BQ126:BQ129 EW126:EW129 FF126:FF129 FX126:FX129 FI126:FI129 GA126:GA129 EE126:EE129 FL126:FL129 ET126:ET129 EZ126:EZ129 FO126:FO129 EB126:EB129 EK126:EK129 FC126:FC129 FR126:FR129 EN126:EN129 DV126:DV129 EH126:EH129 DY126:DY129 EQ126:EQ129 BT126:BT129 X126:X129 AA126:AA129 AS126:AS129 AP126:AP129 AM126:AM129 AJ126:AJ129 AG126:AG129 AD126:AD129 DD126:DD129 DG126:DG129 DJ126:DJ129 DP126:DP129 DM126:DM129 DS126:DS129 CX126:CX129 CR126:CR129 CO126:CO129 CL126:CL129 CI126:CI129 CF126:CF129 CC126:CC129 BZ126:BZ129 CU126:CU129 BW126:BW129 O126:O129 L126:L129 I126:I129 R126:R129 U126:U129 DA126:DA129 GD126:GD129 HH126:HH129 HE126:HE129 HB126:HB129 GY126:GY129 HE165:HE166 HH165:HH166 HK165:HK166 HN165:HN166 HQ165:HQ166 HT165:HT166 HW165:HW166 HZ165:HZ166 IC165:IC166 IF165:IF166 II165:II166 IL165:IL166 IO165:IO166 IR165:IR166 IU165:IU166 HB165:HB166 GY165:GY166 GV165:GV166 BK165:BK174 BH165:BH174 BE165:BE174 BB165:BB174 AY165:AY174 AV165:AV174 BN165:BN174 BQ165:BQ174">
    <cfRule type="cellIs" dxfId="1307" priority="551" stopIfTrue="1" operator="greaterThanOrEqual">
      <formula>0</formula>
    </cfRule>
    <cfRule type="cellIs" dxfId="1306" priority="552" stopIfTrue="1" operator="lessThan">
      <formula>0</formula>
    </cfRule>
  </conditionalFormatting>
  <conditionalFormatting sqref="HJ192:HJ193 IB192:IB193 HP192:HP193 HG192:HG193 HS192:HS193 HV192:HV193 HY192:HY193 IE192:IE193 ED173:ED193 HM192:HM193 EG173:EG193 EJ173:EJ193 FQ173:FQ193 EM173:EM193 EV173:EV193 IN192:IN193 EY173:EY193 FB173:FB193 FE173:FE193 FH173:FH193 FK173:FK193 FN173:FN193 FT173:FT193 FW173:FW193 FZ173:FZ193 GC173:GC193 GF173:GF193 GI173:GI193 GL173:GL193 GO173:GO193 GR173:GR193 GU192:GU193 GX192:GX193 HA192:HA193 HD192:HD193 IH192:IH193 EP173:EP193 IQ192:IQ193 IK192:IK193 GR168:GR171 GO168:GO171 GL168:GL171 GI168:GI171 GF168:GF171 GC168:GC171 FW168:FW171 FT168:FT171 FQ168:FQ171 FN168:FN171 FK168:FK171 FH168:FH171 FE168:FE171 FZ168:FZ171 ES173:ES193 IT192:IT193 GL37:GL38 GO37:GO38 GR37:GR38 ED53:ED55 ES53 FW53 EG53:EG55 EM53 EJ53:EJ55 EP53 EV53 EY53 FB53 FE53 FH53 FK53 FN53 FQ53 FT53 FZ53 GC53 GF53 GI53 GL53 GO53 GR53 ED57:ED62 ES57:ES62 EG57:EG62 EJ57:EJ62 EM57:EM62 EP57:EP62 EV57:EV62 EY57:EY62 FB57:FB62 FE57:FE62 FH57:FH62 FK57:FK62 FN57:FN62 FQ57:FQ62 FT57:FT62 FW57:FW62 FZ57:FZ62 GC57:GC62 GF57:GF62 GI57:GI62 GL57:GL62 GO57:GO62 GR57:GR62 ED64:ED65 ES64:ES65 EG64:EG65 FW64:FW65 EJ64:EJ65 EM64:EM65 EP64:EP65 EV64:EV65 EY64:EY65 FB64:FB65 FE64:FE65 FH64:FH65 FK64:FK65 FN64:FN65 FQ64:FQ65 FT64:FT65 FZ64:FZ65 GC64:GC65 GF64:GF65 GI64:GI65 GL64:GL65 GO64:GO65 GR64:GR65 ED67:ED84 ES67:ES84 FW82 FQ82 EG67:EG84 FT82 EJ67:EJ84 EM67:EM84 EP67:EP84 EV67:EV84 EY67:EY84 FB67:FB84 FE67:FE84 FH67:FH84 FK67:FK84 FN67:FN84 FZ82 GC82 GF82 GI82 GL82 GO82 GR82 ED86:ED95 ES86:ES95 FT87:FT94 FQ87:FQ94 EG86:EG95 FE86:FE94 EJ86:EJ95 EM86:EM95 EP86:EP95 EV86:EV95 EY86:EY95 FB86:FB95 FH86:FH94 FK86:FK94 FN86:FN94 FW87:FW94 FZ87:FZ94 GC87:GC94 GF87:GF94 GI87:GI92 GL87:GL92 GO87:GO92 GR87:GR92 GR67:GR80 GO67:GO80 GL67:GL80 GI67:GI80 GF67:GF80 FZ67:FZ80 FT67:FT80 FQ67:FQ80 FW67:FW80 EP37:EP51 EP9:EP33 FQ37:FQ51 FQ9:FQ33 ES37:ES51 ES9:ES33 EV37:EV51 EV9:EV33 EY37:EY51 EY9:EY33 FB37:FB51 FB9:FB33 FE37:FE51 FE9:FE33 FH37:FH51 FH9:FH33 FK37:FK51 FK9:FK33 FN37:FN51 FN9:FN33 FT37:FT51 FT9:FT33 FW37:FW51 FW9:FW33 FZ37:FZ51 FZ9:FZ33 GC37:GC51 GC9:GC33 GF37:GF51 GF9:GF33 GI37:GI51 GI9:GI33 GR41:GR51 GR9:GR33 GO41:GO51 GO9:GO33 GL41:GL51 GL9:GL33 EM9:EM51 DF9:DF51 DC9:DC51 DI9:DI51 DL9:DL51 EJ9:EJ51 EG9:EG51 ED9:ED51 DX9:DX51 DU9:DU51 DR9:DR51 DO9:DO51 EA9:EA51 GU41:GU51 GU29 GX41:GX51 GX29 HA41:HA51 HD41:HD51 HD29 HG41:HG51 HG29 HJ41:HJ51 HJ29 HM41:HM51 HM29 HP41:HP51 HP29 HS41:HS51 HS29 HV41:HV51 HV29 HY41:HY51 HY29 IB41:IB51 IB29 IE41:IE51 IE29 IH41:IH51 IH29 IK41:IK50 IK29 IN41:IN50 IN29 IQ41:IQ50 IQ29 IT41:IT50 IT29 GF97:GF114 GI97:GI114 GL97:GL114 GO97:GO114 GR97:GR114 GU97:GU114 GX97:GX114 HA97:HA114 HD97:HD114 GC116:GC120 HG97:HG114 HG116:HG120 HD116:HD120 HA116:HA120 GX116:GX120 GU116:GU120 GR116:GR120 GO116:GO120 GL116:GL120 GI116:GI120 GF116:GF120 HM117:HM120 HP117:HP120 HS117:HS120 HV117:HV120 HY117:HY120 IB117:IB120 IE117:IE120 IH117:IH120 IK117:IK120 IN117:IN120 IQ117:IQ120 IT117:IT120 IT123 IQ123 IN123 IK123 IH123 IE123 IB123 HY123 HV123 HS123 HP123 HM123 HJ123 GF123 GI123 GL123 GO123 GR123 GU123 GX123 HA123 HD123 HG123 GC123 CZ123 T123 H123 K123 N123 Q123 W123 Z123 AC123 CT123 AF123 AI123 AL123 AO123 AR123 AU123 BA123 AX123 BD123 BG123 BJ123 BM123 BP123 BS123 BV123 BY123 CB123 CE123 CH123 CK123 CN123 CW123 CQ123 DL123 DO123 DR123 DI123 DF123 DC123 EP123 DX123 EG123 DU123 FH123 EA123 ED123 EJ123 EM123 ES123 EV123 EY123 FB123 FE123 FK123 FN123 FQ123 FT123 FW123 FZ123 HM97:HM115 HP97:HP115 HS97:HS115 HV97:HV115 HY97:HY115 IB97:IB115 IE97:IE115 IH97:IH115 IK97:IK115 IN97:IN115 IQ97:IQ115 IT97:IT115 FZ126:FZ129 FW126:FW129 FT126:FT129 FQ126:FQ129 FN126:FN129 FK126:FK129 FE126:FE129 FB126:FB129 EY126:EY129 EV126:EV129 ES126:ES129 EM126:EM129 EJ126:EJ129 ED126:ED129 EA126:EA129 FH126:FH129 DU126:DU129 EG126:EG129 DX126:DX129 EP126:EP129 DC126:DC129 DF126:DF129 DI126:DI129 DR126:DR129 DO126:DO129 DL126:DL129 CQ126:CQ129 CW126:CW129 CN126:CN129 CK126:CK129 CH126:CH129 CE126:CE129 CB126:CB129 BY126:BY129 BV126:BV129 BS126:BS129 BP126:BP129 BM126:BM129 BJ126:BJ129 BG126:BG129 BD126:BD129 AX126:AX129 BA126:BA129 AU126:AU129 AR126:AR129 AO126:AO129 AL126:AL129 AI126:AI129 AF126:AF129 CT126:CT129 AC126:AC129 Z126:Z129 W126:W129 Q126:Q129 N126:N129 K126:K129 H126:H129 T126:T129 CZ126:CZ129 GC126:GC129 HG126:HG129 HD126:HD129 HA126:HA129 GX126:GX129 GU126:GU129 GR126:GR129 GO126:GO129 GL126:GL129 GI126:GI129 GF126:GF129 HJ126:HJ129 HM126:HM129 HP126:HP129 HS126:HS129 HV126:HV129 HY126:HY129 IB126:IB129 IE126:IE129 IH126:IH129 IK126:IK129 IN126:IN129 IQ126:IQ129 IT126:IT129 IT131:IT150 IQ131:IQ150 IN131:IN150 IK131:IK150 IH131:IH150 IE131:IE150 IB131:IB150 HY131:HY150 HD165:HD166 HG165:HG166 HJ165:HJ166 HM165:HM166 HP165:HP166 HS165:HS166 HV165:HV166 HY165:HY166 IB165:IB166 IE165:IE166 IH165:IH166 IK165:IK166 IN165:IN166 IQ165:IQ166 IT165:IT166 HA165:HA166 GX165:GX166 GU165:GU166 GR165:GR166 GO165:GO166 GL165:GL166 GI165:GI166 GF165:GF166 GC165:GC166 FW165:FW166 FT165:FT166">
    <cfRule type="cellIs" dxfId="1305" priority="553" stopIfTrue="1" operator="lessThan">
      <formula>0</formula>
    </cfRule>
    <cfRule type="cellIs" dxfId="1304" priority="554" stopIfTrue="1" operator="greaterThanOrEqual">
      <formula>0</formula>
    </cfRule>
  </conditionalFormatting>
  <conditionalFormatting sqref="GG67:GG80">
    <cfRule type="cellIs" dxfId="1303" priority="549" stopIfTrue="1" operator="greaterThanOrEqual">
      <formula>0</formula>
    </cfRule>
    <cfRule type="cellIs" dxfId="1302" priority="550" stopIfTrue="1" operator="lessThan">
      <formula>0</formula>
    </cfRule>
  </conditionalFormatting>
  <conditionalFormatting sqref="GM10:GM20">
    <cfRule type="cellIs" dxfId="1301" priority="547" stopIfTrue="1" operator="greaterThanOrEqual">
      <formula>0</formula>
    </cfRule>
    <cfRule type="cellIs" dxfId="1300" priority="548" stopIfTrue="1" operator="lessThan">
      <formula>0</formula>
    </cfRule>
  </conditionalFormatting>
  <conditionalFormatting sqref="GM22:GM28">
    <cfRule type="cellIs" dxfId="1299" priority="545" stopIfTrue="1" operator="greaterThanOrEqual">
      <formula>0</formula>
    </cfRule>
    <cfRule type="cellIs" dxfId="1298" priority="546" stopIfTrue="1" operator="lessThan">
      <formula>0</formula>
    </cfRule>
  </conditionalFormatting>
  <conditionalFormatting sqref="GM67:GM80">
    <cfRule type="cellIs" dxfId="1297" priority="543" stopIfTrue="1" operator="greaterThanOrEqual">
      <formula>0</formula>
    </cfRule>
    <cfRule type="cellIs" dxfId="1296" priority="544" stopIfTrue="1" operator="lessThan">
      <formula>0</formula>
    </cfRule>
  </conditionalFormatting>
  <conditionalFormatting sqref="GP67:GP80">
    <cfRule type="cellIs" dxfId="1295" priority="541" stopIfTrue="1" operator="greaterThanOrEqual">
      <formula>0</formula>
    </cfRule>
    <cfRule type="cellIs" dxfId="1294" priority="542" stopIfTrue="1" operator="lessThan">
      <formula>0</formula>
    </cfRule>
  </conditionalFormatting>
  <conditionalFormatting sqref="GP10:GP20">
    <cfRule type="cellIs" dxfId="1293" priority="539" stopIfTrue="1" operator="greaterThanOrEqual">
      <formula>0</formula>
    </cfRule>
    <cfRule type="cellIs" dxfId="1292" priority="540" stopIfTrue="1" operator="lessThan">
      <formula>0</formula>
    </cfRule>
  </conditionalFormatting>
  <conditionalFormatting sqref="GP22:GP28">
    <cfRule type="cellIs" dxfId="1291" priority="537" stopIfTrue="1" operator="greaterThanOrEqual">
      <formula>0</formula>
    </cfRule>
    <cfRule type="cellIs" dxfId="1290" priority="538" stopIfTrue="1" operator="lessThan">
      <formula>0</formula>
    </cfRule>
  </conditionalFormatting>
  <conditionalFormatting sqref="GS67:GS80">
    <cfRule type="cellIs" dxfId="1289" priority="535" stopIfTrue="1" operator="greaterThanOrEqual">
      <formula>0</formula>
    </cfRule>
    <cfRule type="cellIs" dxfId="1288" priority="536" stopIfTrue="1" operator="lessThan">
      <formula>0</formula>
    </cfRule>
  </conditionalFormatting>
  <conditionalFormatting sqref="ET10:ET20">
    <cfRule type="cellIs" dxfId="1287" priority="533" stopIfTrue="1" operator="greaterThanOrEqual">
      <formula>0</formula>
    </cfRule>
    <cfRule type="cellIs" dxfId="1286" priority="534" stopIfTrue="1" operator="lessThan">
      <formula>0</formula>
    </cfRule>
  </conditionalFormatting>
  <conditionalFormatting sqref="ET22:ET28 ET30:ET33">
    <cfRule type="cellIs" dxfId="1285" priority="531" stopIfTrue="1" operator="greaterThanOrEqual">
      <formula>0</formula>
    </cfRule>
    <cfRule type="cellIs" dxfId="1284" priority="532" stopIfTrue="1" operator="lessThan">
      <formula>0</formula>
    </cfRule>
  </conditionalFormatting>
  <conditionalFormatting sqref="GV173:GV191 GV168:GV171 GV37:GV38 GV53 GV57:GV62 GV64:GV65 GV82 GV9:GV28 GV87:GV92 GV153:GV154 GV30:GV33">
    <cfRule type="cellIs" dxfId="1283" priority="527" stopIfTrue="1" operator="greaterThanOrEqual">
      <formula>0</formula>
    </cfRule>
    <cfRule type="cellIs" dxfId="1282" priority="528" stopIfTrue="1" operator="lessThan">
      <formula>0</formula>
    </cfRule>
  </conditionalFormatting>
  <conditionalFormatting sqref="GU173:GU191 GU168:GU171 GU37:GU38 GU53 GU57:GU62 GU64:GU65 GU82 GU9:GU28 GU67:GU80 GU87:GU92 GU153:GU154 GU30:GU33">
    <cfRule type="cellIs" dxfId="1281" priority="529" stopIfTrue="1" operator="lessThan">
      <formula>0</formula>
    </cfRule>
    <cfRule type="cellIs" dxfId="1280" priority="530" stopIfTrue="1" operator="greaterThanOrEqual">
      <formula>0</formula>
    </cfRule>
  </conditionalFormatting>
  <conditionalFormatting sqref="GV67:GV80">
    <cfRule type="cellIs" dxfId="1279" priority="525" stopIfTrue="1" operator="greaterThanOrEqual">
      <formula>0</formula>
    </cfRule>
    <cfRule type="cellIs" dxfId="1278" priority="526" stopIfTrue="1" operator="lessThan">
      <formula>0</formula>
    </cfRule>
  </conditionalFormatting>
  <conditionalFormatting sqref="GY173:GY191 GY168:GY171 GY37:GY38 GY53 GY57:GY62 GY64:GY65 GY82 GY87:GY92 GY153:GY154 GY9:GY28 GY30:GY33">
    <cfRule type="cellIs" dxfId="1277" priority="521" stopIfTrue="1" operator="greaterThanOrEqual">
      <formula>0</formula>
    </cfRule>
    <cfRule type="cellIs" dxfId="1276" priority="522" stopIfTrue="1" operator="lessThan">
      <formula>0</formula>
    </cfRule>
  </conditionalFormatting>
  <conditionalFormatting sqref="GX173:GX191 GX168:GX171 GX37:GX38 GX53 GX57:GX62 GX64:GX65 GX82 GX67:GX79 GX87:GX92 GX153:GX154 GX9:GX28 GX30:GX33">
    <cfRule type="cellIs" dxfId="1275" priority="523" stopIfTrue="1" operator="lessThan">
      <formula>0</formula>
    </cfRule>
    <cfRule type="cellIs" dxfId="1274" priority="524" stopIfTrue="1" operator="greaterThanOrEqual">
      <formula>0</formula>
    </cfRule>
  </conditionalFormatting>
  <conditionalFormatting sqref="GY67:GY79">
    <cfRule type="cellIs" dxfId="1273" priority="519" stopIfTrue="1" operator="greaterThanOrEqual">
      <formula>0</formula>
    </cfRule>
    <cfRule type="cellIs" dxfId="1272" priority="520" stopIfTrue="1" operator="lessThan">
      <formula>0</formula>
    </cfRule>
  </conditionalFormatting>
  <conditionalFormatting sqref="HB168:HB171 HB53 HB82 HB153:HB154 HB37:HB38 HB57:HB62 HB64:HB65 HB87:HB92 HB173:HB191 HB9:HB33">
    <cfRule type="cellIs" dxfId="1271" priority="515" stopIfTrue="1" operator="greaterThanOrEqual">
      <formula>0</formula>
    </cfRule>
    <cfRule type="cellIs" dxfId="1270" priority="516" stopIfTrue="1" operator="lessThan">
      <formula>0</formula>
    </cfRule>
  </conditionalFormatting>
  <conditionalFormatting sqref="HA168:HA171 HA53 HA82 HA153:HA154 HA37:HA38 HA57:HA62 HA64:HA65 HA67:HA79 HA87:HA92 HA173:HA191 HA9:HA33">
    <cfRule type="cellIs" dxfId="1269" priority="517" stopIfTrue="1" operator="lessThan">
      <formula>0</formula>
    </cfRule>
    <cfRule type="cellIs" dxfId="1268" priority="518" stopIfTrue="1" operator="greaterThanOrEqual">
      <formula>0</formula>
    </cfRule>
  </conditionalFormatting>
  <conditionalFormatting sqref="HB67:HB79">
    <cfRule type="cellIs" dxfId="1267" priority="513" stopIfTrue="1" operator="greaterThanOrEqual">
      <formula>0</formula>
    </cfRule>
    <cfRule type="cellIs" dxfId="1266" priority="514" stopIfTrue="1" operator="lessThan">
      <formula>0</formula>
    </cfRule>
  </conditionalFormatting>
  <conditionalFormatting sqref="HE173:HE191 HE168:HE171 HE37:HE38 HE53 HE57:HE62 HE64:HE65 HE82 HE158:HE160 HE87:HE92 HE153:HE154 HE162 HE30:HE33 HE9:HE28">
    <cfRule type="cellIs" dxfId="1265" priority="509" stopIfTrue="1" operator="greaterThanOrEqual">
      <formula>0</formula>
    </cfRule>
    <cfRule type="cellIs" dxfId="1264" priority="510" stopIfTrue="1" operator="lessThan">
      <formula>0</formula>
    </cfRule>
  </conditionalFormatting>
  <conditionalFormatting sqref="HD173:HD191 HD168:HD171 HD37:HD38 HD53 HD57:HD62 HD64:HD65 HD82 HD67:HD79 HD158:HD160 HD87:HD92 HD153:HD154 HD162 HD30:HD33 HD9:HD28">
    <cfRule type="cellIs" dxfId="1263" priority="511" stopIfTrue="1" operator="lessThan">
      <formula>0</formula>
    </cfRule>
    <cfRule type="cellIs" dxfId="1262" priority="512" stopIfTrue="1" operator="greaterThanOrEqual">
      <formula>0</formula>
    </cfRule>
  </conditionalFormatting>
  <conditionalFormatting sqref="HE67:HE79">
    <cfRule type="cellIs" dxfId="1261" priority="507" stopIfTrue="1" operator="greaterThanOrEqual">
      <formula>0</formula>
    </cfRule>
    <cfRule type="cellIs" dxfId="1260" priority="508" stopIfTrue="1" operator="lessThan">
      <formula>0</formula>
    </cfRule>
  </conditionalFormatting>
  <conditionalFormatting sqref="HH173:HH177 HH168:HH171 HH37:HH38 HH53 HH57:HH62 HH64:HH65 HH82 HH158:HH160 HH87:HH92 HH153:HH154 HH162 HH30:HH33 HH180:HH191 HH9:HH28">
    <cfRule type="cellIs" dxfId="1259" priority="503" stopIfTrue="1" operator="greaterThanOrEqual">
      <formula>0</formula>
    </cfRule>
    <cfRule type="cellIs" dxfId="1258" priority="504" stopIfTrue="1" operator="lessThan">
      <formula>0</formula>
    </cfRule>
  </conditionalFormatting>
  <conditionalFormatting sqref="HG173:HG177 HG168:HG171 HG37:HG38 HG53 HG57:HG62 HG64:HG65 HG82 HG67:HG79 HG158:HG160 HG87:HG92 HG153:HG154 HG162 HG30:HG33 HG180:HG191 HG9:HG28">
    <cfRule type="cellIs" dxfId="1257" priority="505" stopIfTrue="1" operator="lessThan">
      <formula>0</formula>
    </cfRule>
    <cfRule type="cellIs" dxfId="1256" priority="506" stopIfTrue="1" operator="greaterThanOrEqual">
      <formula>0</formula>
    </cfRule>
  </conditionalFormatting>
  <conditionalFormatting sqref="HH67:HH79">
    <cfRule type="cellIs" dxfId="1255" priority="501" stopIfTrue="1" operator="greaterThanOrEqual">
      <formula>0</formula>
    </cfRule>
    <cfRule type="cellIs" dxfId="1254" priority="502" stopIfTrue="1" operator="lessThan">
      <formula>0</formula>
    </cfRule>
  </conditionalFormatting>
  <conditionalFormatting sqref="HK173:HK177 HK168:HK171 HK37:HK38 HK53 HK57:HK62 HK64:HK65 HK82 HK158:HK160 HK87:HK92 HK153:HK154 HK162 HK30:HK33 HK180:HK191 HK9 HK16:HK28">
    <cfRule type="cellIs" dxfId="1253" priority="497" stopIfTrue="1" operator="greaterThanOrEqual">
      <formula>0</formula>
    </cfRule>
    <cfRule type="cellIs" dxfId="1252" priority="498" stopIfTrue="1" operator="lessThan">
      <formula>0</formula>
    </cfRule>
  </conditionalFormatting>
  <conditionalFormatting sqref="HJ173:HJ177 HJ168:HJ171 HJ37:HJ38 HJ53 HJ57:HJ62 HJ64:HJ65 HJ82 HJ67:HJ79 HJ158:HJ160 HJ87:HJ92 HJ153:HJ154 HJ162 HJ30:HJ33 HJ180:HJ191 HJ9 HJ16:HJ28">
    <cfRule type="cellIs" dxfId="1251" priority="499" stopIfTrue="1" operator="lessThan">
      <formula>0</formula>
    </cfRule>
    <cfRule type="cellIs" dxfId="1250" priority="500" stopIfTrue="1" operator="greaterThanOrEqual">
      <formula>0</formula>
    </cfRule>
  </conditionalFormatting>
  <conditionalFormatting sqref="HK67:HK79">
    <cfRule type="cellIs" dxfId="1249" priority="495" stopIfTrue="1" operator="greaterThanOrEqual">
      <formula>0</formula>
    </cfRule>
    <cfRule type="cellIs" dxfId="1248" priority="496" stopIfTrue="1" operator="lessThan">
      <formula>0</formula>
    </cfRule>
  </conditionalFormatting>
  <conditionalFormatting sqref="HN173:HN177 HN168:HN171 HN37:HN38 HN53 HN57:HN62 HN64:HN65 HN82 HN158:HN160 HN87:HN92 HN153:HN154 HN162 HN30:HN33 HN180:HN191 HN9 HN16:HN28">
    <cfRule type="cellIs" dxfId="1247" priority="491" stopIfTrue="1" operator="greaterThanOrEqual">
      <formula>0</formula>
    </cfRule>
    <cfRule type="cellIs" dxfId="1246" priority="492" stopIfTrue="1" operator="lessThan">
      <formula>0</formula>
    </cfRule>
  </conditionalFormatting>
  <conditionalFormatting sqref="HM173:HM177 HM168:HM171 HM37:HM38 HM53 HM57:HM62 HM64:HM65 HM82 HM67:HM79 HM158:HM160 HM87:HM92 HM153:HM154 HM162 HM30:HM33 HM180:HM191 HM9 HM16:HM28">
    <cfRule type="cellIs" dxfId="1245" priority="493" stopIfTrue="1" operator="lessThan">
      <formula>0</formula>
    </cfRule>
    <cfRule type="cellIs" dxfId="1244" priority="494" stopIfTrue="1" operator="greaterThanOrEqual">
      <formula>0</formula>
    </cfRule>
  </conditionalFormatting>
  <conditionalFormatting sqref="HN67:HN79">
    <cfRule type="cellIs" dxfId="1243" priority="489" stopIfTrue="1" operator="greaterThanOrEqual">
      <formula>0</formula>
    </cfRule>
    <cfRule type="cellIs" dxfId="1242" priority="490" stopIfTrue="1" operator="lessThan">
      <formula>0</formula>
    </cfRule>
  </conditionalFormatting>
  <conditionalFormatting sqref="HQ173:HQ177 HQ168:HQ171 HQ37:HQ38 HQ53 HQ57:HQ62 HQ64:HQ65 HQ82 HQ158:HQ160 HQ87:HQ92 HQ153:HQ154 HQ162 HQ30:HQ33 HQ180:HQ191 HQ9 HQ16:HQ28">
    <cfRule type="cellIs" dxfId="1241" priority="485" stopIfTrue="1" operator="greaterThanOrEqual">
      <formula>0</formula>
    </cfRule>
    <cfRule type="cellIs" dxfId="1240" priority="486" stopIfTrue="1" operator="lessThan">
      <formula>0</formula>
    </cfRule>
  </conditionalFormatting>
  <conditionalFormatting sqref="HP173:HP177 HP168:HP171 HP37:HP38 HP53 HP57:HP62 HP64:HP65 HP82 HP67:HP79 HP158:HP160 HP87:HP92 HP153:HP154 HP162 HP30:HP33 HP180:HP191 HP9 HP16:HP28">
    <cfRule type="cellIs" dxfId="1239" priority="487" stopIfTrue="1" operator="lessThan">
      <formula>0</formula>
    </cfRule>
    <cfRule type="cellIs" dxfId="1238" priority="488" stopIfTrue="1" operator="greaterThanOrEqual">
      <formula>0</formula>
    </cfRule>
  </conditionalFormatting>
  <conditionalFormatting sqref="HQ67:HQ79">
    <cfRule type="cellIs" dxfId="1237" priority="483" stopIfTrue="1" operator="greaterThanOrEqual">
      <formula>0</formula>
    </cfRule>
    <cfRule type="cellIs" dxfId="1236" priority="484" stopIfTrue="1" operator="lessThan">
      <formula>0</formula>
    </cfRule>
  </conditionalFormatting>
  <conditionalFormatting sqref="HT173:HT177 HT168:HT171 HT37:HT38 HT53 HT57:HT62 HT64:HT65 HT82 HT158:HT160 HT87:HT92 HT153:HT154 HT162 HT30:HT33 HT180:HT191 HT9 HT16:HT28">
    <cfRule type="cellIs" dxfId="1235" priority="479" stopIfTrue="1" operator="greaterThanOrEqual">
      <formula>0</formula>
    </cfRule>
    <cfRule type="cellIs" dxfId="1234" priority="480" stopIfTrue="1" operator="lessThan">
      <formula>0</formula>
    </cfRule>
  </conditionalFormatting>
  <conditionalFormatting sqref="HS173:HS177 HS168:HS171 HS37:HS38 HS53 HS57:HS62 HS64:HS65 HS82 HS67:HS79 HS158:HS160 HS87:HS92 HS153:HS154 HS162 HS30:HS33 HS180:HS191 HS9 HS16:HS28">
    <cfRule type="cellIs" dxfId="1233" priority="481" stopIfTrue="1" operator="lessThan">
      <formula>0</formula>
    </cfRule>
    <cfRule type="cellIs" dxfId="1232" priority="482" stopIfTrue="1" operator="greaterThanOrEqual">
      <formula>0</formula>
    </cfRule>
  </conditionalFormatting>
  <conditionalFormatting sqref="HT67:HT79">
    <cfRule type="cellIs" dxfId="1231" priority="477" stopIfTrue="1" operator="greaterThanOrEqual">
      <formula>0</formula>
    </cfRule>
    <cfRule type="cellIs" dxfId="1230" priority="478" stopIfTrue="1" operator="lessThan">
      <formula>0</formula>
    </cfRule>
  </conditionalFormatting>
  <conditionalFormatting sqref="HW173:HW177 HW168:HW171 HW37:HW38 HW53 HW57 HW64:HW65 HW82 HW158:HW160 HW87:HW92 HW153:HW154 HW162 HW30:HW33 HW180:HW191 HW9 HW16:HW28 HW59:HW62">
    <cfRule type="cellIs" dxfId="1229" priority="473" stopIfTrue="1" operator="greaterThanOrEqual">
      <formula>0</formula>
    </cfRule>
    <cfRule type="cellIs" dxfId="1228" priority="474" stopIfTrue="1" operator="lessThan">
      <formula>0</formula>
    </cfRule>
  </conditionalFormatting>
  <conditionalFormatting sqref="HV173:HV177 HV168:HV171 HV37:HV38 HV53 HV57 HV64:HV65 HV82 HV67:HV79 HV158:HV160 HV87:HV92 HV153:HV154 HV162 HV30:HV33 HV180:HV191 HV9 HV16:HV28 HV59:HV62">
    <cfRule type="cellIs" dxfId="1227" priority="475" stopIfTrue="1" operator="lessThan">
      <formula>0</formula>
    </cfRule>
    <cfRule type="cellIs" dxfId="1226" priority="476" stopIfTrue="1" operator="greaterThanOrEqual">
      <formula>0</formula>
    </cfRule>
  </conditionalFormatting>
  <conditionalFormatting sqref="HW67:HW79">
    <cfRule type="cellIs" dxfId="1225" priority="471" stopIfTrue="1" operator="greaterThanOrEqual">
      <formula>0</formula>
    </cfRule>
    <cfRule type="cellIs" dxfId="1224" priority="472" stopIfTrue="1" operator="lessThan">
      <formula>0</formula>
    </cfRule>
  </conditionalFormatting>
  <conditionalFormatting sqref="HZ173:HZ177 HZ168:HZ171 HZ37:HZ38 HZ53 HZ57 HZ64:HZ65 HZ82 HZ158:HZ160 HZ87:HZ92 HZ153:HZ154 HZ162 HZ30:HZ33 HZ180:HZ191 HZ9 HZ16:HZ28 HZ59:HZ62">
    <cfRule type="cellIs" dxfId="1223" priority="467" stopIfTrue="1" operator="greaterThanOrEqual">
      <formula>0</formula>
    </cfRule>
    <cfRule type="cellIs" dxfId="1222" priority="468" stopIfTrue="1" operator="lessThan">
      <formula>0</formula>
    </cfRule>
  </conditionalFormatting>
  <conditionalFormatting sqref="HY173:HY177 HY168:HY171 HY37:HY38 HY53 HY57 HY64:HY65 HY82 HY67:HY79 HY158:HY160 HY87:HY92 HY153:HY154 HY162 HY30:HY33 HY180:HY191 HY9 HY16:HY28 HY59:HY62">
    <cfRule type="cellIs" dxfId="1221" priority="469" stopIfTrue="1" operator="lessThan">
      <formula>0</formula>
    </cfRule>
    <cfRule type="cellIs" dxfId="1220" priority="470" stopIfTrue="1" operator="greaterThanOrEqual">
      <formula>0</formula>
    </cfRule>
  </conditionalFormatting>
  <conditionalFormatting sqref="HZ67:HZ79">
    <cfRule type="cellIs" dxfId="1219" priority="465" stopIfTrue="1" operator="greaterThanOrEqual">
      <formula>0</formula>
    </cfRule>
    <cfRule type="cellIs" dxfId="1218" priority="466" stopIfTrue="1" operator="lessThan">
      <formula>0</formula>
    </cfRule>
  </conditionalFormatting>
  <conditionalFormatting sqref="IC173:IC177 IC168:IC171 IC37:IC38 IC53 IC57 IC64:IC65 IC82 IC158:IC160 IC87:IC92 IC153:IC154 IC162 IC30:IC33 IC180:IC191 IC9 IC16:IC28 IC59:IC62">
    <cfRule type="cellIs" dxfId="1217" priority="461" stopIfTrue="1" operator="greaterThanOrEqual">
      <formula>0</formula>
    </cfRule>
    <cfRule type="cellIs" dxfId="1216" priority="462" stopIfTrue="1" operator="lessThan">
      <formula>0</formula>
    </cfRule>
  </conditionalFormatting>
  <conditionalFormatting sqref="IB173:IB177 IB168:IB171 IB37:IB38 IB53 IB57 IB64:IB65 IB82 IB67:IB79 IB158:IB160 IB87:IB92 IB153:IB154 IB162 IB30:IB33 IB180:IB191 IB9 IB16:IB28 IB59:IB62">
    <cfRule type="cellIs" dxfId="1215" priority="463" stopIfTrue="1" operator="lessThan">
      <formula>0</formula>
    </cfRule>
    <cfRule type="cellIs" dxfId="1214" priority="464" stopIfTrue="1" operator="greaterThanOrEqual">
      <formula>0</formula>
    </cfRule>
  </conditionalFormatting>
  <conditionalFormatting sqref="IC67:IC79">
    <cfRule type="cellIs" dxfId="1213" priority="459" stopIfTrue="1" operator="greaterThanOrEqual">
      <formula>0</formula>
    </cfRule>
    <cfRule type="cellIs" dxfId="1212" priority="460" stopIfTrue="1" operator="lessThan">
      <formula>0</formula>
    </cfRule>
  </conditionalFormatting>
  <conditionalFormatting sqref="IF173:IF177 IF168:IF171 IF37:IF38 IF53 IF57 IF64:IF65 IF82 IF158:IF160 IF87:IF92 IF153:IF154 IF162 IF30:IF33 IF180:IF191 IF9 IF16:IF28 IF59:IF62">
    <cfRule type="cellIs" dxfId="1211" priority="455" stopIfTrue="1" operator="greaterThanOrEqual">
      <formula>0</formula>
    </cfRule>
    <cfRule type="cellIs" dxfId="1210" priority="456" stopIfTrue="1" operator="lessThan">
      <formula>0</formula>
    </cfRule>
  </conditionalFormatting>
  <conditionalFormatting sqref="IE173:IE177 IE168:IE171 IE37:IE38 IE53 IE57 IE64:IE65 IE82 IE67:IE79 IE158:IE160 IE87:IE92 IE153:IE154 IE162 IE30:IE33 IE180:IE191 IE9 IE16:IE28 IE59:IE62">
    <cfRule type="cellIs" dxfId="1209" priority="457" stopIfTrue="1" operator="lessThan">
      <formula>0</formula>
    </cfRule>
    <cfRule type="cellIs" dxfId="1208" priority="458" stopIfTrue="1" operator="greaterThanOrEqual">
      <formula>0</formula>
    </cfRule>
  </conditionalFormatting>
  <conditionalFormatting sqref="IF67:IF79">
    <cfRule type="cellIs" dxfId="1207" priority="453" stopIfTrue="1" operator="greaterThanOrEqual">
      <formula>0</formula>
    </cfRule>
    <cfRule type="cellIs" dxfId="1206" priority="454" stopIfTrue="1" operator="lessThan">
      <formula>0</formula>
    </cfRule>
  </conditionalFormatting>
  <conditionalFormatting sqref="II173:II177 II168:II171 II37:II38 II53 II57 II64:II65 II82 II158:II160 II87:II92 II153:II154 II162 II30:II33 II180:II191 II9 II16:II28 II59:II62">
    <cfRule type="cellIs" dxfId="1205" priority="449" stopIfTrue="1" operator="greaterThanOrEqual">
      <formula>0</formula>
    </cfRule>
    <cfRule type="cellIs" dxfId="1204" priority="450" stopIfTrue="1" operator="lessThan">
      <formula>0</formula>
    </cfRule>
  </conditionalFormatting>
  <conditionalFormatting sqref="IH173:IH177 IH168:IH171 IH37:IH38 IH53 IH57 IH64:IH65 IH82 IH67:IH79 IH158:IH160 IH87:IH92 IH153:IH154 IH162 IH30:IH33 IH180:IH191 IH9 IH16:IH28 IH59:IH62">
    <cfRule type="cellIs" dxfId="1203" priority="451" stopIfTrue="1" operator="lessThan">
      <formula>0</formula>
    </cfRule>
    <cfRule type="cellIs" dxfId="1202" priority="452" stopIfTrue="1" operator="greaterThanOrEqual">
      <formula>0</formula>
    </cfRule>
  </conditionalFormatting>
  <conditionalFormatting sqref="II67:II79">
    <cfRule type="cellIs" dxfId="1201" priority="447" stopIfTrue="1" operator="greaterThanOrEqual">
      <formula>0</formula>
    </cfRule>
    <cfRule type="cellIs" dxfId="1200" priority="448" stopIfTrue="1" operator="lessThan">
      <formula>0</formula>
    </cfRule>
  </conditionalFormatting>
  <conditionalFormatting sqref="IL173:IL177 IL168:IL171 IL37:IL38 IL53 IL57 IL64:IL65 IL82 IL158:IL160 IL87:IL92 IL153:IL154 IL162 IL30:IL33 IL180:IL191 IL9 IL16:IL28 IL59:IL62">
    <cfRule type="cellIs" dxfId="1199" priority="443" stopIfTrue="1" operator="greaterThanOrEqual">
      <formula>0</formula>
    </cfRule>
    <cfRule type="cellIs" dxfId="1198" priority="444" stopIfTrue="1" operator="lessThan">
      <formula>0</formula>
    </cfRule>
  </conditionalFormatting>
  <conditionalFormatting sqref="IK173:IK177 IK168:IK171 IK37:IK38 IK53 IK57 IK64:IK65 IK82 IK67:IK79 IK158:IK160 IK87:IK92 IK153:IK154 IK162 IK30:IK33 IK180:IK191 IK9 IK16:IK28 IK59:IK62">
    <cfRule type="cellIs" dxfId="1197" priority="445" stopIfTrue="1" operator="lessThan">
      <formula>0</formula>
    </cfRule>
    <cfRule type="cellIs" dxfId="1196" priority="446" stopIfTrue="1" operator="greaterThanOrEqual">
      <formula>0</formula>
    </cfRule>
  </conditionalFormatting>
  <conditionalFormatting sqref="IL67:IL79">
    <cfRule type="cellIs" dxfId="1195" priority="441" stopIfTrue="1" operator="greaterThanOrEqual">
      <formula>0</formula>
    </cfRule>
    <cfRule type="cellIs" dxfId="1194" priority="442" stopIfTrue="1" operator="lessThan">
      <formula>0</formula>
    </cfRule>
  </conditionalFormatting>
  <conditionalFormatting sqref="IO173:IO177 IO168:IO171 IO37:IO38 IO53 IO57 IO64:IO65 IO82 IO158:IO160 IO87:IO92 IO153:IO154 IO162 IO30:IO33 IO180:IO191 IO9 IO16:IO28 IO59:IO62">
    <cfRule type="cellIs" dxfId="1193" priority="437" stopIfTrue="1" operator="greaterThanOrEqual">
      <formula>0</formula>
    </cfRule>
    <cfRule type="cellIs" dxfId="1192" priority="438" stopIfTrue="1" operator="lessThan">
      <formula>0</formula>
    </cfRule>
  </conditionalFormatting>
  <conditionalFormatting sqref="IN173:IN177 IN168:IN171 IN37:IN38 IN53 IN57 IN64:IN65 IN82 IN67:IN79 IN158:IN160 IN87:IN92 IN153:IN154 IN162 IN30:IN33 IN180:IN191 IN9 IN16:IN28 IN59:IN62">
    <cfRule type="cellIs" dxfId="1191" priority="439" stopIfTrue="1" operator="lessThan">
      <formula>0</formula>
    </cfRule>
    <cfRule type="cellIs" dxfId="1190" priority="440" stopIfTrue="1" operator="greaterThanOrEqual">
      <formula>0</formula>
    </cfRule>
  </conditionalFormatting>
  <conditionalFormatting sqref="IO67:IO79">
    <cfRule type="cellIs" dxfId="1189" priority="435" stopIfTrue="1" operator="greaterThanOrEqual">
      <formula>0</formula>
    </cfRule>
    <cfRule type="cellIs" dxfId="1188" priority="436" stopIfTrue="1" operator="lessThan">
      <formula>0</formula>
    </cfRule>
  </conditionalFormatting>
  <conditionalFormatting sqref="IR173:IR177 IR168:IR171 IR37:IR38 IR53 IR57 IR64:IR65 IR82 IR158:IR160 IR87:IR92 IR153:IR154 IR162 IR30:IR33 IR180:IR191 IR9 IR16:IR28 IR59:IR62">
    <cfRule type="cellIs" dxfId="1187" priority="431" stopIfTrue="1" operator="greaterThanOrEqual">
      <formula>0</formula>
    </cfRule>
    <cfRule type="cellIs" dxfId="1186" priority="432" stopIfTrue="1" operator="lessThan">
      <formula>0</formula>
    </cfRule>
  </conditionalFormatting>
  <conditionalFormatting sqref="IQ173:IQ177 IQ168:IQ171 IQ37:IQ38 IQ53 IQ57 IQ64:IQ65 IQ82 IQ67:IQ79 IQ158:IQ160 IQ87:IQ92 IQ153:IQ154 IQ162 IQ30:IQ33 IQ180:IQ191 IQ9 IQ16:IQ28 IQ59:IQ62">
    <cfRule type="cellIs" dxfId="1185" priority="433" stopIfTrue="1" operator="lessThan">
      <formula>0</formula>
    </cfRule>
    <cfRule type="cellIs" dxfId="1184" priority="434" stopIfTrue="1" operator="greaterThanOrEqual">
      <formula>0</formula>
    </cfRule>
  </conditionalFormatting>
  <conditionalFormatting sqref="IR67:IR79">
    <cfRule type="cellIs" dxfId="1183" priority="429" stopIfTrue="1" operator="greaterThanOrEqual">
      <formula>0</formula>
    </cfRule>
    <cfRule type="cellIs" dxfId="1182" priority="430" stopIfTrue="1" operator="lessThan">
      <formula>0</formula>
    </cfRule>
  </conditionalFormatting>
  <conditionalFormatting sqref="IU173:IU177 IU168:IU171 IU37:IU38 IU53 IU57 IU64:IU65 IU82 IU158:IU160 IU87:IU92 IU153:IU154 IU162 IU30:IU33 IU180:IU191 IU9 IU16:IU28 IU59:IU62">
    <cfRule type="cellIs" dxfId="1181" priority="425" stopIfTrue="1" operator="greaterThanOrEqual">
      <formula>0</formula>
    </cfRule>
    <cfRule type="cellIs" dxfId="1180" priority="426" stopIfTrue="1" operator="lessThan">
      <formula>0</formula>
    </cfRule>
  </conditionalFormatting>
  <conditionalFormatting sqref="IT173:IT177 IT168:IT171 IT37:IT38 IT53 IT57 IT64:IT65 IT82 IT67:IT79 IT158:IT160 IT87:IT92 IT153:IT154 IT162 IT30:IT33 IT180:IT191 IT9 IT16:IT28 IT59:IT62">
    <cfRule type="cellIs" dxfId="1179" priority="427" stopIfTrue="1" operator="lessThan">
      <formula>0</formula>
    </cfRule>
    <cfRule type="cellIs" dxfId="1178" priority="428" stopIfTrue="1" operator="greaterThanOrEqual">
      <formula>0</formula>
    </cfRule>
  </conditionalFormatting>
  <conditionalFormatting sqref="IU67:IU79">
    <cfRule type="cellIs" dxfId="1177" priority="423" stopIfTrue="1" operator="greaterThanOrEqual">
      <formula>0</formula>
    </cfRule>
    <cfRule type="cellIs" dxfId="1176" priority="424" stopIfTrue="1" operator="lessThan">
      <formula>0</formula>
    </cfRule>
  </conditionalFormatting>
  <conditionalFormatting sqref="GX80">
    <cfRule type="cellIs" dxfId="1175" priority="421" stopIfTrue="1" operator="lessThan">
      <formula>0</formula>
    </cfRule>
    <cfRule type="cellIs" dxfId="1174" priority="422" stopIfTrue="1" operator="greaterThanOrEqual">
      <formula>0</formula>
    </cfRule>
  </conditionalFormatting>
  <conditionalFormatting sqref="GY80">
    <cfRule type="cellIs" dxfId="1173" priority="419" stopIfTrue="1" operator="greaterThanOrEqual">
      <formula>0</formula>
    </cfRule>
    <cfRule type="cellIs" dxfId="1172" priority="420" stopIfTrue="1" operator="lessThan">
      <formula>0</formula>
    </cfRule>
  </conditionalFormatting>
  <conditionalFormatting sqref="HA80">
    <cfRule type="cellIs" dxfId="1171" priority="417" stopIfTrue="1" operator="lessThan">
      <formula>0</formula>
    </cfRule>
    <cfRule type="cellIs" dxfId="1170" priority="418" stopIfTrue="1" operator="greaterThanOrEqual">
      <formula>0</formula>
    </cfRule>
  </conditionalFormatting>
  <conditionalFormatting sqref="HB80">
    <cfRule type="cellIs" dxfId="1169" priority="415" stopIfTrue="1" operator="greaterThanOrEqual">
      <formula>0</formula>
    </cfRule>
    <cfRule type="cellIs" dxfId="1168" priority="416" stopIfTrue="1" operator="lessThan">
      <formula>0</formula>
    </cfRule>
  </conditionalFormatting>
  <conditionalFormatting sqref="HD80">
    <cfRule type="cellIs" dxfId="1167" priority="413" stopIfTrue="1" operator="lessThan">
      <formula>0</formula>
    </cfRule>
    <cfRule type="cellIs" dxfId="1166" priority="414" stopIfTrue="1" operator="greaterThanOrEqual">
      <formula>0</formula>
    </cfRule>
  </conditionalFormatting>
  <conditionalFormatting sqref="HE80">
    <cfRule type="cellIs" dxfId="1165" priority="411" stopIfTrue="1" operator="greaterThanOrEqual">
      <formula>0</formula>
    </cfRule>
    <cfRule type="cellIs" dxfId="1164" priority="412" stopIfTrue="1" operator="lessThan">
      <formula>0</formula>
    </cfRule>
  </conditionalFormatting>
  <conditionalFormatting sqref="HG80">
    <cfRule type="cellIs" dxfId="1163" priority="409" stopIfTrue="1" operator="lessThan">
      <formula>0</formula>
    </cfRule>
    <cfRule type="cellIs" dxfId="1162" priority="410" stopIfTrue="1" operator="greaterThanOrEqual">
      <formula>0</formula>
    </cfRule>
  </conditionalFormatting>
  <conditionalFormatting sqref="HH80">
    <cfRule type="cellIs" dxfId="1161" priority="407" stopIfTrue="1" operator="greaterThanOrEqual">
      <formula>0</formula>
    </cfRule>
    <cfRule type="cellIs" dxfId="1160" priority="408" stopIfTrue="1" operator="lessThan">
      <formula>0</formula>
    </cfRule>
  </conditionalFormatting>
  <conditionalFormatting sqref="HJ80">
    <cfRule type="cellIs" dxfId="1159" priority="405" stopIfTrue="1" operator="lessThan">
      <formula>0</formula>
    </cfRule>
    <cfRule type="cellIs" dxfId="1158" priority="406" stopIfTrue="1" operator="greaterThanOrEqual">
      <formula>0</formula>
    </cfRule>
  </conditionalFormatting>
  <conditionalFormatting sqref="HK80">
    <cfRule type="cellIs" dxfId="1157" priority="403" stopIfTrue="1" operator="greaterThanOrEqual">
      <formula>0</formula>
    </cfRule>
    <cfRule type="cellIs" dxfId="1156" priority="404" stopIfTrue="1" operator="lessThan">
      <formula>0</formula>
    </cfRule>
  </conditionalFormatting>
  <conditionalFormatting sqref="HM80">
    <cfRule type="cellIs" dxfId="1155" priority="401" stopIfTrue="1" operator="lessThan">
      <formula>0</formula>
    </cfRule>
    <cfRule type="cellIs" dxfId="1154" priority="402" stopIfTrue="1" operator="greaterThanOrEqual">
      <formula>0</formula>
    </cfRule>
  </conditionalFormatting>
  <conditionalFormatting sqref="HN80">
    <cfRule type="cellIs" dxfId="1153" priority="399" stopIfTrue="1" operator="greaterThanOrEqual">
      <formula>0</formula>
    </cfRule>
    <cfRule type="cellIs" dxfId="1152" priority="400" stopIfTrue="1" operator="lessThan">
      <formula>0</formula>
    </cfRule>
  </conditionalFormatting>
  <conditionalFormatting sqref="HP80">
    <cfRule type="cellIs" dxfId="1151" priority="397" stopIfTrue="1" operator="lessThan">
      <formula>0</formula>
    </cfRule>
    <cfRule type="cellIs" dxfId="1150" priority="398" stopIfTrue="1" operator="greaterThanOrEqual">
      <formula>0</formula>
    </cfRule>
  </conditionalFormatting>
  <conditionalFormatting sqref="HQ80">
    <cfRule type="cellIs" dxfId="1149" priority="395" stopIfTrue="1" operator="greaterThanOrEqual">
      <formula>0</formula>
    </cfRule>
    <cfRule type="cellIs" dxfId="1148" priority="396" stopIfTrue="1" operator="lessThan">
      <formula>0</formula>
    </cfRule>
  </conditionalFormatting>
  <conditionalFormatting sqref="HS80">
    <cfRule type="cellIs" dxfId="1147" priority="393" stopIfTrue="1" operator="lessThan">
      <formula>0</formula>
    </cfRule>
    <cfRule type="cellIs" dxfId="1146" priority="394" stopIfTrue="1" operator="greaterThanOrEqual">
      <formula>0</formula>
    </cfRule>
  </conditionalFormatting>
  <conditionalFormatting sqref="HT80">
    <cfRule type="cellIs" dxfId="1145" priority="391" stopIfTrue="1" operator="greaterThanOrEqual">
      <formula>0</formula>
    </cfRule>
    <cfRule type="cellIs" dxfId="1144" priority="392" stopIfTrue="1" operator="lessThan">
      <formula>0</formula>
    </cfRule>
  </conditionalFormatting>
  <conditionalFormatting sqref="HV80">
    <cfRule type="cellIs" dxfId="1143" priority="389" stopIfTrue="1" operator="lessThan">
      <formula>0</formula>
    </cfRule>
    <cfRule type="cellIs" dxfId="1142" priority="390" stopIfTrue="1" operator="greaterThanOrEqual">
      <formula>0</formula>
    </cfRule>
  </conditionalFormatting>
  <conditionalFormatting sqref="HW80">
    <cfRule type="cellIs" dxfId="1141" priority="387" stopIfTrue="1" operator="greaterThanOrEqual">
      <formula>0</formula>
    </cfRule>
    <cfRule type="cellIs" dxfId="1140" priority="388" stopIfTrue="1" operator="lessThan">
      <formula>0</formula>
    </cfRule>
  </conditionalFormatting>
  <conditionalFormatting sqref="HY80">
    <cfRule type="cellIs" dxfId="1139" priority="385" stopIfTrue="1" operator="lessThan">
      <formula>0</formula>
    </cfRule>
    <cfRule type="cellIs" dxfId="1138" priority="386" stopIfTrue="1" operator="greaterThanOrEqual">
      <formula>0</formula>
    </cfRule>
  </conditionalFormatting>
  <conditionalFormatting sqref="HZ80">
    <cfRule type="cellIs" dxfId="1137" priority="383" stopIfTrue="1" operator="greaterThanOrEqual">
      <formula>0</formula>
    </cfRule>
    <cfRule type="cellIs" dxfId="1136" priority="384" stopIfTrue="1" operator="lessThan">
      <formula>0</formula>
    </cfRule>
  </conditionalFormatting>
  <conditionalFormatting sqref="IB80">
    <cfRule type="cellIs" dxfId="1135" priority="381" stopIfTrue="1" operator="lessThan">
      <formula>0</formula>
    </cfRule>
    <cfRule type="cellIs" dxfId="1134" priority="382" stopIfTrue="1" operator="greaterThanOrEqual">
      <formula>0</formula>
    </cfRule>
  </conditionalFormatting>
  <conditionalFormatting sqref="IC80">
    <cfRule type="cellIs" dxfId="1133" priority="379" stopIfTrue="1" operator="greaterThanOrEqual">
      <formula>0</formula>
    </cfRule>
    <cfRule type="cellIs" dxfId="1132" priority="380" stopIfTrue="1" operator="lessThan">
      <formula>0</formula>
    </cfRule>
  </conditionalFormatting>
  <conditionalFormatting sqref="IE80">
    <cfRule type="cellIs" dxfId="1131" priority="377" stopIfTrue="1" operator="lessThan">
      <formula>0</formula>
    </cfRule>
    <cfRule type="cellIs" dxfId="1130" priority="378" stopIfTrue="1" operator="greaterThanOrEqual">
      <formula>0</formula>
    </cfRule>
  </conditionalFormatting>
  <conditionalFormatting sqref="IF80">
    <cfRule type="cellIs" dxfId="1129" priority="375" stopIfTrue="1" operator="greaterThanOrEqual">
      <formula>0</formula>
    </cfRule>
    <cfRule type="cellIs" dxfId="1128" priority="376" stopIfTrue="1" operator="lessThan">
      <formula>0</formula>
    </cfRule>
  </conditionalFormatting>
  <conditionalFormatting sqref="IH80">
    <cfRule type="cellIs" dxfId="1127" priority="373" stopIfTrue="1" operator="lessThan">
      <formula>0</formula>
    </cfRule>
    <cfRule type="cellIs" dxfId="1126" priority="374" stopIfTrue="1" operator="greaterThanOrEqual">
      <formula>0</formula>
    </cfRule>
  </conditionalFormatting>
  <conditionalFormatting sqref="II80">
    <cfRule type="cellIs" dxfId="1125" priority="371" stopIfTrue="1" operator="greaterThanOrEqual">
      <formula>0</formula>
    </cfRule>
    <cfRule type="cellIs" dxfId="1124" priority="372" stopIfTrue="1" operator="lessThan">
      <formula>0</formula>
    </cfRule>
  </conditionalFormatting>
  <conditionalFormatting sqref="IK80">
    <cfRule type="cellIs" dxfId="1123" priority="369" stopIfTrue="1" operator="lessThan">
      <formula>0</formula>
    </cfRule>
    <cfRule type="cellIs" dxfId="1122" priority="370" stopIfTrue="1" operator="greaterThanOrEqual">
      <formula>0</formula>
    </cfRule>
  </conditionalFormatting>
  <conditionalFormatting sqref="IL80">
    <cfRule type="cellIs" dxfId="1121" priority="367" stopIfTrue="1" operator="greaterThanOrEqual">
      <formula>0</formula>
    </cfRule>
    <cfRule type="cellIs" dxfId="1120" priority="368" stopIfTrue="1" operator="lessThan">
      <formula>0</formula>
    </cfRule>
  </conditionalFormatting>
  <conditionalFormatting sqref="IN80">
    <cfRule type="cellIs" dxfId="1119" priority="365" stopIfTrue="1" operator="lessThan">
      <formula>0</formula>
    </cfRule>
    <cfRule type="cellIs" dxfId="1118" priority="366" stopIfTrue="1" operator="greaterThanOrEqual">
      <formula>0</formula>
    </cfRule>
  </conditionalFormatting>
  <conditionalFormatting sqref="IO80">
    <cfRule type="cellIs" dxfId="1117" priority="363" stopIfTrue="1" operator="greaterThanOrEqual">
      <formula>0</formula>
    </cfRule>
    <cfRule type="cellIs" dxfId="1116" priority="364" stopIfTrue="1" operator="lessThan">
      <formula>0</formula>
    </cfRule>
  </conditionalFormatting>
  <conditionalFormatting sqref="IQ80">
    <cfRule type="cellIs" dxfId="1115" priority="361" stopIfTrue="1" operator="lessThan">
      <formula>0</formula>
    </cfRule>
    <cfRule type="cellIs" dxfId="1114" priority="362" stopIfTrue="1" operator="greaterThanOrEqual">
      <formula>0</formula>
    </cfRule>
  </conditionalFormatting>
  <conditionalFormatting sqref="IR80">
    <cfRule type="cellIs" dxfId="1113" priority="359" stopIfTrue="1" operator="greaterThanOrEqual">
      <formula>0</formula>
    </cfRule>
    <cfRule type="cellIs" dxfId="1112" priority="360" stopIfTrue="1" operator="lessThan">
      <formula>0</formula>
    </cfRule>
  </conditionalFormatting>
  <conditionalFormatting sqref="IT80">
    <cfRule type="cellIs" dxfId="1111" priority="357" stopIfTrue="1" operator="lessThan">
      <formula>0</formula>
    </cfRule>
    <cfRule type="cellIs" dxfId="1110" priority="358" stopIfTrue="1" operator="greaterThanOrEqual">
      <formula>0</formula>
    </cfRule>
  </conditionalFormatting>
  <conditionalFormatting sqref="IU80">
    <cfRule type="cellIs" dxfId="1109" priority="355" stopIfTrue="1" operator="greaterThanOrEqual">
      <formula>0</formula>
    </cfRule>
    <cfRule type="cellIs" dxfId="1108" priority="356" stopIfTrue="1" operator="lessThan">
      <formula>0</formula>
    </cfRule>
  </conditionalFormatting>
  <conditionalFormatting sqref="GD67:GD80">
    <cfRule type="cellIs" dxfId="1107" priority="351" stopIfTrue="1" operator="greaterThanOrEqual">
      <formula>0</formula>
    </cfRule>
    <cfRule type="cellIs" dxfId="1106" priority="352" stopIfTrue="1" operator="lessThan">
      <formula>0</formula>
    </cfRule>
  </conditionalFormatting>
  <conditionalFormatting sqref="GC67:GC80">
    <cfRule type="cellIs" dxfId="1105" priority="353" stopIfTrue="1" operator="lessThan">
      <formula>0</formula>
    </cfRule>
    <cfRule type="cellIs" dxfId="1104" priority="354" stopIfTrue="1" operator="greaterThanOrEqual">
      <formula>0</formula>
    </cfRule>
  </conditionalFormatting>
  <conditionalFormatting sqref="GD97:GD102">
    <cfRule type="cellIs" dxfId="1103" priority="347" stopIfTrue="1" operator="greaterThanOrEqual">
      <formula>0</formula>
    </cfRule>
    <cfRule type="cellIs" dxfId="1102" priority="348" stopIfTrue="1" operator="lessThan">
      <formula>0</formula>
    </cfRule>
  </conditionalFormatting>
  <conditionalFormatting sqref="GC97:GC102">
    <cfRule type="cellIs" dxfId="1101" priority="349" stopIfTrue="1" operator="lessThan">
      <formula>0</formula>
    </cfRule>
    <cfRule type="cellIs" dxfId="1100" priority="350" stopIfTrue="1" operator="greaterThanOrEqual">
      <formula>0</formula>
    </cfRule>
  </conditionalFormatting>
  <conditionalFormatting sqref="GD104:GD110">
    <cfRule type="cellIs" dxfId="1099" priority="343" stopIfTrue="1" operator="greaterThanOrEqual">
      <formula>0</formula>
    </cfRule>
    <cfRule type="cellIs" dxfId="1098" priority="344" stopIfTrue="1" operator="lessThan">
      <formula>0</formula>
    </cfRule>
  </conditionalFormatting>
  <conditionalFormatting sqref="GC104:GC110">
    <cfRule type="cellIs" dxfId="1097" priority="345" stopIfTrue="1" operator="lessThan">
      <formula>0</formula>
    </cfRule>
    <cfRule type="cellIs" dxfId="1096" priority="346" stopIfTrue="1" operator="greaterThanOrEqual">
      <formula>0</formula>
    </cfRule>
  </conditionalFormatting>
  <conditionalFormatting sqref="GD147:GD152">
    <cfRule type="cellIs" dxfId="1095" priority="339" stopIfTrue="1" operator="greaterThanOrEqual">
      <formula>0</formula>
    </cfRule>
    <cfRule type="cellIs" dxfId="1094" priority="340" stopIfTrue="1" operator="lessThan">
      <formula>0</formula>
    </cfRule>
  </conditionalFormatting>
  <conditionalFormatting sqref="GC147:GC152">
    <cfRule type="cellIs" dxfId="1093" priority="341" stopIfTrue="1" operator="lessThan">
      <formula>0</formula>
    </cfRule>
    <cfRule type="cellIs" dxfId="1092" priority="342" stopIfTrue="1" operator="greaterThanOrEqual">
      <formula>0</formula>
    </cfRule>
  </conditionalFormatting>
  <conditionalFormatting sqref="HH179">
    <cfRule type="cellIs" dxfId="1091" priority="335" stopIfTrue="1" operator="greaterThanOrEqual">
      <formula>0</formula>
    </cfRule>
    <cfRule type="cellIs" dxfId="1090" priority="336" stopIfTrue="1" operator="lessThan">
      <formula>0</formula>
    </cfRule>
  </conditionalFormatting>
  <conditionalFormatting sqref="HG179">
    <cfRule type="cellIs" dxfId="1089" priority="337" stopIfTrue="1" operator="lessThan">
      <formula>0</formula>
    </cfRule>
    <cfRule type="cellIs" dxfId="1088" priority="338" stopIfTrue="1" operator="greaterThanOrEqual">
      <formula>0</formula>
    </cfRule>
  </conditionalFormatting>
  <conditionalFormatting sqref="HK179">
    <cfRule type="cellIs" dxfId="1087" priority="331" stopIfTrue="1" operator="greaterThanOrEqual">
      <formula>0</formula>
    </cfRule>
    <cfRule type="cellIs" dxfId="1086" priority="332" stopIfTrue="1" operator="lessThan">
      <formula>0</formula>
    </cfRule>
  </conditionalFormatting>
  <conditionalFormatting sqref="HJ179">
    <cfRule type="cellIs" dxfId="1085" priority="333" stopIfTrue="1" operator="lessThan">
      <formula>0</formula>
    </cfRule>
    <cfRule type="cellIs" dxfId="1084" priority="334" stopIfTrue="1" operator="greaterThanOrEqual">
      <formula>0</formula>
    </cfRule>
  </conditionalFormatting>
  <conditionalFormatting sqref="HN179">
    <cfRule type="cellIs" dxfId="1083" priority="327" stopIfTrue="1" operator="greaterThanOrEqual">
      <formula>0</formula>
    </cfRule>
    <cfRule type="cellIs" dxfId="1082" priority="328" stopIfTrue="1" operator="lessThan">
      <formula>0</formula>
    </cfRule>
  </conditionalFormatting>
  <conditionalFormatting sqref="HM179">
    <cfRule type="cellIs" dxfId="1081" priority="329" stopIfTrue="1" operator="lessThan">
      <formula>0</formula>
    </cfRule>
    <cfRule type="cellIs" dxfId="1080" priority="330" stopIfTrue="1" operator="greaterThanOrEqual">
      <formula>0</formula>
    </cfRule>
  </conditionalFormatting>
  <conditionalFormatting sqref="HQ179">
    <cfRule type="cellIs" dxfId="1079" priority="323" stopIfTrue="1" operator="greaterThanOrEqual">
      <formula>0</formula>
    </cfRule>
    <cfRule type="cellIs" dxfId="1078" priority="324" stopIfTrue="1" operator="lessThan">
      <formula>0</formula>
    </cfRule>
  </conditionalFormatting>
  <conditionalFormatting sqref="HP179">
    <cfRule type="cellIs" dxfId="1077" priority="325" stopIfTrue="1" operator="lessThan">
      <formula>0</formula>
    </cfRule>
    <cfRule type="cellIs" dxfId="1076" priority="326" stopIfTrue="1" operator="greaterThanOrEqual">
      <formula>0</formula>
    </cfRule>
  </conditionalFormatting>
  <conditionalFormatting sqref="HT179">
    <cfRule type="cellIs" dxfId="1075" priority="319" stopIfTrue="1" operator="greaterThanOrEqual">
      <formula>0</formula>
    </cfRule>
    <cfRule type="cellIs" dxfId="1074" priority="320" stopIfTrue="1" operator="lessThan">
      <formula>0</formula>
    </cfRule>
  </conditionalFormatting>
  <conditionalFormatting sqref="HS179">
    <cfRule type="cellIs" dxfId="1073" priority="321" stopIfTrue="1" operator="lessThan">
      <formula>0</formula>
    </cfRule>
    <cfRule type="cellIs" dxfId="1072" priority="322" stopIfTrue="1" operator="greaterThanOrEqual">
      <formula>0</formula>
    </cfRule>
  </conditionalFormatting>
  <conditionalFormatting sqref="HW179">
    <cfRule type="cellIs" dxfId="1071" priority="315" stopIfTrue="1" operator="greaterThanOrEqual">
      <formula>0</formula>
    </cfRule>
    <cfRule type="cellIs" dxfId="1070" priority="316" stopIfTrue="1" operator="lessThan">
      <formula>0</formula>
    </cfRule>
  </conditionalFormatting>
  <conditionalFormatting sqref="HV179">
    <cfRule type="cellIs" dxfId="1069" priority="317" stopIfTrue="1" operator="lessThan">
      <formula>0</formula>
    </cfRule>
    <cfRule type="cellIs" dxfId="1068" priority="318" stopIfTrue="1" operator="greaterThanOrEqual">
      <formula>0</formula>
    </cfRule>
  </conditionalFormatting>
  <conditionalFormatting sqref="HZ179">
    <cfRule type="cellIs" dxfId="1067" priority="311" stopIfTrue="1" operator="greaterThanOrEqual">
      <formula>0</formula>
    </cfRule>
    <cfRule type="cellIs" dxfId="1066" priority="312" stopIfTrue="1" operator="lessThan">
      <formula>0</formula>
    </cfRule>
  </conditionalFormatting>
  <conditionalFormatting sqref="HY179">
    <cfRule type="cellIs" dxfId="1065" priority="313" stopIfTrue="1" operator="lessThan">
      <formula>0</formula>
    </cfRule>
    <cfRule type="cellIs" dxfId="1064" priority="314" stopIfTrue="1" operator="greaterThanOrEqual">
      <formula>0</formula>
    </cfRule>
  </conditionalFormatting>
  <conditionalFormatting sqref="IC179">
    <cfRule type="cellIs" dxfId="1063" priority="307" stopIfTrue="1" operator="greaterThanOrEqual">
      <formula>0</formula>
    </cfRule>
    <cfRule type="cellIs" dxfId="1062" priority="308" stopIfTrue="1" operator="lessThan">
      <formula>0</formula>
    </cfRule>
  </conditionalFormatting>
  <conditionalFormatting sqref="IB179">
    <cfRule type="cellIs" dxfId="1061" priority="309" stopIfTrue="1" operator="lessThan">
      <formula>0</formula>
    </cfRule>
    <cfRule type="cellIs" dxfId="1060" priority="310" stopIfTrue="1" operator="greaterThanOrEqual">
      <formula>0</formula>
    </cfRule>
  </conditionalFormatting>
  <conditionalFormatting sqref="IF179">
    <cfRule type="cellIs" dxfId="1059" priority="303" stopIfTrue="1" operator="greaterThanOrEqual">
      <formula>0</formula>
    </cfRule>
    <cfRule type="cellIs" dxfId="1058" priority="304" stopIfTrue="1" operator="lessThan">
      <formula>0</formula>
    </cfRule>
  </conditionalFormatting>
  <conditionalFormatting sqref="IE179">
    <cfRule type="cellIs" dxfId="1057" priority="305" stopIfTrue="1" operator="lessThan">
      <formula>0</formula>
    </cfRule>
    <cfRule type="cellIs" dxfId="1056" priority="306" stopIfTrue="1" operator="greaterThanOrEqual">
      <formula>0</formula>
    </cfRule>
  </conditionalFormatting>
  <conditionalFormatting sqref="II179">
    <cfRule type="cellIs" dxfId="1055" priority="299" stopIfTrue="1" operator="greaterThanOrEqual">
      <formula>0</formula>
    </cfRule>
    <cfRule type="cellIs" dxfId="1054" priority="300" stopIfTrue="1" operator="lessThan">
      <formula>0</formula>
    </cfRule>
  </conditionalFormatting>
  <conditionalFormatting sqref="IH179">
    <cfRule type="cellIs" dxfId="1053" priority="301" stopIfTrue="1" operator="lessThan">
      <formula>0</formula>
    </cfRule>
    <cfRule type="cellIs" dxfId="1052" priority="302" stopIfTrue="1" operator="greaterThanOrEqual">
      <formula>0</formula>
    </cfRule>
  </conditionalFormatting>
  <conditionalFormatting sqref="IL179">
    <cfRule type="cellIs" dxfId="1051" priority="295" stopIfTrue="1" operator="greaterThanOrEqual">
      <formula>0</formula>
    </cfRule>
    <cfRule type="cellIs" dxfId="1050" priority="296" stopIfTrue="1" operator="lessThan">
      <formula>0</formula>
    </cfRule>
  </conditionalFormatting>
  <conditionalFormatting sqref="IK179">
    <cfRule type="cellIs" dxfId="1049" priority="297" stopIfTrue="1" operator="lessThan">
      <formula>0</formula>
    </cfRule>
    <cfRule type="cellIs" dxfId="1048" priority="298" stopIfTrue="1" operator="greaterThanOrEqual">
      <formula>0</formula>
    </cfRule>
  </conditionalFormatting>
  <conditionalFormatting sqref="IO179">
    <cfRule type="cellIs" dxfId="1047" priority="291" stopIfTrue="1" operator="greaterThanOrEqual">
      <formula>0</formula>
    </cfRule>
    <cfRule type="cellIs" dxfId="1046" priority="292" stopIfTrue="1" operator="lessThan">
      <formula>0</formula>
    </cfRule>
  </conditionalFormatting>
  <conditionalFormatting sqref="IN179">
    <cfRule type="cellIs" dxfId="1045" priority="293" stopIfTrue="1" operator="lessThan">
      <formula>0</formula>
    </cfRule>
    <cfRule type="cellIs" dxfId="1044" priority="294" stopIfTrue="1" operator="greaterThanOrEqual">
      <formula>0</formula>
    </cfRule>
  </conditionalFormatting>
  <conditionalFormatting sqref="IR179">
    <cfRule type="cellIs" dxfId="1043" priority="287" stopIfTrue="1" operator="greaterThanOrEqual">
      <formula>0</formula>
    </cfRule>
    <cfRule type="cellIs" dxfId="1042" priority="288" stopIfTrue="1" operator="lessThan">
      <formula>0</formula>
    </cfRule>
  </conditionalFormatting>
  <conditionalFormatting sqref="IQ179">
    <cfRule type="cellIs" dxfId="1041" priority="289" stopIfTrue="1" operator="lessThan">
      <formula>0</formula>
    </cfRule>
    <cfRule type="cellIs" dxfId="1040" priority="290" stopIfTrue="1" operator="greaterThanOrEqual">
      <formula>0</formula>
    </cfRule>
  </conditionalFormatting>
  <conditionalFormatting sqref="IU179">
    <cfRule type="cellIs" dxfId="1039" priority="283" stopIfTrue="1" operator="greaterThanOrEqual">
      <formula>0</formula>
    </cfRule>
    <cfRule type="cellIs" dxfId="1038" priority="284" stopIfTrue="1" operator="lessThan">
      <formula>0</formula>
    </cfRule>
  </conditionalFormatting>
  <conditionalFormatting sqref="IT179">
    <cfRule type="cellIs" dxfId="1037" priority="285" stopIfTrue="1" operator="lessThan">
      <formula>0</formula>
    </cfRule>
    <cfRule type="cellIs" dxfId="1036" priority="286" stopIfTrue="1" operator="greaterThanOrEqual">
      <formula>0</formula>
    </cfRule>
  </conditionalFormatting>
  <conditionalFormatting sqref="HH178">
    <cfRule type="cellIs" dxfId="1035" priority="279" stopIfTrue="1" operator="greaterThanOrEqual">
      <formula>0</formula>
    </cfRule>
    <cfRule type="cellIs" dxfId="1034" priority="280" stopIfTrue="1" operator="lessThan">
      <formula>0</formula>
    </cfRule>
  </conditionalFormatting>
  <conditionalFormatting sqref="HG178">
    <cfRule type="cellIs" dxfId="1033" priority="281" stopIfTrue="1" operator="lessThan">
      <formula>0</formula>
    </cfRule>
    <cfRule type="cellIs" dxfId="1032" priority="282" stopIfTrue="1" operator="greaterThanOrEqual">
      <formula>0</formula>
    </cfRule>
  </conditionalFormatting>
  <conditionalFormatting sqref="HK178">
    <cfRule type="cellIs" dxfId="1031" priority="275" stopIfTrue="1" operator="greaterThanOrEqual">
      <formula>0</formula>
    </cfRule>
    <cfRule type="cellIs" dxfId="1030" priority="276" stopIfTrue="1" operator="lessThan">
      <formula>0</formula>
    </cfRule>
  </conditionalFormatting>
  <conditionalFormatting sqref="HJ178">
    <cfRule type="cellIs" dxfId="1029" priority="277" stopIfTrue="1" operator="lessThan">
      <formula>0</formula>
    </cfRule>
    <cfRule type="cellIs" dxfId="1028" priority="278" stopIfTrue="1" operator="greaterThanOrEqual">
      <formula>0</formula>
    </cfRule>
  </conditionalFormatting>
  <conditionalFormatting sqref="HN178">
    <cfRule type="cellIs" dxfId="1027" priority="271" stopIfTrue="1" operator="greaterThanOrEqual">
      <formula>0</formula>
    </cfRule>
    <cfRule type="cellIs" dxfId="1026" priority="272" stopIfTrue="1" operator="lessThan">
      <formula>0</formula>
    </cfRule>
  </conditionalFormatting>
  <conditionalFormatting sqref="HM178">
    <cfRule type="cellIs" dxfId="1025" priority="273" stopIfTrue="1" operator="lessThan">
      <formula>0</formula>
    </cfRule>
    <cfRule type="cellIs" dxfId="1024" priority="274" stopIfTrue="1" operator="greaterThanOrEqual">
      <formula>0</formula>
    </cfRule>
  </conditionalFormatting>
  <conditionalFormatting sqref="HQ178">
    <cfRule type="cellIs" dxfId="1023" priority="267" stopIfTrue="1" operator="greaterThanOrEqual">
      <formula>0</formula>
    </cfRule>
    <cfRule type="cellIs" dxfId="1022" priority="268" stopIfTrue="1" operator="lessThan">
      <formula>0</formula>
    </cfRule>
  </conditionalFormatting>
  <conditionalFormatting sqref="HP178">
    <cfRule type="cellIs" dxfId="1021" priority="269" stopIfTrue="1" operator="lessThan">
      <formula>0</formula>
    </cfRule>
    <cfRule type="cellIs" dxfId="1020" priority="270" stopIfTrue="1" operator="greaterThanOrEqual">
      <formula>0</formula>
    </cfRule>
  </conditionalFormatting>
  <conditionalFormatting sqref="HT178">
    <cfRule type="cellIs" dxfId="1019" priority="263" stopIfTrue="1" operator="greaterThanOrEqual">
      <formula>0</formula>
    </cfRule>
    <cfRule type="cellIs" dxfId="1018" priority="264" stopIfTrue="1" operator="lessThan">
      <formula>0</formula>
    </cfRule>
  </conditionalFormatting>
  <conditionalFormatting sqref="HS178">
    <cfRule type="cellIs" dxfId="1017" priority="265" stopIfTrue="1" operator="lessThan">
      <formula>0</formula>
    </cfRule>
    <cfRule type="cellIs" dxfId="1016" priority="266" stopIfTrue="1" operator="greaterThanOrEqual">
      <formula>0</formula>
    </cfRule>
  </conditionalFormatting>
  <conditionalFormatting sqref="HW178">
    <cfRule type="cellIs" dxfId="1015" priority="259" stopIfTrue="1" operator="greaterThanOrEqual">
      <formula>0</formula>
    </cfRule>
    <cfRule type="cellIs" dxfId="1014" priority="260" stopIfTrue="1" operator="lessThan">
      <formula>0</formula>
    </cfRule>
  </conditionalFormatting>
  <conditionalFormatting sqref="HV178">
    <cfRule type="cellIs" dxfId="1013" priority="261" stopIfTrue="1" operator="lessThan">
      <formula>0</formula>
    </cfRule>
    <cfRule type="cellIs" dxfId="1012" priority="262" stopIfTrue="1" operator="greaterThanOrEqual">
      <formula>0</formula>
    </cfRule>
  </conditionalFormatting>
  <conditionalFormatting sqref="HZ178">
    <cfRule type="cellIs" dxfId="1011" priority="255" stopIfTrue="1" operator="greaterThanOrEqual">
      <formula>0</formula>
    </cfRule>
    <cfRule type="cellIs" dxfId="1010" priority="256" stopIfTrue="1" operator="lessThan">
      <formula>0</formula>
    </cfRule>
  </conditionalFormatting>
  <conditionalFormatting sqref="HY178">
    <cfRule type="cellIs" dxfId="1009" priority="257" stopIfTrue="1" operator="lessThan">
      <formula>0</formula>
    </cfRule>
    <cfRule type="cellIs" dxfId="1008" priority="258" stopIfTrue="1" operator="greaterThanOrEqual">
      <formula>0</formula>
    </cfRule>
  </conditionalFormatting>
  <conditionalFormatting sqref="IC178">
    <cfRule type="cellIs" dxfId="1007" priority="251" stopIfTrue="1" operator="greaterThanOrEqual">
      <formula>0</formula>
    </cfRule>
    <cfRule type="cellIs" dxfId="1006" priority="252" stopIfTrue="1" operator="lessThan">
      <formula>0</formula>
    </cfRule>
  </conditionalFormatting>
  <conditionalFormatting sqref="IB178">
    <cfRule type="cellIs" dxfId="1005" priority="253" stopIfTrue="1" operator="lessThan">
      <formula>0</formula>
    </cfRule>
    <cfRule type="cellIs" dxfId="1004" priority="254" stopIfTrue="1" operator="greaterThanOrEqual">
      <formula>0</formula>
    </cfRule>
  </conditionalFormatting>
  <conditionalFormatting sqref="IF178">
    <cfRule type="cellIs" dxfId="1003" priority="247" stopIfTrue="1" operator="greaterThanOrEqual">
      <formula>0</formula>
    </cfRule>
    <cfRule type="cellIs" dxfId="1002" priority="248" stopIfTrue="1" operator="lessThan">
      <formula>0</formula>
    </cfRule>
  </conditionalFormatting>
  <conditionalFormatting sqref="IE178">
    <cfRule type="cellIs" dxfId="1001" priority="249" stopIfTrue="1" operator="lessThan">
      <formula>0</formula>
    </cfRule>
    <cfRule type="cellIs" dxfId="1000" priority="250" stopIfTrue="1" operator="greaterThanOrEqual">
      <formula>0</formula>
    </cfRule>
  </conditionalFormatting>
  <conditionalFormatting sqref="II178">
    <cfRule type="cellIs" dxfId="999" priority="243" stopIfTrue="1" operator="greaterThanOrEqual">
      <formula>0</formula>
    </cfRule>
    <cfRule type="cellIs" dxfId="998" priority="244" stopIfTrue="1" operator="lessThan">
      <formula>0</formula>
    </cfRule>
  </conditionalFormatting>
  <conditionalFormatting sqref="IH178">
    <cfRule type="cellIs" dxfId="997" priority="245" stopIfTrue="1" operator="lessThan">
      <formula>0</formula>
    </cfRule>
    <cfRule type="cellIs" dxfId="996" priority="246" stopIfTrue="1" operator="greaterThanOrEqual">
      <formula>0</formula>
    </cfRule>
  </conditionalFormatting>
  <conditionalFormatting sqref="IL178">
    <cfRule type="cellIs" dxfId="995" priority="239" stopIfTrue="1" operator="greaterThanOrEqual">
      <formula>0</formula>
    </cfRule>
    <cfRule type="cellIs" dxfId="994" priority="240" stopIfTrue="1" operator="lessThan">
      <formula>0</formula>
    </cfRule>
  </conditionalFormatting>
  <conditionalFormatting sqref="IK178">
    <cfRule type="cellIs" dxfId="993" priority="241" stopIfTrue="1" operator="lessThan">
      <formula>0</formula>
    </cfRule>
    <cfRule type="cellIs" dxfId="992" priority="242" stopIfTrue="1" operator="greaterThanOrEqual">
      <formula>0</formula>
    </cfRule>
  </conditionalFormatting>
  <conditionalFormatting sqref="IO178">
    <cfRule type="cellIs" dxfId="991" priority="235" stopIfTrue="1" operator="greaterThanOrEqual">
      <formula>0</formula>
    </cfRule>
    <cfRule type="cellIs" dxfId="990" priority="236" stopIfTrue="1" operator="lessThan">
      <formula>0</formula>
    </cfRule>
  </conditionalFormatting>
  <conditionalFormatting sqref="IN178">
    <cfRule type="cellIs" dxfId="989" priority="237" stopIfTrue="1" operator="lessThan">
      <formula>0</formula>
    </cfRule>
    <cfRule type="cellIs" dxfId="988" priority="238" stopIfTrue="1" operator="greaterThanOrEqual">
      <formula>0</formula>
    </cfRule>
  </conditionalFormatting>
  <conditionalFormatting sqref="IR178">
    <cfRule type="cellIs" dxfId="987" priority="231" stopIfTrue="1" operator="greaterThanOrEqual">
      <formula>0</formula>
    </cfRule>
    <cfRule type="cellIs" dxfId="986" priority="232" stopIfTrue="1" operator="lessThan">
      <formula>0</formula>
    </cfRule>
  </conditionalFormatting>
  <conditionalFormatting sqref="IQ178">
    <cfRule type="cellIs" dxfId="985" priority="233" stopIfTrue="1" operator="lessThan">
      <formula>0</formula>
    </cfRule>
    <cfRule type="cellIs" dxfId="984" priority="234" stopIfTrue="1" operator="greaterThanOrEqual">
      <formula>0</formula>
    </cfRule>
  </conditionalFormatting>
  <conditionalFormatting sqref="IU178">
    <cfRule type="cellIs" dxfId="983" priority="227" stopIfTrue="1" operator="greaterThanOrEqual">
      <formula>0</formula>
    </cfRule>
    <cfRule type="cellIs" dxfId="982" priority="228" stopIfTrue="1" operator="lessThan">
      <formula>0</formula>
    </cfRule>
  </conditionalFormatting>
  <conditionalFormatting sqref="IT178">
    <cfRule type="cellIs" dxfId="981" priority="229" stopIfTrue="1" operator="lessThan">
      <formula>0</formula>
    </cfRule>
    <cfRule type="cellIs" dxfId="980" priority="230" stopIfTrue="1" operator="greaterThanOrEqual">
      <formula>0</formula>
    </cfRule>
  </conditionalFormatting>
  <conditionalFormatting sqref="FR10:FR20">
    <cfRule type="cellIs" dxfId="979" priority="225" stopIfTrue="1" operator="greaterThanOrEqual">
      <formula>0</formula>
    </cfRule>
    <cfRule type="cellIs" dxfId="978" priority="226" stopIfTrue="1" operator="lessThan">
      <formula>0</formula>
    </cfRule>
  </conditionalFormatting>
  <conditionalFormatting sqref="FR22:FR29">
    <cfRule type="cellIs" dxfId="977" priority="223" stopIfTrue="1" operator="greaterThanOrEqual">
      <formula>0</formula>
    </cfRule>
    <cfRule type="cellIs" dxfId="976" priority="224" stopIfTrue="1" operator="lessThan">
      <formula>0</formula>
    </cfRule>
  </conditionalFormatting>
  <conditionalFormatting sqref="FR67:FR80">
    <cfRule type="cellIs" dxfId="975" priority="221" stopIfTrue="1" operator="greaterThanOrEqual">
      <formula>0</formula>
    </cfRule>
    <cfRule type="cellIs" dxfId="974" priority="222" stopIfTrue="1" operator="lessThan">
      <formula>0</formula>
    </cfRule>
  </conditionalFormatting>
  <conditionalFormatting sqref="FU10:FU20">
    <cfRule type="cellIs" dxfId="973" priority="219" stopIfTrue="1" operator="greaterThanOrEqual">
      <formula>0</formula>
    </cfRule>
    <cfRule type="cellIs" dxfId="972" priority="220" stopIfTrue="1" operator="lessThan">
      <formula>0</formula>
    </cfRule>
  </conditionalFormatting>
  <conditionalFormatting sqref="FU22:FU29">
    <cfRule type="cellIs" dxfId="971" priority="217" stopIfTrue="1" operator="greaterThanOrEqual">
      <formula>0</formula>
    </cfRule>
    <cfRule type="cellIs" dxfId="970" priority="218" stopIfTrue="1" operator="lessThan">
      <formula>0</formula>
    </cfRule>
  </conditionalFormatting>
  <conditionalFormatting sqref="FU67:FU80">
    <cfRule type="cellIs" dxfId="969" priority="215" stopIfTrue="1" operator="greaterThanOrEqual">
      <formula>0</formula>
    </cfRule>
    <cfRule type="cellIs" dxfId="968" priority="216" stopIfTrue="1" operator="lessThan">
      <formula>0</formula>
    </cfRule>
  </conditionalFormatting>
  <conditionalFormatting sqref="FX67:FX80">
    <cfRule type="cellIs" dxfId="967" priority="213" stopIfTrue="1" operator="greaterThanOrEqual">
      <formula>0</formula>
    </cfRule>
    <cfRule type="cellIs" dxfId="966" priority="214" stopIfTrue="1" operator="lessThan">
      <formula>0</formula>
    </cfRule>
  </conditionalFormatting>
  <conditionalFormatting sqref="GA67:GA80">
    <cfRule type="cellIs" dxfId="965" priority="211" stopIfTrue="1" operator="greaterThanOrEqual">
      <formula>0</formula>
    </cfRule>
    <cfRule type="cellIs" dxfId="964" priority="212" stopIfTrue="1" operator="lessThan">
      <formula>0</formula>
    </cfRule>
  </conditionalFormatting>
  <conditionalFormatting sqref="GJ67:GJ80">
    <cfRule type="cellIs" dxfId="963" priority="209" stopIfTrue="1" operator="greaterThanOrEqual">
      <formula>0</formula>
    </cfRule>
    <cfRule type="cellIs" dxfId="962" priority="210" stopIfTrue="1" operator="lessThan">
      <formula>0</formula>
    </cfRule>
  </conditionalFormatting>
  <conditionalFormatting sqref="IL51 IO51 IR51 IU51">
    <cfRule type="cellIs" dxfId="961" priority="205" stopIfTrue="1" operator="greaterThanOrEqual">
      <formula>0</formula>
    </cfRule>
    <cfRule type="cellIs" dxfId="960" priority="206" stopIfTrue="1" operator="lessThan">
      <formula>0</formula>
    </cfRule>
  </conditionalFormatting>
  <conditionalFormatting sqref="IK51 IN51 IQ51 IT51">
    <cfRule type="cellIs" dxfId="959" priority="207" stopIfTrue="1" operator="lessThan">
      <formula>0</formula>
    </cfRule>
    <cfRule type="cellIs" dxfId="958" priority="208" stopIfTrue="1" operator="greaterThanOrEqual">
      <formula>0</formula>
    </cfRule>
  </conditionalFormatting>
  <conditionalFormatting sqref="IU121">
    <cfRule type="cellIs" dxfId="957" priority="157" stopIfTrue="1" operator="greaterThanOrEqual">
      <formula>0</formula>
    </cfRule>
    <cfRule type="cellIs" dxfId="956" priority="158" stopIfTrue="1" operator="lessThan">
      <formula>0</formula>
    </cfRule>
  </conditionalFormatting>
  <conditionalFormatting sqref="FU121 BE121 BB121 AY121 AV121 BH121 BK121 BN121 BQ121 EW121 FF121 FX121 FI121 GA121 EE121 FL121 ET121 EZ121 FO121 EB121 EK121 FC121 FR121 EN121 DV121 EH121 DY121 EQ121 BT121 X121 AA121 AS121 AP121 AM121 AJ121 AG121 AD121 DD121 DG121 DJ121 DP121 DM121 DS121 CX121 CR121 CO121 CL121 CI121 CF121 CC121 BZ121 CU121 BW121 O121 L121 I121 R121 U121 DA121 HK121 HN121">
    <cfRule type="cellIs" dxfId="955" priority="201" stopIfTrue="1" operator="greaterThanOrEqual">
      <formula>0</formula>
    </cfRule>
    <cfRule type="cellIs" dxfId="954" priority="202" stopIfTrue="1" operator="lessThan">
      <formula>0</formula>
    </cfRule>
  </conditionalFormatting>
  <conditionalFormatting sqref="FZ121 FW121 FT121 FQ121 FN121 FK121 FE121 FB121 EY121 EV121 ES121 EM121 EJ121 ED121 EA121 FH121 DU121 EG121 DX121 EP121 DC121 DF121 DI121 DR121 DO121 DL121 CQ121 CW121 CN121 CK121 CH121 CE121 CB121 BY121 BV121 BS121 BP121 BM121 BJ121 BG121 BD121 AX121 BA121 AU121 AR121 AO121 AL121 AI121 AF121 CT121 AC121 Z121 W121 Q121 N121 K121 H121 T121 CZ121 HJ121 HM121">
    <cfRule type="cellIs" dxfId="953" priority="203" stopIfTrue="1" operator="lessThan">
      <formula>0</formula>
    </cfRule>
    <cfRule type="cellIs" dxfId="952" priority="204" stopIfTrue="1" operator="greaterThanOrEqual">
      <formula>0</formula>
    </cfRule>
  </conditionalFormatting>
  <conditionalFormatting sqref="HP121">
    <cfRule type="cellIs" dxfId="951" priority="199" stopIfTrue="1" operator="lessThan">
      <formula>0</formula>
    </cfRule>
    <cfRule type="cellIs" dxfId="950" priority="200" stopIfTrue="1" operator="greaterThanOrEqual">
      <formula>0</formula>
    </cfRule>
  </conditionalFormatting>
  <conditionalFormatting sqref="HQ121">
    <cfRule type="cellIs" dxfId="949" priority="197" stopIfTrue="1" operator="greaterThanOrEqual">
      <formula>0</formula>
    </cfRule>
    <cfRule type="cellIs" dxfId="948" priority="198" stopIfTrue="1" operator="lessThan">
      <formula>0</formula>
    </cfRule>
  </conditionalFormatting>
  <conditionalFormatting sqref="HT121">
    <cfRule type="cellIs" dxfId="947" priority="193" stopIfTrue="1" operator="greaterThanOrEqual">
      <formula>0</formula>
    </cfRule>
    <cfRule type="cellIs" dxfId="946" priority="194" stopIfTrue="1" operator="lessThan">
      <formula>0</formula>
    </cfRule>
  </conditionalFormatting>
  <conditionalFormatting sqref="HS121">
    <cfRule type="cellIs" dxfId="945" priority="195" stopIfTrue="1" operator="lessThan">
      <formula>0</formula>
    </cfRule>
    <cfRule type="cellIs" dxfId="944" priority="196" stopIfTrue="1" operator="greaterThanOrEqual">
      <formula>0</formula>
    </cfRule>
  </conditionalFormatting>
  <conditionalFormatting sqref="HW121">
    <cfRule type="cellIs" dxfId="943" priority="189" stopIfTrue="1" operator="greaterThanOrEqual">
      <formula>0</formula>
    </cfRule>
    <cfRule type="cellIs" dxfId="942" priority="190" stopIfTrue="1" operator="lessThan">
      <formula>0</formula>
    </cfRule>
  </conditionalFormatting>
  <conditionalFormatting sqref="HV121">
    <cfRule type="cellIs" dxfId="941" priority="191" stopIfTrue="1" operator="lessThan">
      <formula>0</formula>
    </cfRule>
    <cfRule type="cellIs" dxfId="940" priority="192" stopIfTrue="1" operator="greaterThanOrEqual">
      <formula>0</formula>
    </cfRule>
  </conditionalFormatting>
  <conditionalFormatting sqref="HZ121">
    <cfRule type="cellIs" dxfId="939" priority="185" stopIfTrue="1" operator="greaterThanOrEqual">
      <formula>0</formula>
    </cfRule>
    <cfRule type="cellIs" dxfId="938" priority="186" stopIfTrue="1" operator="lessThan">
      <formula>0</formula>
    </cfRule>
  </conditionalFormatting>
  <conditionalFormatting sqref="HY121">
    <cfRule type="cellIs" dxfId="937" priority="187" stopIfTrue="1" operator="lessThan">
      <formula>0</formula>
    </cfRule>
    <cfRule type="cellIs" dxfId="936" priority="188" stopIfTrue="1" operator="greaterThanOrEqual">
      <formula>0</formula>
    </cfRule>
  </conditionalFormatting>
  <conditionalFormatting sqref="IC121">
    <cfRule type="cellIs" dxfId="935" priority="181" stopIfTrue="1" operator="greaterThanOrEqual">
      <formula>0</formula>
    </cfRule>
    <cfRule type="cellIs" dxfId="934" priority="182" stopIfTrue="1" operator="lessThan">
      <formula>0</formula>
    </cfRule>
  </conditionalFormatting>
  <conditionalFormatting sqref="IB121">
    <cfRule type="cellIs" dxfId="933" priority="183" stopIfTrue="1" operator="lessThan">
      <formula>0</formula>
    </cfRule>
    <cfRule type="cellIs" dxfId="932" priority="184" stopIfTrue="1" operator="greaterThanOrEqual">
      <formula>0</formula>
    </cfRule>
  </conditionalFormatting>
  <conditionalFormatting sqref="IF121">
    <cfRule type="cellIs" dxfId="931" priority="177" stopIfTrue="1" operator="greaterThanOrEqual">
      <formula>0</formula>
    </cfRule>
    <cfRule type="cellIs" dxfId="930" priority="178" stopIfTrue="1" operator="lessThan">
      <formula>0</formula>
    </cfRule>
  </conditionalFormatting>
  <conditionalFormatting sqref="IE121">
    <cfRule type="cellIs" dxfId="929" priority="179" stopIfTrue="1" operator="lessThan">
      <formula>0</formula>
    </cfRule>
    <cfRule type="cellIs" dxfId="928" priority="180" stopIfTrue="1" operator="greaterThanOrEqual">
      <formula>0</formula>
    </cfRule>
  </conditionalFormatting>
  <conditionalFormatting sqref="II121">
    <cfRule type="cellIs" dxfId="927" priority="173" stopIfTrue="1" operator="greaterThanOrEqual">
      <formula>0</formula>
    </cfRule>
    <cfRule type="cellIs" dxfId="926" priority="174" stopIfTrue="1" operator="lessThan">
      <formula>0</formula>
    </cfRule>
  </conditionalFormatting>
  <conditionalFormatting sqref="IH121">
    <cfRule type="cellIs" dxfId="925" priority="175" stopIfTrue="1" operator="lessThan">
      <formula>0</formula>
    </cfRule>
    <cfRule type="cellIs" dxfId="924" priority="176" stopIfTrue="1" operator="greaterThanOrEqual">
      <formula>0</formula>
    </cfRule>
  </conditionalFormatting>
  <conditionalFormatting sqref="IL121">
    <cfRule type="cellIs" dxfId="923" priority="169" stopIfTrue="1" operator="greaterThanOrEqual">
      <formula>0</formula>
    </cfRule>
    <cfRule type="cellIs" dxfId="922" priority="170" stopIfTrue="1" operator="lessThan">
      <formula>0</formula>
    </cfRule>
  </conditionalFormatting>
  <conditionalFormatting sqref="IK121">
    <cfRule type="cellIs" dxfId="921" priority="171" stopIfTrue="1" operator="lessThan">
      <formula>0</formula>
    </cfRule>
    <cfRule type="cellIs" dxfId="920" priority="172" stopIfTrue="1" operator="greaterThanOrEqual">
      <formula>0</formula>
    </cfRule>
  </conditionalFormatting>
  <conditionalFormatting sqref="IO121">
    <cfRule type="cellIs" dxfId="919" priority="165" stopIfTrue="1" operator="greaterThanOrEqual">
      <formula>0</formula>
    </cfRule>
    <cfRule type="cellIs" dxfId="918" priority="166" stopIfTrue="1" operator="lessThan">
      <formula>0</formula>
    </cfRule>
  </conditionalFormatting>
  <conditionalFormatting sqref="IN121">
    <cfRule type="cellIs" dxfId="917" priority="167" stopIfTrue="1" operator="lessThan">
      <formula>0</formula>
    </cfRule>
    <cfRule type="cellIs" dxfId="916" priority="168" stopIfTrue="1" operator="greaterThanOrEqual">
      <formula>0</formula>
    </cfRule>
  </conditionalFormatting>
  <conditionalFormatting sqref="IR121">
    <cfRule type="cellIs" dxfId="915" priority="161" stopIfTrue="1" operator="greaterThanOrEqual">
      <formula>0</formula>
    </cfRule>
    <cfRule type="cellIs" dxfId="914" priority="162" stopIfTrue="1" operator="lessThan">
      <formula>0</formula>
    </cfRule>
  </conditionalFormatting>
  <conditionalFormatting sqref="IQ121">
    <cfRule type="cellIs" dxfId="913" priority="163" stopIfTrue="1" operator="lessThan">
      <formula>0</formula>
    </cfRule>
    <cfRule type="cellIs" dxfId="912" priority="164" stopIfTrue="1" operator="greaterThanOrEqual">
      <formula>0</formula>
    </cfRule>
  </conditionalFormatting>
  <conditionalFormatting sqref="IT121">
    <cfRule type="cellIs" dxfId="911" priority="159" stopIfTrue="1" operator="lessThan">
      <formula>0</formula>
    </cfRule>
    <cfRule type="cellIs" dxfId="910" priority="160" stopIfTrue="1" operator="greaterThanOrEqual">
      <formula>0</formula>
    </cfRule>
  </conditionalFormatting>
  <conditionalFormatting sqref="FU122 BE122 BB122 AY122 AV122 BH122 BK122 BN122 BQ122 EW122 FF122 FX122 FI122 GA122 EE122 FL122 ET122 EZ122 FO122 EB122 EK122 FC122 FR122 EN122 DV122 EH122 DY122 EQ122 BT122 X122 AA122 AS122 AP122 AM122 AJ122 AG122 AD122 DD122 DG122 DJ122 DP122 DM122 DS122 CX122 CR122 CO122 CL122 CI122 CF122 CC122 BZ122 CU122 BW122 O122 L122 I122 R122 U122 DA122 HK122 HN122 HQ122 HT122 HW122 HZ122 IC122 IF122 II122 IL122 IO122 IR122 IU122">
    <cfRule type="cellIs" dxfId="909" priority="153" stopIfTrue="1" operator="greaterThanOrEqual">
      <formula>0</formula>
    </cfRule>
    <cfRule type="cellIs" dxfId="908" priority="154" stopIfTrue="1" operator="lessThan">
      <formula>0</formula>
    </cfRule>
  </conditionalFormatting>
  <conditionalFormatting sqref="FZ122 FW122 FT122 FQ122 FN122 FK122 FE122 FB122 EY122 EV122 ES122 EM122 EJ122 ED122 EA122 FH122 DU122 EG122 DX122 EP122 DC122 DF122 DI122 DR122 DO122 DL122 CQ122 CW122 CN122 CK122 CH122 CE122 CB122 BY122 BV122 BS122 BP122 BM122 BJ122 BG122 BD122 AX122 BA122 AU122 AR122 AO122 AL122 AI122 AF122 CT122 AC122 Z122 W122 Q122 N122 K122 H122 T122 CZ122 HJ122 HM122 HP122 HS122 HV122 HY122 IB122 IE122 IH122 IK122 IN122 IQ122 IT122">
    <cfRule type="cellIs" dxfId="907" priority="155" stopIfTrue="1" operator="lessThan">
      <formula>0</formula>
    </cfRule>
    <cfRule type="cellIs" dxfId="906" priority="156" stopIfTrue="1" operator="greaterThanOrEqual">
      <formula>0</formula>
    </cfRule>
  </conditionalFormatting>
  <conditionalFormatting sqref="FU124 BE124 BB124 AY124 AV124 BH124 BK124 BN124 BQ124 EW124 FF124 FX124 FI124 GA124 EE124 FL124 ET124 EZ124 FO124 EB124 EK124 FC124 FR124 EN124 DV124 EH124 DY124 EQ124 BT124 X124 AA124 AS124 AP124 AM124 AJ124 AG124 AD124 DD124 DG124 DJ124 DP124 DM124 DS124 CX124 CR124 CO124 CL124 CI124 CF124 CC124 BZ124 CU124 BW124 O124 L124 I124 R124 U124 DA124 HK124 HN124 HQ124 HT124 HW124 HZ124 IC124 IF124 II124 IL124 IO124 IR124 IU124">
    <cfRule type="cellIs" dxfId="905" priority="149" stopIfTrue="1" operator="greaterThanOrEqual">
      <formula>0</formula>
    </cfRule>
    <cfRule type="cellIs" dxfId="904" priority="150" stopIfTrue="1" operator="lessThan">
      <formula>0</formula>
    </cfRule>
  </conditionalFormatting>
  <conditionalFormatting sqref="FZ124 FW124 FT124 FQ124 FN124 FK124 FE124 FB124 EY124 EV124 ES124 EM124 EJ124 ED124 EA124 FH124 DU124 EG124 DX124 EP124 DC124 DF124 DI124 DR124 DO124 DL124 CQ124 CW124 CN124 CK124 CH124 CE124 CB124 BY124 BV124 BS124 BP124 BM124 BJ124 BG124 BD124 AX124 BA124 AU124 AR124 AO124 AL124 AI124 AF124 CT124 AC124 Z124 W124 Q124 N124 K124 H124 T124 CZ124 HJ124 HM124 HP124 HS124 HV124 HY124 IB124 IE124 IH124 IK124 IN124 IQ124 IT124">
    <cfRule type="cellIs" dxfId="903" priority="151" stopIfTrue="1" operator="lessThan">
      <formula>0</formula>
    </cfRule>
    <cfRule type="cellIs" dxfId="902" priority="152" stopIfTrue="1" operator="greaterThanOrEqual">
      <formula>0</formula>
    </cfRule>
  </conditionalFormatting>
  <conditionalFormatting sqref="FU125 BE125 BB125 AY125 AV125 BH125 BK125 BN125 BQ125 EW125 FF125 FX125 FI125 GA125 EE125 FL125 ET125 EZ125 FO125 EB125 EK125 FC125 FR125 EN125 DV125 EH125 DY125 EQ125 BT125 X125 AA125 AS125 AP125 AM125 AJ125 AG125 AD125 DD125 DG125 DJ125 DP125 DM125 DS125 CX125 CR125 CO125 CL125 CI125 CF125 CC125 BZ125 CU125 BW125 O125 L125 I125 R125 U125 DA125 GD125 HH125 HE125 HB125 GY125 GV125 GS125 GP125 GM125 GJ125 GG125 HK125 HN125 HQ125 HT125 HW125 HZ125 IC125 IF125 II125 IL125 IO125 IR125 IU125">
    <cfRule type="cellIs" dxfId="901" priority="145" stopIfTrue="1" operator="greaterThanOrEqual">
      <formula>0</formula>
    </cfRule>
    <cfRule type="cellIs" dxfId="900" priority="146" stopIfTrue="1" operator="lessThan">
      <formula>0</formula>
    </cfRule>
  </conditionalFormatting>
  <conditionalFormatting sqref="FZ125 FW125 FT125 FQ125 FN125 FK125 FE125 FB125 EY125 EV125 ES125 EM125 EJ125 ED125 EA125 FH125 DU125 EG125 DX125 EP125 DC125 DF125 DI125 DR125 DO125 DL125 CQ125 CW125 CN125 CK125 CH125 CE125 CB125 BY125 BV125 BS125 BP125 BM125 BJ125 BG125 BD125 AX125 BA125 AU125 AR125 AO125 AL125 AI125 AF125 CT125 AC125 Z125 W125 Q125 N125 K125 H125 T125 CZ125 GC125 HG125 HD125 HA125 GX125 GU125 GR125 GO125 GL125 GI125 GF125 HJ125 HM125 HP125 HS125 HV125 HY125 IB125 IE125 IH125 IK125 IN125 IQ125 IT125">
    <cfRule type="cellIs" dxfId="899" priority="147" stopIfTrue="1" operator="lessThan">
      <formula>0</formula>
    </cfRule>
    <cfRule type="cellIs" dxfId="898" priority="148" stopIfTrue="1" operator="greaterThanOrEqual">
      <formula>0</formula>
    </cfRule>
  </conditionalFormatting>
  <conditionalFormatting sqref="FU130 BE130 BB130 AY130 AV130 BH130 BK130 BN130 BQ130 EW130 FF130 FX130 FI130 GA130 EE130 FL130 ET130 EZ130 FO130 EB130 EK130 FC130 FR130 EN130 DV130 EH130 DY130 EQ130 BT130 X130 AA130 AS130 AP130 AM130 AJ130 AG130 AD130 DD130 DG130 DJ130 DP130 DM130 DS130 CX130 CR130 CO130 CL130 CI130 CF130 CC130 BZ130 CU130 BW130 O130 L130 I130 R130 U130 DA130 HK130 HN130 HQ130 HT130 HW130 HZ130 IC130 IF130 II130 IL130 IO130 IR130 IU130">
    <cfRule type="cellIs" dxfId="897" priority="141" stopIfTrue="1" operator="greaterThanOrEqual">
      <formula>0</formula>
    </cfRule>
    <cfRule type="cellIs" dxfId="896" priority="142" stopIfTrue="1" operator="lessThan">
      <formula>0</formula>
    </cfRule>
  </conditionalFormatting>
  <conditionalFormatting sqref="FZ130 FW130 FT130 FQ130 FN130 FK130 FE130 FB130 EY130 EV130 ES130 EM130 EJ130 ED130 EA130 FH130 DU130 EG130 DX130 EP130 DC130 DF130 DI130 DR130 DO130 DL130 CQ130 CW130 CN130 CK130 CH130 CE130 CB130 BY130 BV130 BS130 BP130 BM130 BJ130 BG130 BD130 AX130 BA130 AU130 AR130 AO130 AL130 AI130 AF130 CT130 AC130 Z130 W130 Q130 N130 K130 H130 T130 CZ130 HJ130 HM130 HP130 HS130 HV130 HY130 IB130 IE130 IH130 IK130 IN130 IQ130 IT130">
    <cfRule type="cellIs" dxfId="895" priority="143" stopIfTrue="1" operator="lessThan">
      <formula>0</formula>
    </cfRule>
    <cfRule type="cellIs" dxfId="894" priority="144" stopIfTrue="1" operator="greaterThanOrEqual">
      <formula>0</formula>
    </cfRule>
  </conditionalFormatting>
  <conditionalFormatting sqref="EZ157 DV157 DY157 EB157 EN157 EK157 EQ157 EW157 EH157 FC157 EE157 ET157 GM157 FU157 GJ157 FF157 GG157 FR157 FL157 GD157 GA157 FI157 FX157 FO157 GP157 GS157 BT157 BQ157 BN157 AV157 AY157 BB157 BE157 BH157 BK157">
    <cfRule type="cellIs" dxfId="893" priority="137" stopIfTrue="1" operator="greaterThanOrEqual">
      <formula>0</formula>
    </cfRule>
    <cfRule type="cellIs" dxfId="892" priority="138" stopIfTrue="1" operator="lessThan">
      <formula>0</formula>
    </cfRule>
  </conditionalFormatting>
  <conditionalFormatting sqref="DU157 DX157 EA157 EY157 ES157 FB157 EV157 EP157 EM157 EJ157 EG157 ED157 FZ157 FE157 FH157 FK157 FN157 FQ157 FT157 FW157 GC157 GF157 GI157 GL157 GO157 GR157">
    <cfRule type="cellIs" dxfId="891" priority="139" stopIfTrue="1" operator="lessThan">
      <formula>0</formula>
    </cfRule>
    <cfRule type="cellIs" dxfId="890" priority="140" stopIfTrue="1" operator="greaterThanOrEqual">
      <formula>0</formula>
    </cfRule>
  </conditionalFormatting>
  <conditionalFormatting sqref="GV157">
    <cfRule type="cellIs" dxfId="889" priority="133" stopIfTrue="1" operator="greaterThanOrEqual">
      <formula>0</formula>
    </cfRule>
    <cfRule type="cellIs" dxfId="888" priority="134" stopIfTrue="1" operator="lessThan">
      <formula>0</formula>
    </cfRule>
  </conditionalFormatting>
  <conditionalFormatting sqref="GU157">
    <cfRule type="cellIs" dxfId="887" priority="135" stopIfTrue="1" operator="lessThan">
      <formula>0</formula>
    </cfRule>
    <cfRule type="cellIs" dxfId="886" priority="136" stopIfTrue="1" operator="greaterThanOrEqual">
      <formula>0</formula>
    </cfRule>
  </conditionalFormatting>
  <conditionalFormatting sqref="GY157">
    <cfRule type="cellIs" dxfId="885" priority="129" stopIfTrue="1" operator="greaterThanOrEqual">
      <formula>0</formula>
    </cfRule>
    <cfRule type="cellIs" dxfId="884" priority="130" stopIfTrue="1" operator="lessThan">
      <formula>0</formula>
    </cfRule>
  </conditionalFormatting>
  <conditionalFormatting sqref="GX157">
    <cfRule type="cellIs" dxfId="883" priority="131" stopIfTrue="1" operator="lessThan">
      <formula>0</formula>
    </cfRule>
    <cfRule type="cellIs" dxfId="882" priority="132" stopIfTrue="1" operator="greaterThanOrEqual">
      <formula>0</formula>
    </cfRule>
  </conditionalFormatting>
  <conditionalFormatting sqref="HB157">
    <cfRule type="cellIs" dxfId="881" priority="125" stopIfTrue="1" operator="greaterThanOrEqual">
      <formula>0</formula>
    </cfRule>
    <cfRule type="cellIs" dxfId="880" priority="126" stopIfTrue="1" operator="lessThan">
      <formula>0</formula>
    </cfRule>
  </conditionalFormatting>
  <conditionalFormatting sqref="HA157">
    <cfRule type="cellIs" dxfId="879" priority="127" stopIfTrue="1" operator="lessThan">
      <formula>0</formula>
    </cfRule>
    <cfRule type="cellIs" dxfId="878" priority="128" stopIfTrue="1" operator="greaterThanOrEqual">
      <formula>0</formula>
    </cfRule>
  </conditionalFormatting>
  <conditionalFormatting sqref="HE157">
    <cfRule type="cellIs" dxfId="877" priority="121" stopIfTrue="1" operator="greaterThanOrEqual">
      <formula>0</formula>
    </cfRule>
    <cfRule type="cellIs" dxfId="876" priority="122" stopIfTrue="1" operator="lessThan">
      <formula>0</formula>
    </cfRule>
  </conditionalFormatting>
  <conditionalFormatting sqref="HD157">
    <cfRule type="cellIs" dxfId="875" priority="123" stopIfTrue="1" operator="lessThan">
      <formula>0</formula>
    </cfRule>
    <cfRule type="cellIs" dxfId="874" priority="124" stopIfTrue="1" operator="greaterThanOrEqual">
      <formula>0</formula>
    </cfRule>
  </conditionalFormatting>
  <conditionalFormatting sqref="HH157">
    <cfRule type="cellIs" dxfId="873" priority="117" stopIfTrue="1" operator="greaterThanOrEqual">
      <formula>0</formula>
    </cfRule>
    <cfRule type="cellIs" dxfId="872" priority="118" stopIfTrue="1" operator="lessThan">
      <formula>0</formula>
    </cfRule>
  </conditionalFormatting>
  <conditionalFormatting sqref="HG157">
    <cfRule type="cellIs" dxfId="871" priority="119" stopIfTrue="1" operator="lessThan">
      <formula>0</formula>
    </cfRule>
    <cfRule type="cellIs" dxfId="870" priority="120" stopIfTrue="1" operator="greaterThanOrEqual">
      <formula>0</formula>
    </cfRule>
  </conditionalFormatting>
  <conditionalFormatting sqref="HK157">
    <cfRule type="cellIs" dxfId="869" priority="113" stopIfTrue="1" operator="greaterThanOrEqual">
      <formula>0</formula>
    </cfRule>
    <cfRule type="cellIs" dxfId="868" priority="114" stopIfTrue="1" operator="lessThan">
      <formula>0</formula>
    </cfRule>
  </conditionalFormatting>
  <conditionalFormatting sqref="HJ157">
    <cfRule type="cellIs" dxfId="867" priority="115" stopIfTrue="1" operator="lessThan">
      <formula>0</formula>
    </cfRule>
    <cfRule type="cellIs" dxfId="866" priority="116" stopIfTrue="1" operator="greaterThanOrEqual">
      <formula>0</formula>
    </cfRule>
  </conditionalFormatting>
  <conditionalFormatting sqref="HN157">
    <cfRule type="cellIs" dxfId="865" priority="109" stopIfTrue="1" operator="greaterThanOrEqual">
      <formula>0</formula>
    </cfRule>
    <cfRule type="cellIs" dxfId="864" priority="110" stopIfTrue="1" operator="lessThan">
      <formula>0</formula>
    </cfRule>
  </conditionalFormatting>
  <conditionalFormatting sqref="HM157">
    <cfRule type="cellIs" dxfId="863" priority="111" stopIfTrue="1" operator="lessThan">
      <formula>0</formula>
    </cfRule>
    <cfRule type="cellIs" dxfId="862" priority="112" stopIfTrue="1" operator="greaterThanOrEqual">
      <formula>0</formula>
    </cfRule>
  </conditionalFormatting>
  <conditionalFormatting sqref="HQ157">
    <cfRule type="cellIs" dxfId="861" priority="105" stopIfTrue="1" operator="greaterThanOrEqual">
      <formula>0</formula>
    </cfRule>
    <cfRule type="cellIs" dxfId="860" priority="106" stopIfTrue="1" operator="lessThan">
      <formula>0</formula>
    </cfRule>
  </conditionalFormatting>
  <conditionalFormatting sqref="HP157">
    <cfRule type="cellIs" dxfId="859" priority="107" stopIfTrue="1" operator="lessThan">
      <formula>0</formula>
    </cfRule>
    <cfRule type="cellIs" dxfId="858" priority="108" stopIfTrue="1" operator="greaterThanOrEqual">
      <formula>0</formula>
    </cfRule>
  </conditionalFormatting>
  <conditionalFormatting sqref="HT157">
    <cfRule type="cellIs" dxfId="857" priority="101" stopIfTrue="1" operator="greaterThanOrEqual">
      <formula>0</formula>
    </cfRule>
    <cfRule type="cellIs" dxfId="856" priority="102" stopIfTrue="1" operator="lessThan">
      <formula>0</formula>
    </cfRule>
  </conditionalFormatting>
  <conditionalFormatting sqref="HS157">
    <cfRule type="cellIs" dxfId="855" priority="103" stopIfTrue="1" operator="lessThan">
      <formula>0</formula>
    </cfRule>
    <cfRule type="cellIs" dxfId="854" priority="104" stopIfTrue="1" operator="greaterThanOrEqual">
      <formula>0</formula>
    </cfRule>
  </conditionalFormatting>
  <conditionalFormatting sqref="HW157">
    <cfRule type="cellIs" dxfId="853" priority="97" stopIfTrue="1" operator="greaterThanOrEqual">
      <formula>0</formula>
    </cfRule>
    <cfRule type="cellIs" dxfId="852" priority="98" stopIfTrue="1" operator="lessThan">
      <formula>0</formula>
    </cfRule>
  </conditionalFormatting>
  <conditionalFormatting sqref="HV157">
    <cfRule type="cellIs" dxfId="851" priority="99" stopIfTrue="1" operator="lessThan">
      <formula>0</formula>
    </cfRule>
    <cfRule type="cellIs" dxfId="850" priority="100" stopIfTrue="1" operator="greaterThanOrEqual">
      <formula>0</formula>
    </cfRule>
  </conditionalFormatting>
  <conditionalFormatting sqref="HZ157">
    <cfRule type="cellIs" dxfId="849" priority="93" stopIfTrue="1" operator="greaterThanOrEqual">
      <formula>0</formula>
    </cfRule>
    <cfRule type="cellIs" dxfId="848" priority="94" stopIfTrue="1" operator="lessThan">
      <formula>0</formula>
    </cfRule>
  </conditionalFormatting>
  <conditionalFormatting sqref="HY157">
    <cfRule type="cellIs" dxfId="847" priority="95" stopIfTrue="1" operator="lessThan">
      <formula>0</formula>
    </cfRule>
    <cfRule type="cellIs" dxfId="846" priority="96" stopIfTrue="1" operator="greaterThanOrEqual">
      <formula>0</formula>
    </cfRule>
  </conditionalFormatting>
  <conditionalFormatting sqref="IC157">
    <cfRule type="cellIs" dxfId="845" priority="89" stopIfTrue="1" operator="greaterThanOrEqual">
      <formula>0</formula>
    </cfRule>
    <cfRule type="cellIs" dxfId="844" priority="90" stopIfTrue="1" operator="lessThan">
      <formula>0</formula>
    </cfRule>
  </conditionalFormatting>
  <conditionalFormatting sqref="IB157">
    <cfRule type="cellIs" dxfId="843" priority="91" stopIfTrue="1" operator="lessThan">
      <formula>0</formula>
    </cfRule>
    <cfRule type="cellIs" dxfId="842" priority="92" stopIfTrue="1" operator="greaterThanOrEqual">
      <formula>0</formula>
    </cfRule>
  </conditionalFormatting>
  <conditionalFormatting sqref="IF157">
    <cfRule type="cellIs" dxfId="841" priority="85" stopIfTrue="1" operator="greaterThanOrEqual">
      <formula>0</formula>
    </cfRule>
    <cfRule type="cellIs" dxfId="840" priority="86" stopIfTrue="1" operator="lessThan">
      <formula>0</formula>
    </cfRule>
  </conditionalFormatting>
  <conditionalFormatting sqref="IE157">
    <cfRule type="cellIs" dxfId="839" priority="87" stopIfTrue="1" operator="lessThan">
      <formula>0</formula>
    </cfRule>
    <cfRule type="cellIs" dxfId="838" priority="88" stopIfTrue="1" operator="greaterThanOrEqual">
      <formula>0</formula>
    </cfRule>
  </conditionalFormatting>
  <conditionalFormatting sqref="II157">
    <cfRule type="cellIs" dxfId="837" priority="81" stopIfTrue="1" operator="greaterThanOrEqual">
      <formula>0</formula>
    </cfRule>
    <cfRule type="cellIs" dxfId="836" priority="82" stopIfTrue="1" operator="lessThan">
      <formula>0</formula>
    </cfRule>
  </conditionalFormatting>
  <conditionalFormatting sqref="IH157">
    <cfRule type="cellIs" dxfId="835" priority="83" stopIfTrue="1" operator="lessThan">
      <formula>0</formula>
    </cfRule>
    <cfRule type="cellIs" dxfId="834" priority="84" stopIfTrue="1" operator="greaterThanOrEqual">
      <formula>0</formula>
    </cfRule>
  </conditionalFormatting>
  <conditionalFormatting sqref="IL157">
    <cfRule type="cellIs" dxfId="833" priority="77" stopIfTrue="1" operator="greaterThanOrEqual">
      <formula>0</formula>
    </cfRule>
    <cfRule type="cellIs" dxfId="832" priority="78" stopIfTrue="1" operator="lessThan">
      <formula>0</formula>
    </cfRule>
  </conditionalFormatting>
  <conditionalFormatting sqref="IK157">
    <cfRule type="cellIs" dxfId="831" priority="79" stopIfTrue="1" operator="lessThan">
      <formula>0</formula>
    </cfRule>
    <cfRule type="cellIs" dxfId="830" priority="80" stopIfTrue="1" operator="greaterThanOrEqual">
      <formula>0</formula>
    </cfRule>
  </conditionalFormatting>
  <conditionalFormatting sqref="IO157">
    <cfRule type="cellIs" dxfId="829" priority="73" stopIfTrue="1" operator="greaterThanOrEqual">
      <formula>0</formula>
    </cfRule>
    <cfRule type="cellIs" dxfId="828" priority="74" stopIfTrue="1" operator="lessThan">
      <formula>0</formula>
    </cfRule>
  </conditionalFormatting>
  <conditionalFormatting sqref="IN157">
    <cfRule type="cellIs" dxfId="827" priority="75" stopIfTrue="1" operator="lessThan">
      <formula>0</formula>
    </cfRule>
    <cfRule type="cellIs" dxfId="826" priority="76" stopIfTrue="1" operator="greaterThanOrEqual">
      <formula>0</formula>
    </cfRule>
  </conditionalFormatting>
  <conditionalFormatting sqref="IR157">
    <cfRule type="cellIs" dxfId="825" priority="69" stopIfTrue="1" operator="greaterThanOrEqual">
      <formula>0</formula>
    </cfRule>
    <cfRule type="cellIs" dxfId="824" priority="70" stopIfTrue="1" operator="lessThan">
      <formula>0</formula>
    </cfRule>
  </conditionalFormatting>
  <conditionalFormatting sqref="IQ157">
    <cfRule type="cellIs" dxfId="823" priority="71" stopIfTrue="1" operator="lessThan">
      <formula>0</formula>
    </cfRule>
    <cfRule type="cellIs" dxfId="822" priority="72" stopIfTrue="1" operator="greaterThanOrEqual">
      <formula>0</formula>
    </cfRule>
  </conditionalFormatting>
  <conditionalFormatting sqref="IU157">
    <cfRule type="cellIs" dxfId="821" priority="65" stopIfTrue="1" operator="greaterThanOrEqual">
      <formula>0</formula>
    </cfRule>
    <cfRule type="cellIs" dxfId="820" priority="66" stopIfTrue="1" operator="lessThan">
      <formula>0</formula>
    </cfRule>
  </conditionalFormatting>
  <conditionalFormatting sqref="IT157">
    <cfRule type="cellIs" dxfId="819" priority="67" stopIfTrue="1" operator="lessThan">
      <formula>0</formula>
    </cfRule>
    <cfRule type="cellIs" dxfId="818" priority="68" stopIfTrue="1" operator="greaterThanOrEqual">
      <formula>0</formula>
    </cfRule>
  </conditionalFormatting>
  <conditionalFormatting sqref="EZ164 DV164 DY164 EB164 EN164 EK164 EQ164 EW164 EH164 FC164 EE164 ET164 GM164 FU164 GJ164 FF164 GG164 FR164 FL164 GD164 GA164 FI164 FX164 FO164 GP164 GS164 BT164 BQ164 BN164 AV164 AY164 BB164 BE164 BH164 BK164 GV164 GY164 HB164">
    <cfRule type="cellIs" dxfId="817" priority="61" stopIfTrue="1" operator="greaterThanOrEqual">
      <formula>0</formula>
    </cfRule>
    <cfRule type="cellIs" dxfId="816" priority="62" stopIfTrue="1" operator="lessThan">
      <formula>0</formula>
    </cfRule>
  </conditionalFormatting>
  <conditionalFormatting sqref="DU164 DX164 EA164 EY164 ES164 FB164 EV164 EP164 EM164 EJ164 EG164 ED164 FZ164 FE164 FH164 FK164 FN164 FQ164 FT164 FW164 GC164 GF164 GI164 GL164 GO164 GR164 GU164 GX164 HA164">
    <cfRule type="cellIs" dxfId="815" priority="63" stopIfTrue="1" operator="lessThan">
      <formula>0</formula>
    </cfRule>
    <cfRule type="cellIs" dxfId="814" priority="64" stopIfTrue="1" operator="greaterThanOrEqual">
      <formula>0</formula>
    </cfRule>
  </conditionalFormatting>
  <conditionalFormatting sqref="HE164">
    <cfRule type="cellIs" dxfId="813" priority="57" stopIfTrue="1" operator="greaterThanOrEqual">
      <formula>0</formula>
    </cfRule>
    <cfRule type="cellIs" dxfId="812" priority="58" stopIfTrue="1" operator="lessThan">
      <formula>0</formula>
    </cfRule>
  </conditionalFormatting>
  <conditionalFormatting sqref="HD164">
    <cfRule type="cellIs" dxfId="811" priority="59" stopIfTrue="1" operator="lessThan">
      <formula>0</formula>
    </cfRule>
    <cfRule type="cellIs" dxfId="810" priority="60" stopIfTrue="1" operator="greaterThanOrEqual">
      <formula>0</formula>
    </cfRule>
  </conditionalFormatting>
  <conditionalFormatting sqref="HH164">
    <cfRule type="cellIs" dxfId="809" priority="53" stopIfTrue="1" operator="greaterThanOrEqual">
      <formula>0</formula>
    </cfRule>
    <cfRule type="cellIs" dxfId="808" priority="54" stopIfTrue="1" operator="lessThan">
      <formula>0</formula>
    </cfRule>
  </conditionalFormatting>
  <conditionalFormatting sqref="HG164">
    <cfRule type="cellIs" dxfId="807" priority="55" stopIfTrue="1" operator="lessThan">
      <formula>0</formula>
    </cfRule>
    <cfRule type="cellIs" dxfId="806" priority="56" stopIfTrue="1" operator="greaterThanOrEqual">
      <formula>0</formula>
    </cfRule>
  </conditionalFormatting>
  <conditionalFormatting sqref="HK164">
    <cfRule type="cellIs" dxfId="805" priority="49" stopIfTrue="1" operator="greaterThanOrEqual">
      <formula>0</formula>
    </cfRule>
    <cfRule type="cellIs" dxfId="804" priority="50" stopIfTrue="1" operator="lessThan">
      <formula>0</formula>
    </cfRule>
  </conditionalFormatting>
  <conditionalFormatting sqref="HJ164">
    <cfRule type="cellIs" dxfId="803" priority="51" stopIfTrue="1" operator="lessThan">
      <formula>0</formula>
    </cfRule>
    <cfRule type="cellIs" dxfId="802" priority="52" stopIfTrue="1" operator="greaterThanOrEqual">
      <formula>0</formula>
    </cfRule>
  </conditionalFormatting>
  <conditionalFormatting sqref="HN164">
    <cfRule type="cellIs" dxfId="801" priority="45" stopIfTrue="1" operator="greaterThanOrEqual">
      <formula>0</formula>
    </cfRule>
    <cfRule type="cellIs" dxfId="800" priority="46" stopIfTrue="1" operator="lessThan">
      <formula>0</formula>
    </cfRule>
  </conditionalFormatting>
  <conditionalFormatting sqref="HM164">
    <cfRule type="cellIs" dxfId="799" priority="47" stopIfTrue="1" operator="lessThan">
      <formula>0</formula>
    </cfRule>
    <cfRule type="cellIs" dxfId="798" priority="48" stopIfTrue="1" operator="greaterThanOrEqual">
      <formula>0</formula>
    </cfRule>
  </conditionalFormatting>
  <conditionalFormatting sqref="HQ164">
    <cfRule type="cellIs" dxfId="797" priority="41" stopIfTrue="1" operator="greaterThanOrEqual">
      <formula>0</formula>
    </cfRule>
    <cfRule type="cellIs" dxfId="796" priority="42" stopIfTrue="1" operator="lessThan">
      <formula>0</formula>
    </cfRule>
  </conditionalFormatting>
  <conditionalFormatting sqref="HP164">
    <cfRule type="cellIs" dxfId="795" priority="43" stopIfTrue="1" operator="lessThan">
      <formula>0</formula>
    </cfRule>
    <cfRule type="cellIs" dxfId="794" priority="44" stopIfTrue="1" operator="greaterThanOrEqual">
      <formula>0</formula>
    </cfRule>
  </conditionalFormatting>
  <conditionalFormatting sqref="HT164">
    <cfRule type="cellIs" dxfId="793" priority="37" stopIfTrue="1" operator="greaterThanOrEqual">
      <formula>0</formula>
    </cfRule>
    <cfRule type="cellIs" dxfId="792" priority="38" stopIfTrue="1" operator="lessThan">
      <formula>0</formula>
    </cfRule>
  </conditionalFormatting>
  <conditionalFormatting sqref="HS164">
    <cfRule type="cellIs" dxfId="791" priority="39" stopIfTrue="1" operator="lessThan">
      <formula>0</formula>
    </cfRule>
    <cfRule type="cellIs" dxfId="790" priority="40" stopIfTrue="1" operator="greaterThanOrEqual">
      <formula>0</formula>
    </cfRule>
  </conditionalFormatting>
  <conditionalFormatting sqref="HW164">
    <cfRule type="cellIs" dxfId="789" priority="33" stopIfTrue="1" operator="greaterThanOrEqual">
      <formula>0</formula>
    </cfRule>
    <cfRule type="cellIs" dxfId="788" priority="34" stopIfTrue="1" operator="lessThan">
      <formula>0</formula>
    </cfRule>
  </conditionalFormatting>
  <conditionalFormatting sqref="HV164">
    <cfRule type="cellIs" dxfId="787" priority="35" stopIfTrue="1" operator="lessThan">
      <formula>0</formula>
    </cfRule>
    <cfRule type="cellIs" dxfId="786" priority="36" stopIfTrue="1" operator="greaterThanOrEqual">
      <formula>0</formula>
    </cfRule>
  </conditionalFormatting>
  <conditionalFormatting sqref="HZ164">
    <cfRule type="cellIs" dxfId="785" priority="29" stopIfTrue="1" operator="greaterThanOrEqual">
      <formula>0</formula>
    </cfRule>
    <cfRule type="cellIs" dxfId="784" priority="30" stopIfTrue="1" operator="lessThan">
      <formula>0</formula>
    </cfRule>
  </conditionalFormatting>
  <conditionalFormatting sqref="HY164">
    <cfRule type="cellIs" dxfId="783" priority="31" stopIfTrue="1" operator="lessThan">
      <formula>0</formula>
    </cfRule>
    <cfRule type="cellIs" dxfId="782" priority="32" stopIfTrue="1" operator="greaterThanOrEqual">
      <formula>0</formula>
    </cfRule>
  </conditionalFormatting>
  <conditionalFormatting sqref="IC164">
    <cfRule type="cellIs" dxfId="781" priority="25" stopIfTrue="1" operator="greaterThanOrEqual">
      <formula>0</formula>
    </cfRule>
    <cfRule type="cellIs" dxfId="780" priority="26" stopIfTrue="1" operator="lessThan">
      <formula>0</formula>
    </cfRule>
  </conditionalFormatting>
  <conditionalFormatting sqref="IB164">
    <cfRule type="cellIs" dxfId="779" priority="27" stopIfTrue="1" operator="lessThan">
      <formula>0</formula>
    </cfRule>
    <cfRule type="cellIs" dxfId="778" priority="28" stopIfTrue="1" operator="greaterThanOrEqual">
      <formula>0</formula>
    </cfRule>
  </conditionalFormatting>
  <conditionalFormatting sqref="IF164">
    <cfRule type="cellIs" dxfId="777" priority="21" stopIfTrue="1" operator="greaterThanOrEqual">
      <formula>0</formula>
    </cfRule>
    <cfRule type="cellIs" dxfId="776" priority="22" stopIfTrue="1" operator="lessThan">
      <formula>0</formula>
    </cfRule>
  </conditionalFormatting>
  <conditionalFormatting sqref="IE164">
    <cfRule type="cellIs" dxfId="775" priority="23" stopIfTrue="1" operator="lessThan">
      <formula>0</formula>
    </cfRule>
    <cfRule type="cellIs" dxfId="774" priority="24" stopIfTrue="1" operator="greaterThanOrEqual">
      <formula>0</formula>
    </cfRule>
  </conditionalFormatting>
  <conditionalFormatting sqref="II164">
    <cfRule type="cellIs" dxfId="773" priority="17" stopIfTrue="1" operator="greaterThanOrEqual">
      <formula>0</formula>
    </cfRule>
    <cfRule type="cellIs" dxfId="772" priority="18" stopIfTrue="1" operator="lessThan">
      <formula>0</formula>
    </cfRule>
  </conditionalFormatting>
  <conditionalFormatting sqref="IH164">
    <cfRule type="cellIs" dxfId="771" priority="19" stopIfTrue="1" operator="lessThan">
      <formula>0</formula>
    </cfRule>
    <cfRule type="cellIs" dxfId="770" priority="20" stopIfTrue="1" operator="greaterThanOrEqual">
      <formula>0</formula>
    </cfRule>
  </conditionalFormatting>
  <conditionalFormatting sqref="IL164">
    <cfRule type="cellIs" dxfId="769" priority="13" stopIfTrue="1" operator="greaterThanOrEqual">
      <formula>0</formula>
    </cfRule>
    <cfRule type="cellIs" dxfId="768" priority="14" stopIfTrue="1" operator="lessThan">
      <formula>0</formula>
    </cfRule>
  </conditionalFormatting>
  <conditionalFormatting sqref="IK164">
    <cfRule type="cellIs" dxfId="767" priority="15" stopIfTrue="1" operator="lessThan">
      <formula>0</formula>
    </cfRule>
    <cfRule type="cellIs" dxfId="766" priority="16" stopIfTrue="1" operator="greaterThanOrEqual">
      <formula>0</formula>
    </cfRule>
  </conditionalFormatting>
  <conditionalFormatting sqref="IO164">
    <cfRule type="cellIs" dxfId="765" priority="9" stopIfTrue="1" operator="greaterThanOrEqual">
      <formula>0</formula>
    </cfRule>
    <cfRule type="cellIs" dxfId="764" priority="10" stopIfTrue="1" operator="lessThan">
      <formula>0</formula>
    </cfRule>
  </conditionalFormatting>
  <conditionalFormatting sqref="IN164">
    <cfRule type="cellIs" dxfId="763" priority="11" stopIfTrue="1" operator="lessThan">
      <formula>0</formula>
    </cfRule>
    <cfRule type="cellIs" dxfId="762" priority="12" stopIfTrue="1" operator="greaterThanOrEqual">
      <formula>0</formula>
    </cfRule>
  </conditionalFormatting>
  <conditionalFormatting sqref="IR164">
    <cfRule type="cellIs" dxfId="761" priority="5" stopIfTrue="1" operator="greaterThanOrEqual">
      <formula>0</formula>
    </cfRule>
    <cfRule type="cellIs" dxfId="760" priority="6" stopIfTrue="1" operator="lessThan">
      <formula>0</formula>
    </cfRule>
  </conditionalFormatting>
  <conditionalFormatting sqref="IQ164">
    <cfRule type="cellIs" dxfId="759" priority="7" stopIfTrue="1" operator="lessThan">
      <formula>0</formula>
    </cfRule>
    <cfRule type="cellIs" dxfId="758" priority="8" stopIfTrue="1" operator="greaterThanOrEqual">
      <formula>0</formula>
    </cfRule>
  </conditionalFormatting>
  <conditionalFormatting sqref="IU164">
    <cfRule type="cellIs" dxfId="757" priority="1" stopIfTrue="1" operator="greaterThanOrEqual">
      <formula>0</formula>
    </cfRule>
    <cfRule type="cellIs" dxfId="756" priority="2" stopIfTrue="1" operator="lessThan">
      <formula>0</formula>
    </cfRule>
  </conditionalFormatting>
  <conditionalFormatting sqref="IT164">
    <cfRule type="cellIs" dxfId="755" priority="3" stopIfTrue="1" operator="lessThan">
      <formula>0</formula>
    </cfRule>
    <cfRule type="cellIs" dxfId="754" priority="4" stopIfTrue="1" operator="greaterThanOrEqual">
      <formula>0</formula>
    </cfRule>
  </conditionalFormatting>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IV302"/>
  <sheetViews>
    <sheetView zoomScaleNormal="100" workbookViewId="0">
      <pane xSplit="5" ySplit="7" topLeftCell="F167" activePane="bottomRight" state="frozen"/>
      <selection pane="topRight" activeCell="F1" sqref="F1"/>
      <selection pane="bottomLeft" activeCell="A8" sqref="A8"/>
      <selection pane="bottomRight" activeCell="B184" sqref="B184"/>
    </sheetView>
  </sheetViews>
  <sheetFormatPr defaultColWidth="11.140625" defaultRowHeight="12.75" x14ac:dyDescent="0.2"/>
  <cols>
    <col min="1" max="1" width="5.7109375" style="25" customWidth="1"/>
    <col min="2" max="2" width="39.140625" style="25" customWidth="1"/>
    <col min="3" max="3" width="28.7109375" style="25" customWidth="1"/>
    <col min="4" max="4" width="8.7109375" style="25" bestFit="1" customWidth="1"/>
    <col min="5" max="5" width="6.7109375" style="25" customWidth="1"/>
    <col min="6" max="16384" width="11.140625" style="25"/>
  </cols>
  <sheetData>
    <row r="1" spans="1:255" ht="15.75" x14ac:dyDescent="0.2">
      <c r="A1" s="5"/>
      <c r="B1" s="6" t="s">
        <v>254</v>
      </c>
    </row>
    <row r="2" spans="1:255" ht="14.25" x14ac:dyDescent="0.2">
      <c r="A2" s="5"/>
      <c r="B2" s="23" t="s">
        <v>253</v>
      </c>
      <c r="H2" s="4"/>
    </row>
    <row r="3" spans="1:255" ht="14.25" customHeight="1" x14ac:dyDescent="0.2">
      <c r="B3" s="26" t="s">
        <v>209</v>
      </c>
      <c r="H3" s="4"/>
    </row>
    <row r="4" spans="1:255" x14ac:dyDescent="0.2">
      <c r="B4" s="27"/>
    </row>
    <row r="5" spans="1:255" ht="22.5" customHeight="1" x14ac:dyDescent="0.2">
      <c r="F5" s="142">
        <v>1999</v>
      </c>
      <c r="G5" s="154">
        <v>2000</v>
      </c>
      <c r="H5" s="154"/>
      <c r="I5" s="154"/>
      <c r="J5" s="154">
        <v>2001</v>
      </c>
      <c r="K5" s="154"/>
      <c r="L5" s="154"/>
      <c r="M5" s="154">
        <v>2002</v>
      </c>
      <c r="N5" s="154"/>
      <c r="O5" s="154"/>
      <c r="P5" s="154">
        <v>2003</v>
      </c>
      <c r="Q5" s="154"/>
      <c r="R5" s="154"/>
      <c r="S5" s="154">
        <v>2004</v>
      </c>
      <c r="T5" s="154"/>
      <c r="U5" s="154"/>
      <c r="V5" s="154">
        <v>2005</v>
      </c>
      <c r="W5" s="154"/>
      <c r="X5" s="154"/>
      <c r="Y5" s="154">
        <v>2006</v>
      </c>
      <c r="Z5" s="154"/>
      <c r="AA5" s="154"/>
      <c r="AB5" s="151">
        <v>39113</v>
      </c>
      <c r="AC5" s="151"/>
      <c r="AD5" s="151"/>
      <c r="AE5" s="151">
        <v>39141</v>
      </c>
      <c r="AF5" s="151"/>
      <c r="AG5" s="151"/>
      <c r="AH5" s="151">
        <v>39172</v>
      </c>
      <c r="AI5" s="151"/>
      <c r="AJ5" s="151"/>
      <c r="AK5" s="151">
        <v>39202</v>
      </c>
      <c r="AL5" s="151"/>
      <c r="AM5" s="151"/>
      <c r="AN5" s="151">
        <v>39233</v>
      </c>
      <c r="AO5" s="151"/>
      <c r="AP5" s="151"/>
      <c r="AQ5" s="151">
        <v>39263</v>
      </c>
      <c r="AR5" s="151"/>
      <c r="AS5" s="151"/>
      <c r="AT5" s="151">
        <v>39294</v>
      </c>
      <c r="AU5" s="151"/>
      <c r="AV5" s="151"/>
      <c r="AW5" s="151">
        <v>39325</v>
      </c>
      <c r="AX5" s="151"/>
      <c r="AY5" s="151"/>
      <c r="AZ5" s="151">
        <v>39355</v>
      </c>
      <c r="BA5" s="151"/>
      <c r="BB5" s="151"/>
      <c r="BC5" s="151">
        <v>39386</v>
      </c>
      <c r="BD5" s="151"/>
      <c r="BE5" s="151"/>
      <c r="BF5" s="151">
        <v>39416</v>
      </c>
      <c r="BG5" s="151"/>
      <c r="BH5" s="151"/>
      <c r="BI5" s="151">
        <v>39447</v>
      </c>
      <c r="BJ5" s="151"/>
      <c r="BK5" s="151"/>
      <c r="BL5" s="151">
        <v>39478</v>
      </c>
      <c r="BM5" s="151"/>
      <c r="BN5" s="151"/>
      <c r="BO5" s="151">
        <v>39507</v>
      </c>
      <c r="BP5" s="151"/>
      <c r="BQ5" s="151"/>
      <c r="BR5" s="151">
        <v>39538</v>
      </c>
      <c r="BS5" s="151"/>
      <c r="BT5" s="151"/>
      <c r="BU5" s="151">
        <v>39568</v>
      </c>
      <c r="BV5" s="151"/>
      <c r="BW5" s="151"/>
      <c r="BX5" s="151">
        <v>39599</v>
      </c>
      <c r="BY5" s="151"/>
      <c r="BZ5" s="151"/>
      <c r="CA5" s="151">
        <v>39629</v>
      </c>
      <c r="CB5" s="151"/>
      <c r="CC5" s="151"/>
      <c r="CD5" s="151">
        <v>39660</v>
      </c>
      <c r="CE5" s="151"/>
      <c r="CF5" s="151"/>
      <c r="CG5" s="151">
        <v>39691</v>
      </c>
      <c r="CH5" s="151"/>
      <c r="CI5" s="151"/>
      <c r="CJ5" s="151">
        <v>39721</v>
      </c>
      <c r="CK5" s="151"/>
      <c r="CL5" s="151"/>
      <c r="CM5" s="151">
        <v>39752</v>
      </c>
      <c r="CN5" s="151"/>
      <c r="CO5" s="151"/>
      <c r="CP5" s="151">
        <v>39782</v>
      </c>
      <c r="CQ5" s="151"/>
      <c r="CR5" s="151"/>
      <c r="CS5" s="151">
        <v>39813</v>
      </c>
      <c r="CT5" s="151"/>
      <c r="CU5" s="151"/>
      <c r="CV5" s="151">
        <v>39844</v>
      </c>
      <c r="CW5" s="151"/>
      <c r="CX5" s="151"/>
      <c r="CY5" s="151">
        <v>39872</v>
      </c>
      <c r="CZ5" s="151"/>
      <c r="DA5" s="151"/>
      <c r="DB5" s="151">
        <v>39903</v>
      </c>
      <c r="DC5" s="151"/>
      <c r="DD5" s="151"/>
      <c r="DE5" s="151">
        <v>39933</v>
      </c>
      <c r="DF5" s="151"/>
      <c r="DG5" s="151"/>
      <c r="DH5" s="151">
        <v>39964</v>
      </c>
      <c r="DI5" s="151"/>
      <c r="DJ5" s="151"/>
      <c r="DK5" s="151">
        <v>39994</v>
      </c>
      <c r="DL5" s="151"/>
      <c r="DM5" s="151"/>
      <c r="DN5" s="151">
        <v>40025</v>
      </c>
      <c r="DO5" s="151"/>
      <c r="DP5" s="151"/>
      <c r="DQ5" s="151">
        <v>40056</v>
      </c>
      <c r="DR5" s="151"/>
      <c r="DS5" s="151"/>
      <c r="DT5" s="151">
        <v>40086</v>
      </c>
      <c r="DU5" s="151"/>
      <c r="DV5" s="151"/>
      <c r="DW5" s="151">
        <v>40117</v>
      </c>
      <c r="DX5" s="151"/>
      <c r="DY5" s="151"/>
      <c r="DZ5" s="151">
        <v>40147</v>
      </c>
      <c r="EA5" s="151"/>
      <c r="EB5" s="151"/>
      <c r="EC5" s="151">
        <v>40178</v>
      </c>
      <c r="ED5" s="151"/>
      <c r="EE5" s="151"/>
      <c r="EF5" s="151">
        <v>40209</v>
      </c>
      <c r="EG5" s="151"/>
      <c r="EH5" s="151"/>
      <c r="EI5" s="151">
        <v>40237</v>
      </c>
      <c r="EJ5" s="151"/>
      <c r="EK5" s="151"/>
      <c r="EL5" s="151">
        <v>40268</v>
      </c>
      <c r="EM5" s="151"/>
      <c r="EN5" s="151"/>
      <c r="EO5" s="151">
        <v>40298</v>
      </c>
      <c r="EP5" s="151"/>
      <c r="EQ5" s="151"/>
      <c r="ER5" s="151">
        <v>40329</v>
      </c>
      <c r="ES5" s="151"/>
      <c r="ET5" s="151"/>
      <c r="EU5" s="151">
        <v>40359</v>
      </c>
      <c r="EV5" s="151"/>
      <c r="EW5" s="151"/>
      <c r="EX5" s="151">
        <v>40390</v>
      </c>
      <c r="EY5" s="151"/>
      <c r="EZ5" s="151"/>
      <c r="FA5" s="151">
        <v>40421</v>
      </c>
      <c r="FB5" s="151"/>
      <c r="FC5" s="151"/>
      <c r="FD5" s="151">
        <v>40451</v>
      </c>
      <c r="FE5" s="151"/>
      <c r="FF5" s="151"/>
      <c r="FG5" s="151">
        <v>40482</v>
      </c>
      <c r="FH5" s="151"/>
      <c r="FI5" s="151"/>
      <c r="FJ5" s="151">
        <v>40512</v>
      </c>
      <c r="FK5" s="151"/>
      <c r="FL5" s="151"/>
      <c r="FM5" s="151">
        <v>40543</v>
      </c>
      <c r="FN5" s="151"/>
      <c r="FO5" s="151"/>
      <c r="FP5" s="151">
        <v>40574</v>
      </c>
      <c r="FQ5" s="151"/>
      <c r="FR5" s="151"/>
      <c r="FS5" s="151">
        <v>40602</v>
      </c>
      <c r="FT5" s="151"/>
      <c r="FU5" s="151"/>
      <c r="FV5" s="151">
        <v>40633</v>
      </c>
      <c r="FW5" s="151"/>
      <c r="FX5" s="151"/>
      <c r="FY5" s="151">
        <v>40663</v>
      </c>
      <c r="FZ5" s="151"/>
      <c r="GA5" s="151"/>
      <c r="GB5" s="151">
        <v>40694</v>
      </c>
      <c r="GC5" s="151"/>
      <c r="GD5" s="151"/>
      <c r="GE5" s="151">
        <v>40724</v>
      </c>
      <c r="GF5" s="151"/>
      <c r="GG5" s="151"/>
      <c r="GH5" s="151">
        <v>40755</v>
      </c>
      <c r="GI5" s="151"/>
      <c r="GJ5" s="151"/>
      <c r="GK5" s="151">
        <v>40786</v>
      </c>
      <c r="GL5" s="151"/>
      <c r="GM5" s="151"/>
      <c r="GN5" s="151">
        <v>40816</v>
      </c>
      <c r="GO5" s="151"/>
      <c r="GP5" s="151"/>
      <c r="GQ5" s="151">
        <v>40847</v>
      </c>
      <c r="GR5" s="151"/>
      <c r="GS5" s="151"/>
      <c r="GT5" s="151">
        <v>40877</v>
      </c>
      <c r="GU5" s="151"/>
      <c r="GV5" s="151"/>
      <c r="GW5" s="151">
        <v>40908</v>
      </c>
      <c r="GX5" s="151"/>
      <c r="GY5" s="151"/>
      <c r="GZ5" s="151">
        <v>40939</v>
      </c>
      <c r="HA5" s="151"/>
      <c r="HB5" s="151"/>
      <c r="HC5" s="151">
        <v>40968</v>
      </c>
      <c r="HD5" s="151"/>
      <c r="HE5" s="151"/>
      <c r="HF5" s="151">
        <v>40999</v>
      </c>
      <c r="HG5" s="151"/>
      <c r="HH5" s="151"/>
      <c r="HI5" s="151">
        <v>41029</v>
      </c>
      <c r="HJ5" s="151"/>
      <c r="HK5" s="151"/>
      <c r="HL5" s="151">
        <v>41060</v>
      </c>
      <c r="HM5" s="151"/>
      <c r="HN5" s="151"/>
      <c r="HO5" s="151">
        <v>41090</v>
      </c>
      <c r="HP5" s="151"/>
      <c r="HQ5" s="151"/>
      <c r="HR5" s="151">
        <v>41121</v>
      </c>
      <c r="HS5" s="151"/>
      <c r="HT5" s="151"/>
      <c r="HU5" s="151">
        <v>41152</v>
      </c>
      <c r="HV5" s="151"/>
      <c r="HW5" s="151"/>
      <c r="HX5" s="151">
        <v>41182</v>
      </c>
      <c r="HY5" s="151"/>
      <c r="HZ5" s="151"/>
      <c r="IA5" s="151">
        <v>41213</v>
      </c>
      <c r="IB5" s="151"/>
      <c r="IC5" s="151"/>
      <c r="ID5" s="151">
        <v>41243</v>
      </c>
      <c r="IE5" s="151"/>
      <c r="IF5" s="151"/>
      <c r="IG5" s="151">
        <v>41274</v>
      </c>
      <c r="IH5" s="151"/>
      <c r="II5" s="151"/>
      <c r="IJ5" s="56"/>
      <c r="IK5" s="56"/>
      <c r="IL5" s="56"/>
      <c r="IM5" s="56"/>
      <c r="IN5" s="56"/>
      <c r="IO5" s="56"/>
      <c r="IP5" s="56"/>
      <c r="IQ5" s="56"/>
      <c r="IR5" s="56"/>
      <c r="IS5" s="56"/>
      <c r="IT5" s="56"/>
      <c r="IU5" s="56"/>
    </row>
    <row r="6" spans="1:255" ht="51.75" customHeight="1" x14ac:dyDescent="0.2">
      <c r="A6" s="155"/>
      <c r="B6" s="156" t="s">
        <v>156</v>
      </c>
      <c r="C6" s="156" t="s">
        <v>160</v>
      </c>
      <c r="D6" s="156" t="s">
        <v>227</v>
      </c>
      <c r="E6" s="156" t="s">
        <v>228</v>
      </c>
      <c r="F6" s="152" t="s">
        <v>161</v>
      </c>
      <c r="G6" s="152" t="s">
        <v>161</v>
      </c>
      <c r="H6" s="152" t="s">
        <v>162</v>
      </c>
      <c r="I6" s="152"/>
      <c r="J6" s="152" t="s">
        <v>161</v>
      </c>
      <c r="K6" s="152" t="s">
        <v>162</v>
      </c>
      <c r="L6" s="152"/>
      <c r="M6" s="152" t="s">
        <v>161</v>
      </c>
      <c r="N6" s="152" t="s">
        <v>162</v>
      </c>
      <c r="O6" s="152"/>
      <c r="P6" s="152" t="s">
        <v>161</v>
      </c>
      <c r="Q6" s="152" t="s">
        <v>162</v>
      </c>
      <c r="R6" s="152"/>
      <c r="S6" s="152" t="s">
        <v>161</v>
      </c>
      <c r="T6" s="152" t="s">
        <v>162</v>
      </c>
      <c r="U6" s="152"/>
      <c r="V6" s="152" t="s">
        <v>161</v>
      </c>
      <c r="W6" s="152" t="s">
        <v>162</v>
      </c>
      <c r="X6" s="152"/>
      <c r="Y6" s="152" t="s">
        <v>161</v>
      </c>
      <c r="Z6" s="152" t="s">
        <v>162</v>
      </c>
      <c r="AA6" s="152"/>
      <c r="AB6" s="152" t="s">
        <v>161</v>
      </c>
      <c r="AC6" s="152" t="s">
        <v>163</v>
      </c>
      <c r="AD6" s="153"/>
      <c r="AE6" s="152" t="s">
        <v>161</v>
      </c>
      <c r="AF6" s="152" t="s">
        <v>163</v>
      </c>
      <c r="AG6" s="153"/>
      <c r="AH6" s="152" t="s">
        <v>161</v>
      </c>
      <c r="AI6" s="152" t="s">
        <v>163</v>
      </c>
      <c r="AJ6" s="153"/>
      <c r="AK6" s="152" t="s">
        <v>161</v>
      </c>
      <c r="AL6" s="152" t="s">
        <v>163</v>
      </c>
      <c r="AM6" s="153"/>
      <c r="AN6" s="152" t="s">
        <v>161</v>
      </c>
      <c r="AO6" s="152" t="s">
        <v>163</v>
      </c>
      <c r="AP6" s="153"/>
      <c r="AQ6" s="152" t="s">
        <v>161</v>
      </c>
      <c r="AR6" s="152" t="s">
        <v>163</v>
      </c>
      <c r="AS6" s="153"/>
      <c r="AT6" s="152" t="s">
        <v>161</v>
      </c>
      <c r="AU6" s="152" t="s">
        <v>163</v>
      </c>
      <c r="AV6" s="153"/>
      <c r="AW6" s="152" t="s">
        <v>161</v>
      </c>
      <c r="AX6" s="152" t="s">
        <v>163</v>
      </c>
      <c r="AY6" s="153"/>
      <c r="AZ6" s="152" t="s">
        <v>161</v>
      </c>
      <c r="BA6" s="152" t="s">
        <v>163</v>
      </c>
      <c r="BB6" s="153"/>
      <c r="BC6" s="152" t="s">
        <v>161</v>
      </c>
      <c r="BD6" s="152" t="s">
        <v>163</v>
      </c>
      <c r="BE6" s="153"/>
      <c r="BF6" s="152" t="s">
        <v>161</v>
      </c>
      <c r="BG6" s="152" t="s">
        <v>163</v>
      </c>
      <c r="BH6" s="153"/>
      <c r="BI6" s="152" t="s">
        <v>161</v>
      </c>
      <c r="BJ6" s="152" t="s">
        <v>163</v>
      </c>
      <c r="BK6" s="153"/>
      <c r="BL6" s="152" t="s">
        <v>161</v>
      </c>
      <c r="BM6" s="152" t="s">
        <v>163</v>
      </c>
      <c r="BN6" s="153"/>
      <c r="BO6" s="152" t="s">
        <v>161</v>
      </c>
      <c r="BP6" s="152" t="s">
        <v>163</v>
      </c>
      <c r="BQ6" s="153"/>
      <c r="BR6" s="152" t="s">
        <v>161</v>
      </c>
      <c r="BS6" s="152" t="s">
        <v>163</v>
      </c>
      <c r="BT6" s="153"/>
      <c r="BU6" s="152" t="s">
        <v>161</v>
      </c>
      <c r="BV6" s="152" t="s">
        <v>163</v>
      </c>
      <c r="BW6" s="153"/>
      <c r="BX6" s="152" t="s">
        <v>161</v>
      </c>
      <c r="BY6" s="152" t="s">
        <v>163</v>
      </c>
      <c r="BZ6" s="153"/>
      <c r="CA6" s="152" t="s">
        <v>161</v>
      </c>
      <c r="CB6" s="152" t="s">
        <v>163</v>
      </c>
      <c r="CC6" s="153"/>
      <c r="CD6" s="152" t="s">
        <v>161</v>
      </c>
      <c r="CE6" s="152" t="s">
        <v>163</v>
      </c>
      <c r="CF6" s="153"/>
      <c r="CG6" s="152" t="s">
        <v>161</v>
      </c>
      <c r="CH6" s="152" t="s">
        <v>163</v>
      </c>
      <c r="CI6" s="153"/>
      <c r="CJ6" s="152" t="s">
        <v>161</v>
      </c>
      <c r="CK6" s="152" t="s">
        <v>163</v>
      </c>
      <c r="CL6" s="153"/>
      <c r="CM6" s="152" t="s">
        <v>161</v>
      </c>
      <c r="CN6" s="152" t="s">
        <v>163</v>
      </c>
      <c r="CO6" s="153"/>
      <c r="CP6" s="152" t="s">
        <v>161</v>
      </c>
      <c r="CQ6" s="152" t="s">
        <v>163</v>
      </c>
      <c r="CR6" s="153"/>
      <c r="CS6" s="152" t="s">
        <v>161</v>
      </c>
      <c r="CT6" s="152" t="s">
        <v>163</v>
      </c>
      <c r="CU6" s="153"/>
      <c r="CV6" s="152" t="s">
        <v>161</v>
      </c>
      <c r="CW6" s="152" t="s">
        <v>163</v>
      </c>
      <c r="CX6" s="153"/>
      <c r="CY6" s="152" t="s">
        <v>161</v>
      </c>
      <c r="CZ6" s="152" t="s">
        <v>163</v>
      </c>
      <c r="DA6" s="153"/>
      <c r="DB6" s="152" t="s">
        <v>161</v>
      </c>
      <c r="DC6" s="152" t="s">
        <v>163</v>
      </c>
      <c r="DD6" s="153"/>
      <c r="DE6" s="152" t="s">
        <v>161</v>
      </c>
      <c r="DF6" s="152" t="s">
        <v>163</v>
      </c>
      <c r="DG6" s="153"/>
      <c r="DH6" s="152" t="s">
        <v>161</v>
      </c>
      <c r="DI6" s="152" t="s">
        <v>163</v>
      </c>
      <c r="DJ6" s="153"/>
      <c r="DK6" s="152" t="s">
        <v>161</v>
      </c>
      <c r="DL6" s="152" t="s">
        <v>163</v>
      </c>
      <c r="DM6" s="153"/>
      <c r="DN6" s="152" t="s">
        <v>161</v>
      </c>
      <c r="DO6" s="152" t="s">
        <v>163</v>
      </c>
      <c r="DP6" s="153"/>
      <c r="DQ6" s="152" t="s">
        <v>161</v>
      </c>
      <c r="DR6" s="152" t="s">
        <v>163</v>
      </c>
      <c r="DS6" s="153"/>
      <c r="DT6" s="152" t="s">
        <v>161</v>
      </c>
      <c r="DU6" s="152" t="s">
        <v>163</v>
      </c>
      <c r="DV6" s="153"/>
      <c r="DW6" s="152" t="s">
        <v>161</v>
      </c>
      <c r="DX6" s="152" t="s">
        <v>163</v>
      </c>
      <c r="DY6" s="153"/>
      <c r="DZ6" s="152" t="s">
        <v>161</v>
      </c>
      <c r="EA6" s="152" t="s">
        <v>163</v>
      </c>
      <c r="EB6" s="153"/>
      <c r="EC6" s="152" t="s">
        <v>161</v>
      </c>
      <c r="ED6" s="152" t="s">
        <v>163</v>
      </c>
      <c r="EE6" s="153"/>
      <c r="EF6" s="152" t="s">
        <v>161</v>
      </c>
      <c r="EG6" s="152" t="s">
        <v>163</v>
      </c>
      <c r="EH6" s="153"/>
      <c r="EI6" s="152" t="s">
        <v>161</v>
      </c>
      <c r="EJ6" s="152" t="s">
        <v>163</v>
      </c>
      <c r="EK6" s="153"/>
      <c r="EL6" s="152" t="s">
        <v>161</v>
      </c>
      <c r="EM6" s="152" t="s">
        <v>163</v>
      </c>
      <c r="EN6" s="153"/>
      <c r="EO6" s="152" t="s">
        <v>161</v>
      </c>
      <c r="EP6" s="152" t="s">
        <v>163</v>
      </c>
      <c r="EQ6" s="153"/>
      <c r="ER6" s="152" t="s">
        <v>161</v>
      </c>
      <c r="ES6" s="152" t="s">
        <v>163</v>
      </c>
      <c r="ET6" s="153"/>
      <c r="EU6" s="152" t="s">
        <v>161</v>
      </c>
      <c r="EV6" s="152" t="s">
        <v>163</v>
      </c>
      <c r="EW6" s="153"/>
      <c r="EX6" s="152" t="s">
        <v>161</v>
      </c>
      <c r="EY6" s="152" t="s">
        <v>163</v>
      </c>
      <c r="EZ6" s="153"/>
      <c r="FA6" s="152" t="s">
        <v>161</v>
      </c>
      <c r="FB6" s="152" t="s">
        <v>163</v>
      </c>
      <c r="FC6" s="153"/>
      <c r="FD6" s="152" t="s">
        <v>161</v>
      </c>
      <c r="FE6" s="152" t="s">
        <v>163</v>
      </c>
      <c r="FF6" s="153"/>
      <c r="FG6" s="152" t="s">
        <v>161</v>
      </c>
      <c r="FH6" s="152" t="s">
        <v>163</v>
      </c>
      <c r="FI6" s="153"/>
      <c r="FJ6" s="152" t="s">
        <v>161</v>
      </c>
      <c r="FK6" s="152" t="s">
        <v>163</v>
      </c>
      <c r="FL6" s="153"/>
      <c r="FM6" s="152" t="s">
        <v>161</v>
      </c>
      <c r="FN6" s="152" t="s">
        <v>163</v>
      </c>
      <c r="FO6" s="153"/>
      <c r="FP6" s="152" t="s">
        <v>161</v>
      </c>
      <c r="FQ6" s="152" t="s">
        <v>163</v>
      </c>
      <c r="FR6" s="153"/>
      <c r="FS6" s="152" t="s">
        <v>161</v>
      </c>
      <c r="FT6" s="152" t="s">
        <v>163</v>
      </c>
      <c r="FU6" s="153"/>
      <c r="FV6" s="152" t="s">
        <v>161</v>
      </c>
      <c r="FW6" s="152" t="s">
        <v>163</v>
      </c>
      <c r="FX6" s="153"/>
      <c r="FY6" s="152" t="s">
        <v>161</v>
      </c>
      <c r="FZ6" s="152" t="s">
        <v>163</v>
      </c>
      <c r="GA6" s="153"/>
      <c r="GB6" s="152" t="s">
        <v>161</v>
      </c>
      <c r="GC6" s="152" t="s">
        <v>163</v>
      </c>
      <c r="GD6" s="153"/>
      <c r="GE6" s="152" t="s">
        <v>161</v>
      </c>
      <c r="GF6" s="152" t="s">
        <v>163</v>
      </c>
      <c r="GG6" s="153"/>
      <c r="GH6" s="152" t="s">
        <v>161</v>
      </c>
      <c r="GI6" s="152" t="s">
        <v>163</v>
      </c>
      <c r="GJ6" s="153"/>
      <c r="GK6" s="152" t="s">
        <v>161</v>
      </c>
      <c r="GL6" s="152" t="s">
        <v>163</v>
      </c>
      <c r="GM6" s="153"/>
      <c r="GN6" s="152" t="s">
        <v>161</v>
      </c>
      <c r="GO6" s="152" t="s">
        <v>163</v>
      </c>
      <c r="GP6" s="153"/>
      <c r="GQ6" s="152" t="s">
        <v>161</v>
      </c>
      <c r="GR6" s="152" t="s">
        <v>163</v>
      </c>
      <c r="GS6" s="153"/>
      <c r="GT6" s="152" t="s">
        <v>161</v>
      </c>
      <c r="GU6" s="152" t="s">
        <v>163</v>
      </c>
      <c r="GV6" s="153"/>
      <c r="GW6" s="152" t="s">
        <v>161</v>
      </c>
      <c r="GX6" s="152" t="s">
        <v>163</v>
      </c>
      <c r="GY6" s="153"/>
      <c r="GZ6" s="152" t="s">
        <v>161</v>
      </c>
      <c r="HA6" s="152" t="s">
        <v>163</v>
      </c>
      <c r="HB6" s="153"/>
      <c r="HC6" s="152" t="s">
        <v>161</v>
      </c>
      <c r="HD6" s="152" t="s">
        <v>163</v>
      </c>
      <c r="HE6" s="153"/>
      <c r="HF6" s="152" t="s">
        <v>161</v>
      </c>
      <c r="HG6" s="152" t="s">
        <v>163</v>
      </c>
      <c r="HH6" s="153"/>
      <c r="HI6" s="152" t="s">
        <v>161</v>
      </c>
      <c r="HJ6" s="152" t="s">
        <v>163</v>
      </c>
      <c r="HK6" s="153"/>
      <c r="HL6" s="152" t="s">
        <v>161</v>
      </c>
      <c r="HM6" s="152" t="s">
        <v>163</v>
      </c>
      <c r="HN6" s="153"/>
      <c r="HO6" s="152" t="s">
        <v>161</v>
      </c>
      <c r="HP6" s="152" t="s">
        <v>163</v>
      </c>
      <c r="HQ6" s="153"/>
      <c r="HR6" s="152" t="s">
        <v>161</v>
      </c>
      <c r="HS6" s="152" t="s">
        <v>163</v>
      </c>
      <c r="HT6" s="153"/>
      <c r="HU6" s="152" t="s">
        <v>161</v>
      </c>
      <c r="HV6" s="152" t="s">
        <v>163</v>
      </c>
      <c r="HW6" s="153"/>
      <c r="HX6" s="152" t="s">
        <v>161</v>
      </c>
      <c r="HY6" s="152" t="s">
        <v>163</v>
      </c>
      <c r="HZ6" s="153"/>
      <c r="IA6" s="152" t="s">
        <v>161</v>
      </c>
      <c r="IB6" s="152" t="s">
        <v>163</v>
      </c>
      <c r="IC6" s="153"/>
      <c r="ID6" s="152" t="s">
        <v>161</v>
      </c>
      <c r="IE6" s="152" t="s">
        <v>163</v>
      </c>
      <c r="IF6" s="153"/>
      <c r="IG6" s="152" t="s">
        <v>161</v>
      </c>
      <c r="IH6" s="152" t="s">
        <v>163</v>
      </c>
      <c r="II6" s="153"/>
      <c r="IJ6" s="57"/>
      <c r="IK6" s="57"/>
      <c r="IL6" s="58"/>
      <c r="IM6" s="57"/>
      <c r="IN6" s="57"/>
      <c r="IO6" s="58"/>
      <c r="IP6" s="57"/>
      <c r="IQ6" s="57"/>
      <c r="IR6" s="58"/>
      <c r="IS6" s="57"/>
      <c r="IT6" s="57"/>
      <c r="IU6" s="58"/>
    </row>
    <row r="7" spans="1:255" ht="24" customHeight="1" x14ac:dyDescent="0.2">
      <c r="A7" s="155"/>
      <c r="B7" s="156"/>
      <c r="C7" s="156"/>
      <c r="D7" s="156"/>
      <c r="E7" s="156"/>
      <c r="F7" s="152"/>
      <c r="G7" s="152"/>
      <c r="H7" s="140" t="s">
        <v>164</v>
      </c>
      <c r="I7" s="140" t="s">
        <v>165</v>
      </c>
      <c r="J7" s="152"/>
      <c r="K7" s="140" t="s">
        <v>164</v>
      </c>
      <c r="L7" s="140" t="s">
        <v>165</v>
      </c>
      <c r="M7" s="152"/>
      <c r="N7" s="140" t="s">
        <v>164</v>
      </c>
      <c r="O7" s="140" t="s">
        <v>165</v>
      </c>
      <c r="P7" s="152"/>
      <c r="Q7" s="140" t="s">
        <v>164</v>
      </c>
      <c r="R7" s="140" t="s">
        <v>165</v>
      </c>
      <c r="S7" s="152"/>
      <c r="T7" s="140" t="s">
        <v>164</v>
      </c>
      <c r="U7" s="140" t="s">
        <v>165</v>
      </c>
      <c r="V7" s="152"/>
      <c r="W7" s="140" t="s">
        <v>164</v>
      </c>
      <c r="X7" s="140" t="s">
        <v>165</v>
      </c>
      <c r="Y7" s="152"/>
      <c r="Z7" s="140" t="s">
        <v>164</v>
      </c>
      <c r="AA7" s="140" t="s">
        <v>165</v>
      </c>
      <c r="AB7" s="152"/>
      <c r="AC7" s="140" t="s">
        <v>164</v>
      </c>
      <c r="AD7" s="140" t="s">
        <v>165</v>
      </c>
      <c r="AE7" s="152"/>
      <c r="AF7" s="140" t="s">
        <v>164</v>
      </c>
      <c r="AG7" s="140" t="s">
        <v>165</v>
      </c>
      <c r="AH7" s="152"/>
      <c r="AI7" s="140" t="s">
        <v>164</v>
      </c>
      <c r="AJ7" s="140" t="s">
        <v>165</v>
      </c>
      <c r="AK7" s="152"/>
      <c r="AL7" s="140" t="s">
        <v>164</v>
      </c>
      <c r="AM7" s="140" t="s">
        <v>165</v>
      </c>
      <c r="AN7" s="152"/>
      <c r="AO7" s="140" t="s">
        <v>164</v>
      </c>
      <c r="AP7" s="140" t="s">
        <v>165</v>
      </c>
      <c r="AQ7" s="152"/>
      <c r="AR7" s="140" t="s">
        <v>164</v>
      </c>
      <c r="AS7" s="140" t="s">
        <v>165</v>
      </c>
      <c r="AT7" s="152"/>
      <c r="AU7" s="140" t="s">
        <v>164</v>
      </c>
      <c r="AV7" s="140" t="s">
        <v>165</v>
      </c>
      <c r="AW7" s="152"/>
      <c r="AX7" s="140" t="s">
        <v>164</v>
      </c>
      <c r="AY7" s="140" t="s">
        <v>165</v>
      </c>
      <c r="AZ7" s="152"/>
      <c r="BA7" s="140" t="s">
        <v>164</v>
      </c>
      <c r="BB7" s="140" t="s">
        <v>165</v>
      </c>
      <c r="BC7" s="152"/>
      <c r="BD7" s="140" t="s">
        <v>164</v>
      </c>
      <c r="BE7" s="140" t="s">
        <v>165</v>
      </c>
      <c r="BF7" s="152"/>
      <c r="BG7" s="140" t="s">
        <v>164</v>
      </c>
      <c r="BH7" s="140" t="s">
        <v>165</v>
      </c>
      <c r="BI7" s="152"/>
      <c r="BJ7" s="140" t="s">
        <v>164</v>
      </c>
      <c r="BK7" s="140" t="s">
        <v>165</v>
      </c>
      <c r="BL7" s="152"/>
      <c r="BM7" s="140" t="s">
        <v>164</v>
      </c>
      <c r="BN7" s="140" t="s">
        <v>165</v>
      </c>
      <c r="BO7" s="152"/>
      <c r="BP7" s="140" t="s">
        <v>164</v>
      </c>
      <c r="BQ7" s="140" t="s">
        <v>165</v>
      </c>
      <c r="BR7" s="152"/>
      <c r="BS7" s="140" t="s">
        <v>164</v>
      </c>
      <c r="BT7" s="140" t="s">
        <v>165</v>
      </c>
      <c r="BU7" s="152"/>
      <c r="BV7" s="140" t="s">
        <v>164</v>
      </c>
      <c r="BW7" s="140" t="s">
        <v>165</v>
      </c>
      <c r="BX7" s="152"/>
      <c r="BY7" s="140" t="s">
        <v>164</v>
      </c>
      <c r="BZ7" s="140" t="s">
        <v>165</v>
      </c>
      <c r="CA7" s="152"/>
      <c r="CB7" s="140" t="s">
        <v>164</v>
      </c>
      <c r="CC7" s="140" t="s">
        <v>165</v>
      </c>
      <c r="CD7" s="152"/>
      <c r="CE7" s="140" t="s">
        <v>164</v>
      </c>
      <c r="CF7" s="140" t="s">
        <v>165</v>
      </c>
      <c r="CG7" s="152"/>
      <c r="CH7" s="140" t="s">
        <v>164</v>
      </c>
      <c r="CI7" s="140" t="s">
        <v>165</v>
      </c>
      <c r="CJ7" s="152"/>
      <c r="CK7" s="140" t="s">
        <v>164</v>
      </c>
      <c r="CL7" s="140" t="s">
        <v>165</v>
      </c>
      <c r="CM7" s="152"/>
      <c r="CN7" s="140" t="s">
        <v>164</v>
      </c>
      <c r="CO7" s="140" t="s">
        <v>165</v>
      </c>
      <c r="CP7" s="152"/>
      <c r="CQ7" s="140" t="s">
        <v>164</v>
      </c>
      <c r="CR7" s="140" t="s">
        <v>165</v>
      </c>
      <c r="CS7" s="152"/>
      <c r="CT7" s="140" t="s">
        <v>164</v>
      </c>
      <c r="CU7" s="140" t="s">
        <v>165</v>
      </c>
      <c r="CV7" s="152"/>
      <c r="CW7" s="140" t="s">
        <v>164</v>
      </c>
      <c r="CX7" s="140" t="s">
        <v>165</v>
      </c>
      <c r="CY7" s="152"/>
      <c r="CZ7" s="140" t="s">
        <v>164</v>
      </c>
      <c r="DA7" s="140" t="s">
        <v>165</v>
      </c>
      <c r="DB7" s="152"/>
      <c r="DC7" s="140" t="s">
        <v>164</v>
      </c>
      <c r="DD7" s="140" t="s">
        <v>165</v>
      </c>
      <c r="DE7" s="152"/>
      <c r="DF7" s="140" t="s">
        <v>164</v>
      </c>
      <c r="DG7" s="140" t="s">
        <v>165</v>
      </c>
      <c r="DH7" s="152"/>
      <c r="DI7" s="140" t="s">
        <v>164</v>
      </c>
      <c r="DJ7" s="140" t="s">
        <v>165</v>
      </c>
      <c r="DK7" s="152"/>
      <c r="DL7" s="140" t="s">
        <v>164</v>
      </c>
      <c r="DM7" s="140" t="s">
        <v>165</v>
      </c>
      <c r="DN7" s="152"/>
      <c r="DO7" s="140" t="s">
        <v>164</v>
      </c>
      <c r="DP7" s="140" t="s">
        <v>165</v>
      </c>
      <c r="DQ7" s="152"/>
      <c r="DR7" s="140" t="s">
        <v>164</v>
      </c>
      <c r="DS7" s="140" t="s">
        <v>165</v>
      </c>
      <c r="DT7" s="152"/>
      <c r="DU7" s="140" t="s">
        <v>164</v>
      </c>
      <c r="DV7" s="140" t="s">
        <v>165</v>
      </c>
      <c r="DW7" s="152"/>
      <c r="DX7" s="140" t="s">
        <v>164</v>
      </c>
      <c r="DY7" s="140" t="s">
        <v>165</v>
      </c>
      <c r="DZ7" s="152"/>
      <c r="EA7" s="140" t="s">
        <v>164</v>
      </c>
      <c r="EB7" s="140" t="s">
        <v>165</v>
      </c>
      <c r="EC7" s="152"/>
      <c r="ED7" s="140" t="s">
        <v>164</v>
      </c>
      <c r="EE7" s="140" t="s">
        <v>165</v>
      </c>
      <c r="EF7" s="152"/>
      <c r="EG7" s="140" t="s">
        <v>164</v>
      </c>
      <c r="EH7" s="140" t="s">
        <v>165</v>
      </c>
      <c r="EI7" s="152"/>
      <c r="EJ7" s="140" t="s">
        <v>164</v>
      </c>
      <c r="EK7" s="140" t="s">
        <v>165</v>
      </c>
      <c r="EL7" s="152"/>
      <c r="EM7" s="140" t="s">
        <v>164</v>
      </c>
      <c r="EN7" s="140" t="s">
        <v>165</v>
      </c>
      <c r="EO7" s="152"/>
      <c r="EP7" s="140" t="s">
        <v>164</v>
      </c>
      <c r="EQ7" s="140" t="s">
        <v>165</v>
      </c>
      <c r="ER7" s="152"/>
      <c r="ES7" s="140" t="s">
        <v>164</v>
      </c>
      <c r="ET7" s="140" t="s">
        <v>165</v>
      </c>
      <c r="EU7" s="152"/>
      <c r="EV7" s="140" t="s">
        <v>164</v>
      </c>
      <c r="EW7" s="140" t="s">
        <v>165</v>
      </c>
      <c r="EX7" s="152"/>
      <c r="EY7" s="140" t="s">
        <v>164</v>
      </c>
      <c r="EZ7" s="140" t="s">
        <v>165</v>
      </c>
      <c r="FA7" s="152"/>
      <c r="FB7" s="140" t="s">
        <v>164</v>
      </c>
      <c r="FC7" s="140" t="s">
        <v>165</v>
      </c>
      <c r="FD7" s="152"/>
      <c r="FE7" s="140" t="s">
        <v>164</v>
      </c>
      <c r="FF7" s="140" t="s">
        <v>165</v>
      </c>
      <c r="FG7" s="152"/>
      <c r="FH7" s="140" t="s">
        <v>164</v>
      </c>
      <c r="FI7" s="140" t="s">
        <v>165</v>
      </c>
      <c r="FJ7" s="152"/>
      <c r="FK7" s="140" t="s">
        <v>164</v>
      </c>
      <c r="FL7" s="140" t="s">
        <v>165</v>
      </c>
      <c r="FM7" s="152"/>
      <c r="FN7" s="140" t="s">
        <v>164</v>
      </c>
      <c r="FO7" s="140" t="s">
        <v>165</v>
      </c>
      <c r="FP7" s="152"/>
      <c r="FQ7" s="140" t="s">
        <v>164</v>
      </c>
      <c r="FR7" s="140" t="s">
        <v>165</v>
      </c>
      <c r="FS7" s="152"/>
      <c r="FT7" s="140" t="s">
        <v>164</v>
      </c>
      <c r="FU7" s="140" t="s">
        <v>165</v>
      </c>
      <c r="FV7" s="152"/>
      <c r="FW7" s="140" t="s">
        <v>164</v>
      </c>
      <c r="FX7" s="140" t="s">
        <v>165</v>
      </c>
      <c r="FY7" s="152"/>
      <c r="FZ7" s="140" t="s">
        <v>164</v>
      </c>
      <c r="GA7" s="140" t="s">
        <v>165</v>
      </c>
      <c r="GB7" s="152"/>
      <c r="GC7" s="140" t="s">
        <v>164</v>
      </c>
      <c r="GD7" s="140" t="s">
        <v>165</v>
      </c>
      <c r="GE7" s="152"/>
      <c r="GF7" s="140" t="s">
        <v>164</v>
      </c>
      <c r="GG7" s="140" t="s">
        <v>165</v>
      </c>
      <c r="GH7" s="152"/>
      <c r="GI7" s="140" t="s">
        <v>164</v>
      </c>
      <c r="GJ7" s="140" t="s">
        <v>165</v>
      </c>
      <c r="GK7" s="152"/>
      <c r="GL7" s="140" t="s">
        <v>164</v>
      </c>
      <c r="GM7" s="140" t="s">
        <v>165</v>
      </c>
      <c r="GN7" s="152"/>
      <c r="GO7" s="140" t="s">
        <v>164</v>
      </c>
      <c r="GP7" s="140" t="s">
        <v>165</v>
      </c>
      <c r="GQ7" s="152"/>
      <c r="GR7" s="140" t="s">
        <v>164</v>
      </c>
      <c r="GS7" s="140" t="s">
        <v>165</v>
      </c>
      <c r="GT7" s="152"/>
      <c r="GU7" s="140" t="s">
        <v>164</v>
      </c>
      <c r="GV7" s="140" t="s">
        <v>165</v>
      </c>
      <c r="GW7" s="152"/>
      <c r="GX7" s="140" t="s">
        <v>164</v>
      </c>
      <c r="GY7" s="140" t="s">
        <v>165</v>
      </c>
      <c r="GZ7" s="152"/>
      <c r="HA7" s="140" t="s">
        <v>164</v>
      </c>
      <c r="HB7" s="140" t="s">
        <v>165</v>
      </c>
      <c r="HC7" s="152"/>
      <c r="HD7" s="140" t="s">
        <v>164</v>
      </c>
      <c r="HE7" s="140" t="s">
        <v>165</v>
      </c>
      <c r="HF7" s="152"/>
      <c r="HG7" s="140" t="s">
        <v>164</v>
      </c>
      <c r="HH7" s="140" t="s">
        <v>165</v>
      </c>
      <c r="HI7" s="152"/>
      <c r="HJ7" s="140" t="s">
        <v>164</v>
      </c>
      <c r="HK7" s="140" t="s">
        <v>165</v>
      </c>
      <c r="HL7" s="152"/>
      <c r="HM7" s="140" t="s">
        <v>164</v>
      </c>
      <c r="HN7" s="140" t="s">
        <v>165</v>
      </c>
      <c r="HO7" s="152"/>
      <c r="HP7" s="140" t="s">
        <v>164</v>
      </c>
      <c r="HQ7" s="140" t="s">
        <v>165</v>
      </c>
      <c r="HR7" s="152"/>
      <c r="HS7" s="140" t="s">
        <v>164</v>
      </c>
      <c r="HT7" s="140" t="s">
        <v>165</v>
      </c>
      <c r="HU7" s="152"/>
      <c r="HV7" s="140" t="s">
        <v>164</v>
      </c>
      <c r="HW7" s="140" t="s">
        <v>165</v>
      </c>
      <c r="HX7" s="152"/>
      <c r="HY7" s="140" t="s">
        <v>164</v>
      </c>
      <c r="HZ7" s="140" t="s">
        <v>165</v>
      </c>
      <c r="IA7" s="152"/>
      <c r="IB7" s="140" t="s">
        <v>164</v>
      </c>
      <c r="IC7" s="140" t="s">
        <v>165</v>
      </c>
      <c r="ID7" s="152"/>
      <c r="IE7" s="140" t="s">
        <v>164</v>
      </c>
      <c r="IF7" s="140" t="s">
        <v>165</v>
      </c>
      <c r="IG7" s="152"/>
      <c r="IH7" s="140" t="s">
        <v>164</v>
      </c>
      <c r="II7" s="140" t="s">
        <v>165</v>
      </c>
      <c r="IJ7" s="57"/>
      <c r="IK7" s="140"/>
      <c r="IL7" s="140"/>
      <c r="IM7" s="57"/>
      <c r="IN7" s="140"/>
      <c r="IO7" s="140"/>
      <c r="IP7" s="57"/>
      <c r="IQ7" s="140"/>
      <c r="IR7" s="140"/>
      <c r="IS7" s="57"/>
      <c r="IT7" s="140"/>
      <c r="IU7" s="140"/>
    </row>
    <row r="8" spans="1:255" ht="12.75" customHeight="1" x14ac:dyDescent="0.2"/>
    <row r="9" spans="1:255" ht="12.75" customHeight="1" x14ac:dyDescent="0.2">
      <c r="A9" s="5"/>
      <c r="B9" s="42" t="s">
        <v>96</v>
      </c>
      <c r="C9" s="7" t="s">
        <v>0</v>
      </c>
      <c r="D9" s="5" t="s">
        <v>1</v>
      </c>
      <c r="E9" s="5" t="s">
        <v>2</v>
      </c>
      <c r="F9" s="11"/>
      <c r="G9" s="11"/>
      <c r="H9" s="12" t="s">
        <v>3</v>
      </c>
      <c r="I9" s="13" t="s">
        <v>3</v>
      </c>
      <c r="J9" s="11"/>
      <c r="K9" s="12" t="s">
        <v>3</v>
      </c>
      <c r="L9" s="13" t="s">
        <v>3</v>
      </c>
      <c r="M9" s="11"/>
      <c r="N9" s="12" t="s">
        <v>3</v>
      </c>
      <c r="O9" s="13" t="s">
        <v>3</v>
      </c>
      <c r="P9" s="11"/>
      <c r="Q9" s="12" t="s">
        <v>3</v>
      </c>
      <c r="R9" s="13" t="s">
        <v>3</v>
      </c>
      <c r="S9" s="11"/>
      <c r="T9" s="12" t="s">
        <v>3</v>
      </c>
      <c r="U9" s="13" t="s">
        <v>3</v>
      </c>
      <c r="V9" s="11"/>
      <c r="W9" s="12" t="s">
        <v>3</v>
      </c>
      <c r="X9" s="13" t="s">
        <v>3</v>
      </c>
      <c r="Y9" s="11"/>
      <c r="Z9" s="12" t="s">
        <v>3</v>
      </c>
      <c r="AA9" s="13" t="s">
        <v>3</v>
      </c>
      <c r="AB9" s="11"/>
      <c r="AC9" s="12" t="s">
        <v>3</v>
      </c>
      <c r="AD9" s="13" t="s">
        <v>3</v>
      </c>
      <c r="AE9" s="11"/>
      <c r="AF9" s="12" t="s">
        <v>3</v>
      </c>
      <c r="AG9" s="13" t="s">
        <v>3</v>
      </c>
      <c r="AH9" s="11"/>
      <c r="AI9" s="12" t="s">
        <v>3</v>
      </c>
      <c r="AJ9" s="13" t="s">
        <v>3</v>
      </c>
      <c r="AK9" s="11"/>
      <c r="AL9" s="12" t="s">
        <v>3</v>
      </c>
      <c r="AM9" s="13" t="s">
        <v>3</v>
      </c>
      <c r="AN9" s="11"/>
      <c r="AO9" s="12" t="s">
        <v>3</v>
      </c>
      <c r="AP9" s="13" t="s">
        <v>3</v>
      </c>
      <c r="AQ9" s="11"/>
      <c r="AR9" s="12" t="s">
        <v>3</v>
      </c>
      <c r="AS9" s="13" t="s">
        <v>3</v>
      </c>
      <c r="AT9" s="11"/>
      <c r="AU9" s="12" t="s">
        <v>3</v>
      </c>
      <c r="AV9" s="13" t="s">
        <v>3</v>
      </c>
      <c r="AW9" s="11"/>
      <c r="AX9" s="12" t="s">
        <v>3</v>
      </c>
      <c r="AY9" s="13" t="s">
        <v>3</v>
      </c>
      <c r="AZ9" s="11">
        <v>0</v>
      </c>
      <c r="BA9" s="12" t="s">
        <v>3</v>
      </c>
      <c r="BB9" s="13" t="s">
        <v>3</v>
      </c>
      <c r="BC9" s="12">
        <v>5832.9311500000003</v>
      </c>
      <c r="BD9" s="12" t="s">
        <v>3</v>
      </c>
      <c r="BE9" s="13" t="s">
        <v>3</v>
      </c>
      <c r="BF9" s="12">
        <v>4556.0609100000001</v>
      </c>
      <c r="BG9" s="12">
        <v>-1276.8702400000002</v>
      </c>
      <c r="BH9" s="13">
        <v>-0.2189071338515628</v>
      </c>
      <c r="BI9" s="12">
        <v>4815.5063399999999</v>
      </c>
      <c r="BJ9" s="12">
        <v>259.44542999999976</v>
      </c>
      <c r="BK9" s="13">
        <v>5.6945118848290344E-2</v>
      </c>
      <c r="BL9" s="12">
        <v>4433.1131100000002</v>
      </c>
      <c r="BM9" s="12">
        <v>-382.39322999999968</v>
      </c>
      <c r="BN9" s="13">
        <v>-7.9408727348908359E-2</v>
      </c>
      <c r="BO9" s="12">
        <v>5050.4768800000002</v>
      </c>
      <c r="BP9" s="12">
        <v>617.36376999999993</v>
      </c>
      <c r="BQ9" s="13">
        <v>0.13926190347080936</v>
      </c>
      <c r="BR9" s="12">
        <v>3724.1027899999999</v>
      </c>
      <c r="BS9" s="12">
        <v>-1326.3740900000003</v>
      </c>
      <c r="BT9" s="13">
        <v>-0.26262353467104682</v>
      </c>
      <c r="BU9" s="12">
        <v>3808.64032</v>
      </c>
      <c r="BV9" s="12">
        <v>84.537530000000061</v>
      </c>
      <c r="BW9" s="13">
        <v>2.2700106513440232E-2</v>
      </c>
      <c r="BX9" s="12">
        <v>4328.0052599999999</v>
      </c>
      <c r="BY9" s="12">
        <v>519.36493999999993</v>
      </c>
      <c r="BZ9" s="13">
        <v>0.1363649219572407</v>
      </c>
      <c r="CA9" s="12">
        <v>5010.5080800000005</v>
      </c>
      <c r="CB9" s="12">
        <v>682.50282000000061</v>
      </c>
      <c r="CC9" s="13">
        <v>0.15769454494609381</v>
      </c>
      <c r="CD9" s="12">
        <v>2415.8255800000002</v>
      </c>
      <c r="CE9" s="12">
        <v>-2594.6825000000003</v>
      </c>
      <c r="CF9" s="13">
        <v>-0.51784818197519011</v>
      </c>
      <c r="CG9" s="12">
        <v>2317.0578100000002</v>
      </c>
      <c r="CH9" s="12">
        <v>-98.767769999999928</v>
      </c>
      <c r="CI9" s="13">
        <v>-4.0883651045701686E-2</v>
      </c>
      <c r="CJ9" s="12">
        <v>1915.0225</v>
      </c>
      <c r="CK9" s="12">
        <v>-402.03531000000021</v>
      </c>
      <c r="CL9" s="13">
        <v>-0.1735111261639174</v>
      </c>
      <c r="CM9" s="12">
        <v>1483.9781</v>
      </c>
      <c r="CN9" s="12">
        <v>-431.0444</v>
      </c>
      <c r="CO9" s="13">
        <v>-0.22508581491862367</v>
      </c>
      <c r="CP9" s="12"/>
      <c r="CQ9" s="12" t="s">
        <v>3</v>
      </c>
      <c r="CR9" s="13" t="s">
        <v>3</v>
      </c>
      <c r="CS9" s="12"/>
      <c r="CT9" s="12" t="s">
        <v>3</v>
      </c>
      <c r="CU9" s="13" t="s">
        <v>3</v>
      </c>
      <c r="CV9" s="11"/>
      <c r="CW9" s="12" t="s">
        <v>3</v>
      </c>
      <c r="CX9" s="13" t="s">
        <v>3</v>
      </c>
      <c r="CY9" s="11"/>
      <c r="CZ9" s="12" t="s">
        <v>3</v>
      </c>
      <c r="DA9" s="13" t="s">
        <v>3</v>
      </c>
      <c r="DB9" s="11"/>
      <c r="DC9" s="12" t="s">
        <v>3</v>
      </c>
      <c r="DD9" s="13" t="s">
        <v>3</v>
      </c>
      <c r="DE9" s="11"/>
      <c r="DF9" s="12" t="s">
        <v>3</v>
      </c>
      <c r="DG9" s="13" t="s">
        <v>3</v>
      </c>
      <c r="DH9" s="11"/>
      <c r="DI9" s="12" t="s">
        <v>3</v>
      </c>
      <c r="DJ9" s="13" t="s">
        <v>3</v>
      </c>
      <c r="DK9" s="11"/>
      <c r="DL9" s="12" t="s">
        <v>3</v>
      </c>
      <c r="DM9" s="13" t="s">
        <v>3</v>
      </c>
      <c r="DN9" s="11"/>
      <c r="DO9" s="12" t="s">
        <v>3</v>
      </c>
      <c r="DP9" s="13" t="s">
        <v>3</v>
      </c>
      <c r="DQ9" s="11"/>
      <c r="DR9" s="12" t="s">
        <v>3</v>
      </c>
      <c r="DS9" s="13" t="s">
        <v>3</v>
      </c>
      <c r="DT9" s="11"/>
      <c r="DU9" s="12" t="s">
        <v>3</v>
      </c>
      <c r="DV9" s="13" t="s">
        <v>3</v>
      </c>
      <c r="DW9" s="11"/>
      <c r="DX9" s="12" t="s">
        <v>3</v>
      </c>
      <c r="DY9" s="13" t="s">
        <v>3</v>
      </c>
      <c r="DZ9" s="11"/>
      <c r="EA9" s="12" t="s">
        <v>3</v>
      </c>
      <c r="EB9" s="13" t="s">
        <v>3</v>
      </c>
      <c r="EC9" s="11"/>
      <c r="ED9" s="12" t="s">
        <v>3</v>
      </c>
      <c r="EE9" s="13" t="s">
        <v>3</v>
      </c>
      <c r="EF9" s="11"/>
      <c r="EG9" s="12" t="s">
        <v>3</v>
      </c>
      <c r="EH9" s="13" t="s">
        <v>3</v>
      </c>
      <c r="EI9" s="11"/>
      <c r="EJ9" s="12" t="s">
        <v>3</v>
      </c>
      <c r="EK9" s="13" t="s">
        <v>3</v>
      </c>
      <c r="EL9" s="11"/>
      <c r="EM9" s="12" t="s">
        <v>3</v>
      </c>
      <c r="EN9" s="13" t="s">
        <v>3</v>
      </c>
      <c r="EO9" s="11"/>
      <c r="EP9" s="12" t="s">
        <v>3</v>
      </c>
      <c r="EQ9" s="13" t="s">
        <v>3</v>
      </c>
      <c r="ER9" s="11"/>
      <c r="ES9" s="12" t="s">
        <v>3</v>
      </c>
      <c r="ET9" s="13" t="s">
        <v>3</v>
      </c>
      <c r="EU9" s="11"/>
      <c r="EV9" s="12" t="s">
        <v>3</v>
      </c>
      <c r="EW9" s="13" t="s">
        <v>3</v>
      </c>
      <c r="EX9" s="11"/>
      <c r="EY9" s="12" t="s">
        <v>3</v>
      </c>
      <c r="EZ9" s="13" t="s">
        <v>3</v>
      </c>
      <c r="FA9" s="11"/>
      <c r="FB9" s="12" t="s">
        <v>3</v>
      </c>
      <c r="FC9" s="13" t="s">
        <v>3</v>
      </c>
      <c r="FD9" s="11"/>
      <c r="FE9" s="12" t="s">
        <v>3</v>
      </c>
      <c r="FF9" s="13" t="s">
        <v>3</v>
      </c>
      <c r="FG9" s="11"/>
      <c r="FH9" s="12" t="s">
        <v>3</v>
      </c>
      <c r="FI9" s="13" t="s">
        <v>3</v>
      </c>
      <c r="FJ9" s="11"/>
      <c r="FK9" s="12" t="s">
        <v>3</v>
      </c>
      <c r="FL9" s="13" t="s">
        <v>3</v>
      </c>
      <c r="FM9" s="11"/>
      <c r="FN9" s="12" t="s">
        <v>3</v>
      </c>
      <c r="FO9" s="13" t="s">
        <v>3</v>
      </c>
      <c r="FP9" s="11"/>
      <c r="FQ9" s="12" t="s">
        <v>3</v>
      </c>
      <c r="FR9" s="13" t="s">
        <v>3</v>
      </c>
      <c r="FS9" s="11"/>
      <c r="FT9" s="12" t="s">
        <v>3</v>
      </c>
      <c r="FU9" s="13" t="s">
        <v>3</v>
      </c>
      <c r="FV9" s="11"/>
      <c r="FW9" s="12" t="s">
        <v>3</v>
      </c>
      <c r="FX9" s="13" t="s">
        <v>3</v>
      </c>
      <c r="FY9" s="11"/>
      <c r="FZ9" s="12" t="s">
        <v>3</v>
      </c>
      <c r="GA9" s="13" t="s">
        <v>3</v>
      </c>
      <c r="GB9" s="11"/>
      <c r="GC9" s="12" t="s">
        <v>3</v>
      </c>
      <c r="GD9" s="13" t="s">
        <v>3</v>
      </c>
      <c r="GE9" s="11"/>
      <c r="GF9" s="12" t="s">
        <v>3</v>
      </c>
      <c r="GG9" s="13" t="s">
        <v>3</v>
      </c>
      <c r="GH9" s="11"/>
      <c r="GI9" s="12" t="s">
        <v>3</v>
      </c>
      <c r="GJ9" s="13" t="s">
        <v>3</v>
      </c>
      <c r="GK9" s="11"/>
      <c r="GL9" s="12" t="s">
        <v>3</v>
      </c>
      <c r="GM9" s="13" t="s">
        <v>3</v>
      </c>
      <c r="GN9" s="11"/>
      <c r="GO9" s="12" t="s">
        <v>3</v>
      </c>
      <c r="GP9" s="13" t="s">
        <v>3</v>
      </c>
      <c r="GQ9" s="11"/>
      <c r="GR9" s="12" t="s">
        <v>3</v>
      </c>
      <c r="GS9" s="13" t="s">
        <v>3</v>
      </c>
      <c r="GT9" s="11"/>
      <c r="GU9" s="12" t="s">
        <v>3</v>
      </c>
      <c r="GV9" s="13" t="s">
        <v>3</v>
      </c>
      <c r="GW9" s="11"/>
      <c r="GX9" s="12" t="s">
        <v>3</v>
      </c>
      <c r="GY9" s="13" t="s">
        <v>3</v>
      </c>
      <c r="GZ9" s="11"/>
      <c r="HA9" s="12" t="s">
        <v>3</v>
      </c>
      <c r="HB9" s="13" t="s">
        <v>3</v>
      </c>
      <c r="HC9" s="11"/>
      <c r="HD9" s="12" t="s">
        <v>3</v>
      </c>
      <c r="HE9" s="13" t="s">
        <v>3</v>
      </c>
      <c r="HF9" s="11"/>
      <c r="HG9" s="12" t="s">
        <v>3</v>
      </c>
      <c r="HH9" s="13" t="s">
        <v>3</v>
      </c>
      <c r="HI9" s="11"/>
      <c r="HJ9" s="12" t="s">
        <v>3</v>
      </c>
      <c r="HK9" s="13" t="s">
        <v>3</v>
      </c>
      <c r="HL9" s="11"/>
      <c r="HM9" s="12" t="s">
        <v>3</v>
      </c>
      <c r="HN9" s="13" t="s">
        <v>3</v>
      </c>
      <c r="HO9" s="11"/>
      <c r="HP9" s="12" t="s">
        <v>3</v>
      </c>
      <c r="HQ9" s="13" t="s">
        <v>3</v>
      </c>
      <c r="HR9" s="11"/>
      <c r="HS9" s="12" t="s">
        <v>3</v>
      </c>
      <c r="HT9" s="13" t="s">
        <v>3</v>
      </c>
      <c r="HU9" s="11"/>
      <c r="HV9" s="12" t="s">
        <v>3</v>
      </c>
      <c r="HW9" s="13" t="s">
        <v>3</v>
      </c>
      <c r="HX9" s="11"/>
      <c r="HY9" s="12" t="s">
        <v>3</v>
      </c>
      <c r="HZ9" s="13" t="s">
        <v>3</v>
      </c>
      <c r="IA9" s="11"/>
      <c r="IB9" s="12" t="s">
        <v>3</v>
      </c>
      <c r="IC9" s="13" t="s">
        <v>3</v>
      </c>
      <c r="ID9" s="11"/>
      <c r="IE9" s="12" t="s">
        <v>3</v>
      </c>
      <c r="IF9" s="13" t="s">
        <v>3</v>
      </c>
      <c r="IG9" s="11"/>
      <c r="IH9" s="12" t="s">
        <v>3</v>
      </c>
      <c r="II9" s="13" t="s">
        <v>3</v>
      </c>
      <c r="IJ9" s="11"/>
      <c r="IK9" s="12"/>
      <c r="IL9" s="13"/>
      <c r="IM9" s="11"/>
      <c r="IN9" s="12"/>
      <c r="IO9" s="13"/>
      <c r="IP9" s="11"/>
      <c r="IQ9" s="12"/>
      <c r="IR9" s="13"/>
      <c r="IS9" s="11"/>
      <c r="IT9" s="12"/>
      <c r="IU9" s="13"/>
    </row>
    <row r="10" spans="1:255" ht="12.75" customHeight="1" x14ac:dyDescent="0.2">
      <c r="A10" s="5"/>
      <c r="B10" s="17" t="s">
        <v>233</v>
      </c>
      <c r="C10" s="17" t="s">
        <v>234</v>
      </c>
      <c r="D10" s="5" t="s">
        <v>4</v>
      </c>
      <c r="E10" s="5" t="s">
        <v>2</v>
      </c>
      <c r="F10" s="11"/>
      <c r="G10" s="11"/>
      <c r="H10" s="12" t="s">
        <v>3</v>
      </c>
      <c r="I10" s="13" t="s">
        <v>3</v>
      </c>
      <c r="J10" s="11"/>
      <c r="K10" s="12" t="s">
        <v>3</v>
      </c>
      <c r="L10" s="13" t="s">
        <v>3</v>
      </c>
      <c r="M10" s="11"/>
      <c r="N10" s="12" t="s">
        <v>3</v>
      </c>
      <c r="O10" s="13" t="s">
        <v>3</v>
      </c>
      <c r="P10" s="11"/>
      <c r="Q10" s="12" t="s">
        <v>3</v>
      </c>
      <c r="R10" s="13" t="s">
        <v>3</v>
      </c>
      <c r="S10" s="11"/>
      <c r="T10" s="12" t="s">
        <v>3</v>
      </c>
      <c r="U10" s="13" t="s">
        <v>3</v>
      </c>
      <c r="V10" s="11"/>
      <c r="W10" s="12" t="s">
        <v>3</v>
      </c>
      <c r="X10" s="13" t="s">
        <v>3</v>
      </c>
      <c r="Y10" s="11"/>
      <c r="Z10" s="12" t="s">
        <v>3</v>
      </c>
      <c r="AA10" s="13" t="s">
        <v>3</v>
      </c>
      <c r="AB10" s="11"/>
      <c r="AC10" s="12" t="s">
        <v>3</v>
      </c>
      <c r="AD10" s="13" t="s">
        <v>3</v>
      </c>
      <c r="AE10" s="11"/>
      <c r="AF10" s="12" t="s">
        <v>3</v>
      </c>
      <c r="AG10" s="13" t="s">
        <v>3</v>
      </c>
      <c r="AH10" s="11"/>
      <c r="AI10" s="12" t="s">
        <v>3</v>
      </c>
      <c r="AJ10" s="13" t="s">
        <v>3</v>
      </c>
      <c r="AK10" s="11"/>
      <c r="AL10" s="12" t="s">
        <v>3</v>
      </c>
      <c r="AM10" s="13" t="s">
        <v>3</v>
      </c>
      <c r="AN10" s="11"/>
      <c r="AO10" s="12" t="s">
        <v>3</v>
      </c>
      <c r="AP10" s="13" t="s">
        <v>3</v>
      </c>
      <c r="AQ10" s="12">
        <v>1750.0652500000001</v>
      </c>
      <c r="AR10" s="12" t="s">
        <v>3</v>
      </c>
      <c r="AS10" s="13" t="s">
        <v>3</v>
      </c>
      <c r="AT10" s="12">
        <v>4872.4770899999994</v>
      </c>
      <c r="AU10" s="12">
        <v>3122.4118399999993</v>
      </c>
      <c r="AV10" s="13">
        <v>1.7841688131342526</v>
      </c>
      <c r="AW10" s="12">
        <v>5669.5100499999999</v>
      </c>
      <c r="AX10" s="12">
        <v>797.03296000000046</v>
      </c>
      <c r="AY10" s="13">
        <v>0.16357859570767119</v>
      </c>
      <c r="AZ10" s="12">
        <v>5379.2280099999998</v>
      </c>
      <c r="BA10" s="12">
        <v>-290.28204000000005</v>
      </c>
      <c r="BB10" s="13">
        <v>-5.1200551271621819E-2</v>
      </c>
      <c r="BC10" s="12">
        <v>8057.3509800000002</v>
      </c>
      <c r="BD10" s="12">
        <v>2678.1229700000004</v>
      </c>
      <c r="BE10" s="13">
        <v>0.49786381336157581</v>
      </c>
      <c r="BF10" s="12">
        <v>8704.7790100000002</v>
      </c>
      <c r="BG10" s="12">
        <v>647.42803000000004</v>
      </c>
      <c r="BH10" s="13">
        <v>8.0352467157884799E-2</v>
      </c>
      <c r="BI10" s="12">
        <v>8981.8314300000002</v>
      </c>
      <c r="BJ10" s="12">
        <v>277.05241999999998</v>
      </c>
      <c r="BK10" s="13">
        <v>3.1827622468269867E-2</v>
      </c>
      <c r="BL10" s="12">
        <v>8507.3560399999988</v>
      </c>
      <c r="BM10" s="12">
        <v>-474.47539000000143</v>
      </c>
      <c r="BN10" s="13">
        <v>-5.2826129470123107E-2</v>
      </c>
      <c r="BO10" s="12">
        <v>8334.0187499999993</v>
      </c>
      <c r="BP10" s="12">
        <v>-173.33728999999948</v>
      </c>
      <c r="BQ10" s="13">
        <v>-2.0374989501438456E-2</v>
      </c>
      <c r="BR10" s="12">
        <v>7942.9848200000006</v>
      </c>
      <c r="BS10" s="12">
        <v>-391.03392999999869</v>
      </c>
      <c r="BT10" s="13">
        <v>-4.6920212412528861E-2</v>
      </c>
      <c r="BU10" s="12">
        <v>7525.2548899999992</v>
      </c>
      <c r="BV10" s="12">
        <v>-417.72993000000133</v>
      </c>
      <c r="BW10" s="13">
        <v>-5.2591052289081563E-2</v>
      </c>
      <c r="BX10" s="12">
        <v>7678.0697499999997</v>
      </c>
      <c r="BY10" s="12">
        <v>152.81486000000041</v>
      </c>
      <c r="BZ10" s="13">
        <v>2.0306934746233019E-2</v>
      </c>
      <c r="CA10" s="12">
        <v>7476.5789100000002</v>
      </c>
      <c r="CB10" s="12">
        <v>-201.49083999999948</v>
      </c>
      <c r="CC10" s="13">
        <v>-2.6242382077865223E-2</v>
      </c>
      <c r="CD10" s="12">
        <v>7173.5796900000005</v>
      </c>
      <c r="CE10" s="12">
        <v>-302.9992199999997</v>
      </c>
      <c r="CF10" s="13">
        <v>-4.0526452492159915E-2</v>
      </c>
      <c r="CG10" s="12">
        <v>7196.3327199999994</v>
      </c>
      <c r="CH10" s="12">
        <v>22.753029999998944</v>
      </c>
      <c r="CI10" s="13">
        <v>3.1717818694780853E-3</v>
      </c>
      <c r="CJ10" s="12">
        <v>6067.1364299999996</v>
      </c>
      <c r="CK10" s="12">
        <v>-1129.1962899999999</v>
      </c>
      <c r="CL10" s="13">
        <v>-0.15691274068828764</v>
      </c>
      <c r="CM10" s="12">
        <v>5386.6367499999997</v>
      </c>
      <c r="CN10" s="12">
        <v>-680.4996799999999</v>
      </c>
      <c r="CO10" s="13">
        <v>-0.11216159185660501</v>
      </c>
      <c r="CP10" s="12">
        <v>4607.9758899999997</v>
      </c>
      <c r="CQ10" s="12">
        <v>-778.66085999999996</v>
      </c>
      <c r="CR10" s="13">
        <v>-0.14455418030554967</v>
      </c>
      <c r="CS10" s="12">
        <v>4478.87068</v>
      </c>
      <c r="CT10" s="12">
        <v>-129.10520999999972</v>
      </c>
      <c r="CU10" s="13">
        <v>-2.8017770292630528E-2</v>
      </c>
      <c r="CV10" s="12">
        <v>4690.8783400000002</v>
      </c>
      <c r="CW10" s="12">
        <v>212.00766000000021</v>
      </c>
      <c r="CX10" s="13">
        <v>4.7335070634368037E-2</v>
      </c>
      <c r="CY10" s="12">
        <v>4493.5471500000003</v>
      </c>
      <c r="CZ10" s="12">
        <v>-197.33118999999988</v>
      </c>
      <c r="DA10" s="13">
        <v>-4.206700231752325E-2</v>
      </c>
      <c r="DB10" s="12">
        <v>3879.5137400000003</v>
      </c>
      <c r="DC10" s="12">
        <v>-614.03341</v>
      </c>
      <c r="DD10" s="13">
        <v>-0.13664781730397557</v>
      </c>
      <c r="DE10" s="12">
        <v>3883.9254100000003</v>
      </c>
      <c r="DF10" s="12">
        <v>4.4116699999999582</v>
      </c>
      <c r="DG10" s="13">
        <v>1.1371708661611635E-3</v>
      </c>
      <c r="DH10" s="12">
        <v>4299.6480999999994</v>
      </c>
      <c r="DI10" s="12">
        <v>415.72268999999915</v>
      </c>
      <c r="DJ10" s="13">
        <v>0.10703673374612999</v>
      </c>
      <c r="DK10" s="12">
        <v>4090.0081399999999</v>
      </c>
      <c r="DL10" s="12">
        <v>-209.63995999999952</v>
      </c>
      <c r="DM10" s="13">
        <v>-4.8757469244983032E-2</v>
      </c>
      <c r="DN10" s="12">
        <v>5347.5615800000005</v>
      </c>
      <c r="DO10" s="12">
        <v>1257.5534400000006</v>
      </c>
      <c r="DP10" s="13">
        <v>0.30746966679631127</v>
      </c>
      <c r="DQ10" s="12">
        <v>5277.0124900000001</v>
      </c>
      <c r="DR10" s="12">
        <v>-70.549090000000433</v>
      </c>
      <c r="DS10" s="13">
        <v>-1.3192758782592739E-2</v>
      </c>
      <c r="DT10" s="12">
        <v>5535.5672400000003</v>
      </c>
      <c r="DU10" s="12">
        <v>258.55475000000024</v>
      </c>
      <c r="DV10" s="13">
        <v>4.8996425627182871E-2</v>
      </c>
      <c r="DW10" s="12">
        <v>5685.84051</v>
      </c>
      <c r="DX10" s="12">
        <v>150.27326999999968</v>
      </c>
      <c r="DY10" s="13">
        <v>2.7146860201448852E-2</v>
      </c>
      <c r="DZ10" s="12">
        <v>5555.1349499999997</v>
      </c>
      <c r="EA10" s="12">
        <v>-130.70556000000033</v>
      </c>
      <c r="EB10" s="13">
        <v>-2.298790473811585E-2</v>
      </c>
      <c r="EC10" s="12">
        <v>5742.2864800000007</v>
      </c>
      <c r="ED10" s="12">
        <v>187.151530000001</v>
      </c>
      <c r="EE10" s="13">
        <v>3.3689826023038494E-2</v>
      </c>
      <c r="EF10" s="12">
        <v>5881.8581900000008</v>
      </c>
      <c r="EG10" s="12">
        <v>139.57171000000017</v>
      </c>
      <c r="EH10" s="13">
        <v>2.4305946853421467E-2</v>
      </c>
      <c r="EI10" s="12">
        <v>5781.5739800000001</v>
      </c>
      <c r="EJ10" s="12">
        <v>-100.28421000000071</v>
      </c>
      <c r="EK10" s="13">
        <v>-1.7049749715234208E-2</v>
      </c>
      <c r="EL10" s="12">
        <v>6263.5020500000001</v>
      </c>
      <c r="EM10" s="12">
        <v>481.92806999999993</v>
      </c>
      <c r="EN10" s="13">
        <v>8.3355859782667574E-2</v>
      </c>
      <c r="EO10" s="12">
        <v>6438.2381500000001</v>
      </c>
      <c r="EP10" s="12">
        <v>174.73610000000008</v>
      </c>
      <c r="EQ10" s="13">
        <v>2.7897508231836454E-2</v>
      </c>
      <c r="ER10" s="12">
        <v>6131.3313600000001</v>
      </c>
      <c r="ES10" s="12">
        <v>-306.90679</v>
      </c>
      <c r="ET10" s="13">
        <v>-4.7669375200108166E-2</v>
      </c>
      <c r="EU10" s="12">
        <v>5956.8789999999999</v>
      </c>
      <c r="EV10" s="12">
        <v>-174.45236000000023</v>
      </c>
      <c r="EW10" s="13">
        <v>-2.8452606743472497E-2</v>
      </c>
      <c r="EX10" s="12">
        <v>4960.8312900000001</v>
      </c>
      <c r="EY10" s="12">
        <v>-996.04770999999982</v>
      </c>
      <c r="EZ10" s="13">
        <v>-0.167209659622094</v>
      </c>
      <c r="FA10" s="12">
        <v>5011.1860399999996</v>
      </c>
      <c r="FB10" s="12">
        <v>50.354749999999513</v>
      </c>
      <c r="FC10" s="13">
        <v>1.0150466132864411E-2</v>
      </c>
      <c r="FD10" s="12">
        <v>5008.2039699999996</v>
      </c>
      <c r="FE10" s="12">
        <v>-2.9820700000000215</v>
      </c>
      <c r="FF10" s="13">
        <v>-5.9508267627594869E-4</v>
      </c>
      <c r="FG10" s="12">
        <v>5006.0015300000005</v>
      </c>
      <c r="FH10" s="12">
        <v>-2.2024399999991147</v>
      </c>
      <c r="FI10" s="13">
        <v>-4.3976643387366732E-4</v>
      </c>
      <c r="FJ10" s="12">
        <v>5095.03982</v>
      </c>
      <c r="FK10" s="12">
        <v>89.038289999999506</v>
      </c>
      <c r="FL10" s="13">
        <v>1.7786308986605492E-2</v>
      </c>
      <c r="FM10" s="12">
        <v>5215.4391299999997</v>
      </c>
      <c r="FN10" s="12">
        <v>120.39930999999979</v>
      </c>
      <c r="FO10" s="13">
        <v>2.3630690682217237E-2</v>
      </c>
      <c r="FP10" s="12">
        <v>5260.7754000000004</v>
      </c>
      <c r="FQ10" s="12">
        <v>45.336270000000695</v>
      </c>
      <c r="FR10" s="13">
        <v>8.6927042709059599E-3</v>
      </c>
      <c r="FS10" s="12">
        <v>5184.8820599999999</v>
      </c>
      <c r="FT10" s="12">
        <v>-75.893340000000535</v>
      </c>
      <c r="FU10" s="13">
        <v>-1.4426264995080484E-2</v>
      </c>
      <c r="FV10" s="12">
        <v>5033.2066299999997</v>
      </c>
      <c r="FW10" s="12">
        <v>-151.67543000000023</v>
      </c>
      <c r="FX10" s="13">
        <v>-2.9253400221026515E-2</v>
      </c>
      <c r="FY10" s="12">
        <v>4770.5070999999998</v>
      </c>
      <c r="FZ10" s="12">
        <v>-262.69952999999987</v>
      </c>
      <c r="GA10" s="13">
        <v>-5.2193273455971689E-2</v>
      </c>
      <c r="GB10" s="12">
        <v>4770.3960399999996</v>
      </c>
      <c r="GC10" s="12">
        <v>-0.11106000000017957</v>
      </c>
      <c r="GD10" s="13">
        <v>-2.3280543906989415E-5</v>
      </c>
      <c r="GE10" s="12">
        <v>4653.9212800000005</v>
      </c>
      <c r="GF10" s="12">
        <v>-116.47475999999915</v>
      </c>
      <c r="GG10" s="13">
        <v>-2.4416161472412878E-2</v>
      </c>
      <c r="GH10" s="12">
        <v>4827.5035699999999</v>
      </c>
      <c r="GI10" s="12">
        <v>173.58228999999938</v>
      </c>
      <c r="GJ10" s="13">
        <v>3.7298071788614218E-2</v>
      </c>
      <c r="GK10" s="12">
        <v>4540.5146299999997</v>
      </c>
      <c r="GL10" s="12">
        <v>-286.98894000000018</v>
      </c>
      <c r="GM10" s="13">
        <v>-5.944872662207068E-2</v>
      </c>
      <c r="GN10" s="12">
        <v>3994.5287000000003</v>
      </c>
      <c r="GO10" s="12">
        <v>-545.98592999999937</v>
      </c>
      <c r="GP10" s="13">
        <v>-0.12024758744142605</v>
      </c>
      <c r="GQ10" s="12">
        <v>4122.3419300000005</v>
      </c>
      <c r="GR10" s="12">
        <v>127.8132300000002</v>
      </c>
      <c r="GS10" s="13">
        <v>3.1997073897604089E-2</v>
      </c>
      <c r="GT10" s="12">
        <v>4198.49442</v>
      </c>
      <c r="GU10" s="12">
        <v>76.152489999999489</v>
      </c>
      <c r="GV10" s="13">
        <v>1.8473113412986519E-2</v>
      </c>
      <c r="GW10" s="12">
        <v>4094.5364900000004</v>
      </c>
      <c r="GX10" s="12">
        <v>-103.95792999999958</v>
      </c>
      <c r="GY10" s="13">
        <v>-2.4760764121725232E-2</v>
      </c>
      <c r="GZ10" s="12">
        <v>4290.28737</v>
      </c>
      <c r="HA10" s="12">
        <v>195.7508799999996</v>
      </c>
      <c r="HB10" s="13">
        <v>4.7807824030406731E-2</v>
      </c>
      <c r="HC10" s="12">
        <v>4318.1233099999999</v>
      </c>
      <c r="HD10" s="12">
        <v>27.835939999999937</v>
      </c>
      <c r="HE10" s="13">
        <v>6.4881294886314222E-3</v>
      </c>
      <c r="HF10" s="12">
        <v>4124.5137699999996</v>
      </c>
      <c r="HG10" s="12">
        <v>-193.60954000000038</v>
      </c>
      <c r="HH10" s="13">
        <v>-4.4836500975235061E-2</v>
      </c>
      <c r="HI10" s="12"/>
      <c r="HJ10" s="12" t="s">
        <v>3</v>
      </c>
      <c r="HK10" s="12" t="s">
        <v>3</v>
      </c>
      <c r="HL10" s="12"/>
      <c r="HM10" s="12" t="s">
        <v>3</v>
      </c>
      <c r="HN10" s="12" t="s">
        <v>3</v>
      </c>
      <c r="HO10" s="12"/>
      <c r="HP10" s="12" t="s">
        <v>3</v>
      </c>
      <c r="HQ10" s="12" t="s">
        <v>3</v>
      </c>
      <c r="HR10" s="12"/>
      <c r="HS10" s="12" t="s">
        <v>3</v>
      </c>
      <c r="HT10" s="12" t="s">
        <v>3</v>
      </c>
      <c r="HU10" s="12"/>
      <c r="HV10" s="12" t="s">
        <v>3</v>
      </c>
      <c r="HW10" s="12" t="s">
        <v>3</v>
      </c>
      <c r="HX10" s="12"/>
      <c r="HY10" s="12" t="s">
        <v>3</v>
      </c>
      <c r="HZ10" s="12" t="s">
        <v>3</v>
      </c>
      <c r="IA10" s="12"/>
      <c r="IB10" s="12" t="s">
        <v>3</v>
      </c>
      <c r="IC10" s="12" t="s">
        <v>3</v>
      </c>
      <c r="ID10" s="12"/>
      <c r="IE10" s="12" t="s">
        <v>3</v>
      </c>
      <c r="IF10" s="12" t="s">
        <v>3</v>
      </c>
      <c r="IG10" s="12"/>
      <c r="IH10" s="12" t="s">
        <v>3</v>
      </c>
      <c r="II10" s="12" t="s">
        <v>3</v>
      </c>
      <c r="IJ10" s="12"/>
      <c r="IK10" s="12"/>
      <c r="IL10" s="12"/>
      <c r="IM10" s="12"/>
      <c r="IN10" s="12"/>
      <c r="IO10" s="12"/>
      <c r="IP10" s="12"/>
      <c r="IQ10" s="12"/>
      <c r="IR10" s="12"/>
      <c r="IS10" s="12"/>
      <c r="IT10" s="12"/>
      <c r="IU10" s="12"/>
    </row>
    <row r="11" spans="1:255" ht="12.75" customHeight="1" x14ac:dyDescent="0.2">
      <c r="A11" s="5"/>
      <c r="B11" s="18" t="s">
        <v>260</v>
      </c>
      <c r="C11" s="17" t="s">
        <v>234</v>
      </c>
      <c r="D11" s="39" t="s">
        <v>1</v>
      </c>
      <c r="E11" s="39" t="s">
        <v>5</v>
      </c>
      <c r="F11" s="11"/>
      <c r="G11" s="11"/>
      <c r="H11" s="12" t="s">
        <v>3</v>
      </c>
      <c r="I11" s="13" t="s">
        <v>3</v>
      </c>
      <c r="J11" s="11"/>
      <c r="K11" s="12" t="s">
        <v>3</v>
      </c>
      <c r="L11" s="13" t="s">
        <v>3</v>
      </c>
      <c r="M11" s="11"/>
      <c r="N11" s="12" t="s">
        <v>3</v>
      </c>
      <c r="O11" s="13" t="s">
        <v>3</v>
      </c>
      <c r="P11" s="11"/>
      <c r="Q11" s="12" t="s">
        <v>3</v>
      </c>
      <c r="R11" s="13" t="s">
        <v>3</v>
      </c>
      <c r="S11" s="11"/>
      <c r="T11" s="12" t="s">
        <v>3</v>
      </c>
      <c r="U11" s="13" t="s">
        <v>3</v>
      </c>
      <c r="V11" s="11"/>
      <c r="W11" s="12" t="s">
        <v>3</v>
      </c>
      <c r="X11" s="13" t="s">
        <v>3</v>
      </c>
      <c r="Y11" s="11"/>
      <c r="Z11" s="12" t="s">
        <v>3</v>
      </c>
      <c r="AA11" s="13" t="s">
        <v>3</v>
      </c>
      <c r="AB11" s="11"/>
      <c r="AC11" s="12" t="s">
        <v>3</v>
      </c>
      <c r="AD11" s="13" t="s">
        <v>3</v>
      </c>
      <c r="AE11" s="11"/>
      <c r="AF11" s="12" t="s">
        <v>3</v>
      </c>
      <c r="AG11" s="13" t="s">
        <v>3</v>
      </c>
      <c r="AH11" s="11"/>
      <c r="AI11" s="12" t="s">
        <v>3</v>
      </c>
      <c r="AJ11" s="13" t="s">
        <v>3</v>
      </c>
      <c r="AK11" s="11"/>
      <c r="AL11" s="12" t="s">
        <v>3</v>
      </c>
      <c r="AM11" s="13" t="s">
        <v>3</v>
      </c>
      <c r="AN11" s="11"/>
      <c r="AO11" s="12" t="s">
        <v>3</v>
      </c>
      <c r="AP11" s="13" t="s">
        <v>3</v>
      </c>
      <c r="AQ11" s="12"/>
      <c r="AR11" s="12" t="s">
        <v>3</v>
      </c>
      <c r="AS11" s="13" t="s">
        <v>3</v>
      </c>
      <c r="AT11" s="12"/>
      <c r="AU11" s="12" t="s">
        <v>3</v>
      </c>
      <c r="AV11" s="13" t="s">
        <v>3</v>
      </c>
      <c r="AW11" s="12"/>
      <c r="AX11" s="12" t="s">
        <v>3</v>
      </c>
      <c r="AY11" s="13" t="s">
        <v>3</v>
      </c>
      <c r="AZ11" s="12"/>
      <c r="BA11" s="12" t="s">
        <v>3</v>
      </c>
      <c r="BB11" s="13" t="s">
        <v>3</v>
      </c>
      <c r="BC11" s="12"/>
      <c r="BD11" s="12" t="s">
        <v>3</v>
      </c>
      <c r="BE11" s="13" t="s">
        <v>3</v>
      </c>
      <c r="BF11" s="12"/>
      <c r="BG11" s="12" t="s">
        <v>3</v>
      </c>
      <c r="BH11" s="13" t="s">
        <v>3</v>
      </c>
      <c r="BI11" s="12"/>
      <c r="BJ11" s="12" t="s">
        <v>3</v>
      </c>
      <c r="BK11" s="13" t="s">
        <v>3</v>
      </c>
      <c r="BL11" s="12"/>
      <c r="BM11" s="12" t="s">
        <v>3</v>
      </c>
      <c r="BN11" s="13" t="s">
        <v>3</v>
      </c>
      <c r="BO11" s="12"/>
      <c r="BP11" s="12" t="s">
        <v>3</v>
      </c>
      <c r="BQ11" s="13" t="s">
        <v>3</v>
      </c>
      <c r="BR11" s="12"/>
      <c r="BS11" s="12" t="s">
        <v>3</v>
      </c>
      <c r="BT11" s="13" t="s">
        <v>3</v>
      </c>
      <c r="BU11" s="12"/>
      <c r="BV11" s="12" t="s">
        <v>3</v>
      </c>
      <c r="BW11" s="13" t="s">
        <v>3</v>
      </c>
      <c r="BX11" s="12">
        <v>0</v>
      </c>
      <c r="BY11" s="12" t="s">
        <v>3</v>
      </c>
      <c r="BZ11" s="13" t="s">
        <v>3</v>
      </c>
      <c r="CA11" s="12">
        <v>0</v>
      </c>
      <c r="CB11" s="12" t="s">
        <v>3</v>
      </c>
      <c r="CC11" s="13" t="s">
        <v>3</v>
      </c>
      <c r="CD11" s="12">
        <v>0</v>
      </c>
      <c r="CE11" s="12" t="s">
        <v>3</v>
      </c>
      <c r="CF11" s="13" t="s">
        <v>3</v>
      </c>
      <c r="CG11" s="12">
        <v>0</v>
      </c>
      <c r="CH11" s="12" t="s">
        <v>3</v>
      </c>
      <c r="CI11" s="13" t="s">
        <v>3</v>
      </c>
      <c r="CJ11" s="12">
        <v>0</v>
      </c>
      <c r="CK11" s="12" t="s">
        <v>3</v>
      </c>
      <c r="CL11" s="13" t="s">
        <v>3</v>
      </c>
      <c r="CM11" s="12">
        <v>0</v>
      </c>
      <c r="CN11" s="12" t="s">
        <v>3</v>
      </c>
      <c r="CO11" s="13" t="s">
        <v>3</v>
      </c>
      <c r="CP11" s="12">
        <v>0</v>
      </c>
      <c r="CQ11" s="12" t="s">
        <v>3</v>
      </c>
      <c r="CR11" s="13" t="s">
        <v>3</v>
      </c>
      <c r="CS11" s="12">
        <v>0</v>
      </c>
      <c r="CT11" s="12" t="s">
        <v>3</v>
      </c>
      <c r="CU11" s="13" t="s">
        <v>3</v>
      </c>
      <c r="CV11" s="12">
        <v>0</v>
      </c>
      <c r="CW11" s="12" t="s">
        <v>3</v>
      </c>
      <c r="CX11" s="13" t="s">
        <v>3</v>
      </c>
      <c r="CY11" s="11">
        <v>0</v>
      </c>
      <c r="CZ11" s="12" t="s">
        <v>3</v>
      </c>
      <c r="DA11" s="13" t="s">
        <v>3</v>
      </c>
      <c r="DB11" s="12">
        <v>5110.5990300000003</v>
      </c>
      <c r="DC11" s="12" t="s">
        <v>3</v>
      </c>
      <c r="DD11" s="13" t="s">
        <v>3</v>
      </c>
      <c r="DE11" s="12">
        <v>3873.45847</v>
      </c>
      <c r="DF11" s="12">
        <v>-1237.1405600000003</v>
      </c>
      <c r="DG11" s="13">
        <v>-0.24207349329066818</v>
      </c>
      <c r="DH11" s="12">
        <v>3800.6213600000001</v>
      </c>
      <c r="DI11" s="12">
        <v>-72.837109999999939</v>
      </c>
      <c r="DJ11" s="13">
        <v>-1.8804154107788795E-2</v>
      </c>
      <c r="DK11" s="12">
        <v>3755.3561600000003</v>
      </c>
      <c r="DL11" s="12">
        <v>-45.265199999999822</v>
      </c>
      <c r="DM11" s="13">
        <v>-1.1909947272411237E-2</v>
      </c>
      <c r="DN11" s="12">
        <v>12085.92381</v>
      </c>
      <c r="DO11" s="12">
        <v>8330.5676500000009</v>
      </c>
      <c r="DP11" s="13">
        <v>2.2183162648413086</v>
      </c>
      <c r="DQ11" s="12">
        <v>11225.97507</v>
      </c>
      <c r="DR11" s="12">
        <v>-859.94873999999982</v>
      </c>
      <c r="DS11" s="13">
        <v>-7.1152917519509029E-2</v>
      </c>
      <c r="DT11" s="12">
        <v>10515.346</v>
      </c>
      <c r="DU11" s="12">
        <v>-710.62907000000087</v>
      </c>
      <c r="DV11" s="13">
        <v>-6.3302213444163757E-2</v>
      </c>
      <c r="DW11" s="12">
        <v>10574.91697</v>
      </c>
      <c r="DX11" s="12">
        <v>59.570970000000671</v>
      </c>
      <c r="DY11" s="13">
        <v>5.6651459685683747E-3</v>
      </c>
      <c r="DZ11" s="12">
        <v>10819.874820000001</v>
      </c>
      <c r="EA11" s="12">
        <v>244.95785000000069</v>
      </c>
      <c r="EB11" s="13">
        <v>2.3164044757506996E-2</v>
      </c>
      <c r="EC11" s="12">
        <v>11381.48848</v>
      </c>
      <c r="ED11" s="12">
        <v>561.61365999999907</v>
      </c>
      <c r="EE11" s="13">
        <v>5.1905744691415956E-2</v>
      </c>
      <c r="EF11" s="12">
        <v>11795.14716</v>
      </c>
      <c r="EG11" s="12">
        <v>413.65868000000046</v>
      </c>
      <c r="EH11" s="13">
        <v>3.634486655474789E-2</v>
      </c>
      <c r="EI11" s="12">
        <v>12008.896550000001</v>
      </c>
      <c r="EJ11" s="12">
        <v>213.74939000000086</v>
      </c>
      <c r="EK11" s="13">
        <v>1.8121807816427582E-2</v>
      </c>
      <c r="EL11" s="12">
        <v>12887.67951</v>
      </c>
      <c r="EM11" s="12">
        <v>878.78295999999864</v>
      </c>
      <c r="EN11" s="13">
        <v>7.3177660940046962E-2</v>
      </c>
      <c r="EO11" s="12">
        <v>13087.31115</v>
      </c>
      <c r="EP11" s="12">
        <v>199.63163999999961</v>
      </c>
      <c r="EQ11" s="13">
        <v>1.5490115179004782E-2</v>
      </c>
      <c r="ER11" s="12">
        <v>12809.385189999999</v>
      </c>
      <c r="ES11" s="12">
        <v>-277.92596000000049</v>
      </c>
      <c r="ET11" s="13">
        <v>-2.1236291917763439E-2</v>
      </c>
      <c r="EU11" s="12">
        <v>12984.0139</v>
      </c>
      <c r="EV11" s="12">
        <v>174.62871000000086</v>
      </c>
      <c r="EW11" s="13">
        <v>1.3632872101959181E-2</v>
      </c>
      <c r="EX11" s="12">
        <v>13235.87874</v>
      </c>
      <c r="EY11" s="12">
        <v>251.86484000000019</v>
      </c>
      <c r="EZ11" s="13">
        <v>1.9398072271010092E-2</v>
      </c>
      <c r="FA11" s="12">
        <v>13333.539130000001</v>
      </c>
      <c r="FB11" s="12">
        <v>97.660390000000916</v>
      </c>
      <c r="FC11" s="13">
        <v>7.3784591048617898E-3</v>
      </c>
      <c r="FD11" s="12">
        <v>13553.177730000001</v>
      </c>
      <c r="FE11" s="12">
        <v>219.63860000000022</v>
      </c>
      <c r="FF11" s="13">
        <v>1.6472640748908196E-2</v>
      </c>
      <c r="FG11" s="12">
        <v>13874.267689999999</v>
      </c>
      <c r="FH11" s="12">
        <v>321.08995999999752</v>
      </c>
      <c r="FI11" s="13">
        <v>2.3691120001271937E-2</v>
      </c>
      <c r="FJ11" s="12">
        <v>14297.38408</v>
      </c>
      <c r="FK11" s="12">
        <v>423.11639000000105</v>
      </c>
      <c r="FL11" s="13">
        <v>3.0496484531934209E-2</v>
      </c>
      <c r="FM11" s="12">
        <v>14528.36292</v>
      </c>
      <c r="FN11" s="12">
        <v>230.97883999999976</v>
      </c>
      <c r="FO11" s="13">
        <v>1.6155321750298768E-2</v>
      </c>
      <c r="FP11" s="12">
        <v>14611.463730000001</v>
      </c>
      <c r="FQ11" s="12">
        <v>83.100810000001729</v>
      </c>
      <c r="FR11" s="13">
        <v>5.7199018538836022E-3</v>
      </c>
      <c r="FS11" s="12">
        <v>14756.184210000001</v>
      </c>
      <c r="FT11" s="12">
        <v>144.72047999999995</v>
      </c>
      <c r="FU11" s="13">
        <v>9.9045846928300652E-3</v>
      </c>
      <c r="FV11" s="12">
        <v>14643.36722</v>
      </c>
      <c r="FW11" s="12">
        <v>-112.81699000000117</v>
      </c>
      <c r="FX11" s="13">
        <v>-7.6454040146467506E-3</v>
      </c>
      <c r="FY11" s="12">
        <v>14244.403189999999</v>
      </c>
      <c r="FZ11" s="12">
        <v>-398.964030000001</v>
      </c>
      <c r="GA11" s="13">
        <v>-2.7245374919990684E-2</v>
      </c>
      <c r="GB11" s="12">
        <v>14303.636829999999</v>
      </c>
      <c r="GC11" s="12">
        <v>59.233640000000378</v>
      </c>
      <c r="GD11" s="13">
        <v>4.1583799061222226E-3</v>
      </c>
      <c r="GE11" s="12">
        <v>13997.376619999999</v>
      </c>
      <c r="GF11" s="12">
        <v>-306.26021000000037</v>
      </c>
      <c r="GG11" s="13">
        <v>-2.1411352486079616E-2</v>
      </c>
      <c r="GH11" s="12">
        <v>14093.445039999999</v>
      </c>
      <c r="GI11" s="12">
        <v>96.068419999999605</v>
      </c>
      <c r="GJ11" s="13">
        <v>6.8633160775808388E-3</v>
      </c>
      <c r="GK11" s="12">
        <v>13228.451720000001</v>
      </c>
      <c r="GL11" s="12">
        <v>-864.99331999999777</v>
      </c>
      <c r="GM11" s="13">
        <v>-6.1375576911463114E-2</v>
      </c>
      <c r="GN11" s="12">
        <v>12351.923289999999</v>
      </c>
      <c r="GO11" s="12">
        <v>-876.52843000000212</v>
      </c>
      <c r="GP11" s="13">
        <v>-6.6260848098707248E-2</v>
      </c>
      <c r="GQ11" s="12">
        <v>12540.856460000001</v>
      </c>
      <c r="GR11" s="12">
        <v>188.93317000000206</v>
      </c>
      <c r="GS11" s="13">
        <v>1.5295850335547367E-2</v>
      </c>
      <c r="GT11" s="12">
        <v>12008.276970000001</v>
      </c>
      <c r="GU11" s="12">
        <v>-532.57949000000008</v>
      </c>
      <c r="GV11" s="13">
        <v>-4.2467553288621285E-2</v>
      </c>
      <c r="GW11" s="12">
        <v>11682.39674</v>
      </c>
      <c r="GX11" s="12">
        <v>-325.88023000000067</v>
      </c>
      <c r="GY11" s="13">
        <v>-2.7137967488103376E-2</v>
      </c>
      <c r="GZ11" s="12">
        <v>12138.780869999999</v>
      </c>
      <c r="HA11" s="12">
        <v>456.38412999999855</v>
      </c>
      <c r="HB11" s="13">
        <v>3.9065967382990952E-2</v>
      </c>
      <c r="HC11" s="12">
        <v>12296.6487</v>
      </c>
      <c r="HD11" s="12">
        <v>157.86783000000105</v>
      </c>
      <c r="HE11" s="13">
        <v>1.3005245888420225E-2</v>
      </c>
      <c r="HF11" s="12">
        <v>11176.023019999999</v>
      </c>
      <c r="HG11" s="12">
        <v>-1120.625680000001</v>
      </c>
      <c r="HH11" s="13">
        <v>-9.1132609163665945E-2</v>
      </c>
      <c r="HI11" s="12"/>
      <c r="HJ11" s="12" t="s">
        <v>3</v>
      </c>
      <c r="HK11" s="12" t="s">
        <v>3</v>
      </c>
      <c r="HL11" s="12"/>
      <c r="HM11" s="12" t="s">
        <v>3</v>
      </c>
      <c r="HN11" s="12" t="s">
        <v>3</v>
      </c>
      <c r="HO11" s="12"/>
      <c r="HP11" s="12" t="s">
        <v>3</v>
      </c>
      <c r="HQ11" s="12" t="s">
        <v>3</v>
      </c>
      <c r="HR11" s="12"/>
      <c r="HS11" s="12" t="s">
        <v>3</v>
      </c>
      <c r="HT11" s="12" t="s">
        <v>3</v>
      </c>
      <c r="HU11" s="12"/>
      <c r="HV11" s="12" t="s">
        <v>3</v>
      </c>
      <c r="HW11" s="12" t="s">
        <v>3</v>
      </c>
      <c r="HX11" s="12"/>
      <c r="HY11" s="12" t="s">
        <v>3</v>
      </c>
      <c r="HZ11" s="12" t="s">
        <v>3</v>
      </c>
      <c r="IA11" s="12"/>
      <c r="IB11" s="12" t="s">
        <v>3</v>
      </c>
      <c r="IC11" s="12" t="s">
        <v>3</v>
      </c>
      <c r="ID11" s="12"/>
      <c r="IE11" s="12" t="s">
        <v>3</v>
      </c>
      <c r="IF11" s="12" t="s">
        <v>3</v>
      </c>
      <c r="IG11" s="12"/>
      <c r="IH11" s="12" t="s">
        <v>3</v>
      </c>
      <c r="II11" s="12" t="s">
        <v>3</v>
      </c>
      <c r="IJ11" s="12"/>
      <c r="IK11" s="12"/>
      <c r="IL11" s="12"/>
      <c r="IM11" s="12"/>
      <c r="IN11" s="12"/>
      <c r="IO11" s="12"/>
      <c r="IP11" s="12"/>
      <c r="IQ11" s="12"/>
      <c r="IR11" s="12"/>
      <c r="IS11" s="12"/>
      <c r="IT11" s="12"/>
      <c r="IU11" s="12"/>
    </row>
    <row r="12" spans="1:255" ht="12.75" customHeight="1" x14ac:dyDescent="0.2">
      <c r="A12" s="5"/>
      <c r="B12" s="18" t="s">
        <v>261</v>
      </c>
      <c r="C12" s="17" t="s">
        <v>234</v>
      </c>
      <c r="D12" s="39" t="s">
        <v>1</v>
      </c>
      <c r="E12" s="39" t="s">
        <v>2</v>
      </c>
      <c r="F12" s="11"/>
      <c r="G12" s="11"/>
      <c r="H12" s="12" t="s">
        <v>3</v>
      </c>
      <c r="I12" s="13" t="s">
        <v>3</v>
      </c>
      <c r="J12" s="11"/>
      <c r="K12" s="12" t="s">
        <v>3</v>
      </c>
      <c r="L12" s="13" t="s">
        <v>3</v>
      </c>
      <c r="M12" s="11"/>
      <c r="N12" s="12" t="s">
        <v>3</v>
      </c>
      <c r="O12" s="13" t="s">
        <v>3</v>
      </c>
      <c r="P12" s="11"/>
      <c r="Q12" s="12" t="s">
        <v>3</v>
      </c>
      <c r="R12" s="13" t="s">
        <v>3</v>
      </c>
      <c r="S12" s="11"/>
      <c r="T12" s="12" t="s">
        <v>3</v>
      </c>
      <c r="U12" s="13" t="s">
        <v>3</v>
      </c>
      <c r="V12" s="11"/>
      <c r="W12" s="12" t="s">
        <v>3</v>
      </c>
      <c r="X12" s="13" t="s">
        <v>3</v>
      </c>
      <c r="Y12" s="11"/>
      <c r="Z12" s="12" t="s">
        <v>3</v>
      </c>
      <c r="AA12" s="13" t="s">
        <v>3</v>
      </c>
      <c r="AB12" s="11"/>
      <c r="AC12" s="12" t="s">
        <v>3</v>
      </c>
      <c r="AD12" s="13" t="s">
        <v>3</v>
      </c>
      <c r="AE12" s="11"/>
      <c r="AF12" s="12" t="s">
        <v>3</v>
      </c>
      <c r="AG12" s="13" t="s">
        <v>3</v>
      </c>
      <c r="AH12" s="11"/>
      <c r="AI12" s="12" t="s">
        <v>3</v>
      </c>
      <c r="AJ12" s="13" t="s">
        <v>3</v>
      </c>
      <c r="AK12" s="11"/>
      <c r="AL12" s="12" t="s">
        <v>3</v>
      </c>
      <c r="AM12" s="13" t="s">
        <v>3</v>
      </c>
      <c r="AN12" s="11"/>
      <c r="AO12" s="12" t="s">
        <v>3</v>
      </c>
      <c r="AP12" s="13" t="s">
        <v>3</v>
      </c>
      <c r="AQ12" s="12"/>
      <c r="AR12" s="12" t="s">
        <v>3</v>
      </c>
      <c r="AS12" s="13" t="s">
        <v>3</v>
      </c>
      <c r="AT12" s="12"/>
      <c r="AU12" s="12" t="s">
        <v>3</v>
      </c>
      <c r="AV12" s="13" t="s">
        <v>3</v>
      </c>
      <c r="AW12" s="12"/>
      <c r="AX12" s="12" t="s">
        <v>3</v>
      </c>
      <c r="AY12" s="13" t="s">
        <v>3</v>
      </c>
      <c r="AZ12" s="12"/>
      <c r="BA12" s="12" t="s">
        <v>3</v>
      </c>
      <c r="BB12" s="13" t="s">
        <v>3</v>
      </c>
      <c r="BC12" s="12"/>
      <c r="BD12" s="12" t="s">
        <v>3</v>
      </c>
      <c r="BE12" s="13" t="s">
        <v>3</v>
      </c>
      <c r="BF12" s="12"/>
      <c r="BG12" s="12" t="s">
        <v>3</v>
      </c>
      <c r="BH12" s="13" t="s">
        <v>3</v>
      </c>
      <c r="BI12" s="12"/>
      <c r="BJ12" s="12" t="s">
        <v>3</v>
      </c>
      <c r="BK12" s="13" t="s">
        <v>3</v>
      </c>
      <c r="BL12" s="12"/>
      <c r="BM12" s="12" t="s">
        <v>3</v>
      </c>
      <c r="BN12" s="13" t="s">
        <v>3</v>
      </c>
      <c r="BO12" s="12"/>
      <c r="BP12" s="12" t="s">
        <v>3</v>
      </c>
      <c r="BQ12" s="13" t="s">
        <v>3</v>
      </c>
      <c r="BR12" s="12"/>
      <c r="BS12" s="12" t="s">
        <v>3</v>
      </c>
      <c r="BT12" s="13" t="s">
        <v>3</v>
      </c>
      <c r="BU12" s="12"/>
      <c r="BV12" s="12" t="s">
        <v>3</v>
      </c>
      <c r="BW12" s="13" t="s">
        <v>3</v>
      </c>
      <c r="BX12" s="12">
        <v>0</v>
      </c>
      <c r="BY12" s="12" t="s">
        <v>3</v>
      </c>
      <c r="BZ12" s="13" t="s">
        <v>3</v>
      </c>
      <c r="CA12" s="12">
        <v>0</v>
      </c>
      <c r="CB12" s="12" t="s">
        <v>3</v>
      </c>
      <c r="CC12" s="13" t="s">
        <v>3</v>
      </c>
      <c r="CD12" s="12">
        <v>0</v>
      </c>
      <c r="CE12" s="12" t="s">
        <v>3</v>
      </c>
      <c r="CF12" s="13" t="s">
        <v>3</v>
      </c>
      <c r="CG12" s="12">
        <v>0</v>
      </c>
      <c r="CH12" s="12" t="s">
        <v>3</v>
      </c>
      <c r="CI12" s="13" t="s">
        <v>3</v>
      </c>
      <c r="CJ12" s="12">
        <v>0</v>
      </c>
      <c r="CK12" s="12" t="s">
        <v>3</v>
      </c>
      <c r="CL12" s="13" t="s">
        <v>3</v>
      </c>
      <c r="CM12" s="12">
        <v>0</v>
      </c>
      <c r="CN12" s="12" t="s">
        <v>3</v>
      </c>
      <c r="CO12" s="13" t="s">
        <v>3</v>
      </c>
      <c r="CP12" s="12">
        <v>0</v>
      </c>
      <c r="CQ12" s="12" t="s">
        <v>3</v>
      </c>
      <c r="CR12" s="13" t="s">
        <v>3</v>
      </c>
      <c r="CS12" s="12">
        <v>0</v>
      </c>
      <c r="CT12" s="12" t="s">
        <v>3</v>
      </c>
      <c r="CU12" s="13" t="s">
        <v>3</v>
      </c>
      <c r="CV12" s="12">
        <v>0</v>
      </c>
      <c r="CW12" s="12" t="s">
        <v>3</v>
      </c>
      <c r="CX12" s="13" t="s">
        <v>3</v>
      </c>
      <c r="CY12" s="11">
        <v>0</v>
      </c>
      <c r="CZ12" s="12" t="s">
        <v>3</v>
      </c>
      <c r="DA12" s="13" t="s">
        <v>3</v>
      </c>
      <c r="DB12" s="12">
        <v>5105.8723600000003</v>
      </c>
      <c r="DC12" s="12" t="s">
        <v>3</v>
      </c>
      <c r="DD12" s="13" t="s">
        <v>3</v>
      </c>
      <c r="DE12" s="12">
        <v>3867.96425</v>
      </c>
      <c r="DF12" s="12">
        <v>-1237.9081100000003</v>
      </c>
      <c r="DG12" s="13">
        <v>-0.24244791540382338</v>
      </c>
      <c r="DH12" s="12">
        <v>3783.4764599999999</v>
      </c>
      <c r="DI12" s="12">
        <v>-84.487790000000132</v>
      </c>
      <c r="DJ12" s="13">
        <v>-2.1842960415158985E-2</v>
      </c>
      <c r="DK12" s="12">
        <v>4117.0048699999998</v>
      </c>
      <c r="DL12" s="12">
        <v>333.52840999999989</v>
      </c>
      <c r="DM12" s="13">
        <v>8.8153954048917127E-2</v>
      </c>
      <c r="DN12" s="12">
        <v>10294.966130000001</v>
      </c>
      <c r="DO12" s="12">
        <v>6177.9612600000009</v>
      </c>
      <c r="DP12" s="13">
        <v>1.5005960534605833</v>
      </c>
      <c r="DQ12" s="12">
        <v>9906.264439999999</v>
      </c>
      <c r="DR12" s="12">
        <v>-388.70169000000169</v>
      </c>
      <c r="DS12" s="13">
        <v>-3.77564807005345E-2</v>
      </c>
      <c r="DT12" s="12">
        <v>9704.8324900000007</v>
      </c>
      <c r="DU12" s="12">
        <v>-201.43194999999832</v>
      </c>
      <c r="DV12" s="13">
        <v>-2.0333794965804342E-2</v>
      </c>
      <c r="DW12" s="12">
        <v>9819.3345100000006</v>
      </c>
      <c r="DX12" s="12">
        <v>114.5020199999999</v>
      </c>
      <c r="DY12" s="13">
        <v>1.1798454029781968E-2</v>
      </c>
      <c r="DZ12" s="12">
        <v>10108.67491</v>
      </c>
      <c r="EA12" s="12">
        <v>289.34039999999914</v>
      </c>
      <c r="EB12" s="13">
        <v>2.9466396088791535E-2</v>
      </c>
      <c r="EC12" s="12">
        <v>10736.343429999999</v>
      </c>
      <c r="ED12" s="12">
        <v>627.66851999999926</v>
      </c>
      <c r="EE12" s="13">
        <v>6.2092067020483421E-2</v>
      </c>
      <c r="EF12" s="12">
        <v>11178.346609999999</v>
      </c>
      <c r="EG12" s="12">
        <v>442.0031799999997</v>
      </c>
      <c r="EH12" s="13">
        <v>4.1168874941624356E-2</v>
      </c>
      <c r="EI12" s="12">
        <v>11423.88386</v>
      </c>
      <c r="EJ12" s="12">
        <v>245.53725000000122</v>
      </c>
      <c r="EK12" s="13">
        <v>2.1965435369515784E-2</v>
      </c>
      <c r="EL12" s="12">
        <v>12326.2029</v>
      </c>
      <c r="EM12" s="12">
        <v>902.31904000000031</v>
      </c>
      <c r="EN12" s="13">
        <v>7.8985312793612428E-2</v>
      </c>
      <c r="EO12" s="12">
        <v>12553.384480000001</v>
      </c>
      <c r="EP12" s="12">
        <v>227.18158000000039</v>
      </c>
      <c r="EQ12" s="13">
        <v>1.8430783741195889E-2</v>
      </c>
      <c r="ER12" s="12">
        <v>12358.20441</v>
      </c>
      <c r="ES12" s="12">
        <v>-195.18007000000034</v>
      </c>
      <c r="ET12" s="13">
        <v>-1.5548003832031143E-2</v>
      </c>
      <c r="EU12" s="12">
        <v>12539.718339999999</v>
      </c>
      <c r="EV12" s="12">
        <v>181.51392999999916</v>
      </c>
      <c r="EW12" s="13">
        <v>1.4687726790885813E-2</v>
      </c>
      <c r="EX12" s="12">
        <v>12915.70953</v>
      </c>
      <c r="EY12" s="12">
        <v>375.99119000000064</v>
      </c>
      <c r="EZ12" s="13">
        <v>2.9984021953717965E-2</v>
      </c>
      <c r="FA12" s="12">
        <v>12956.43651</v>
      </c>
      <c r="FB12" s="12">
        <v>40.726979999999458</v>
      </c>
      <c r="FC12" s="13">
        <v>3.1532901777793221E-3</v>
      </c>
      <c r="FD12" s="12">
        <v>13206.66338</v>
      </c>
      <c r="FE12" s="12">
        <v>250.22687000000042</v>
      </c>
      <c r="FF12" s="13">
        <v>1.931293915629273E-2</v>
      </c>
      <c r="FG12" s="12">
        <v>13588.2291</v>
      </c>
      <c r="FH12" s="12">
        <v>381.56572000000051</v>
      </c>
      <c r="FI12" s="13">
        <v>2.88919092598241E-2</v>
      </c>
      <c r="FJ12" s="12">
        <v>14102.68492</v>
      </c>
      <c r="FK12" s="12">
        <v>514.45581999999922</v>
      </c>
      <c r="FL12" s="13">
        <v>3.7860402280088135E-2</v>
      </c>
      <c r="FM12" s="12">
        <v>14356.393239999999</v>
      </c>
      <c r="FN12" s="12">
        <v>253.70831999999973</v>
      </c>
      <c r="FO12" s="13">
        <v>1.7990072205342766E-2</v>
      </c>
      <c r="FP12" s="12">
        <v>14414.601140000001</v>
      </c>
      <c r="FQ12" s="12">
        <v>58.207900000001246</v>
      </c>
      <c r="FR12" s="13">
        <v>4.0544932858082028E-3</v>
      </c>
      <c r="FS12" s="12">
        <v>14658.527380000001</v>
      </c>
      <c r="FT12" s="12">
        <v>243.92624000000069</v>
      </c>
      <c r="FU12" s="13">
        <v>1.6922163688810832E-2</v>
      </c>
      <c r="FV12" s="12">
        <v>14567.451529999998</v>
      </c>
      <c r="FW12" s="12">
        <v>-91.075850000002902</v>
      </c>
      <c r="FX12" s="13">
        <v>-6.2131650498716828E-3</v>
      </c>
      <c r="FY12" s="12">
        <v>14311.203369999999</v>
      </c>
      <c r="FZ12" s="12">
        <v>-256.24815999999919</v>
      </c>
      <c r="GA12" s="13">
        <v>-1.7590459077367449E-2</v>
      </c>
      <c r="GB12" s="12">
        <v>14448.714550000001</v>
      </c>
      <c r="GC12" s="12">
        <v>137.51118000000133</v>
      </c>
      <c r="GD12" s="13">
        <v>9.6086385221987314E-3</v>
      </c>
      <c r="GE12" s="12">
        <v>14109.03393</v>
      </c>
      <c r="GF12" s="12">
        <v>-339.680620000001</v>
      </c>
      <c r="GG12" s="13">
        <v>-2.3509400703054295E-2</v>
      </c>
      <c r="GH12" s="12">
        <v>14418.86692</v>
      </c>
      <c r="GI12" s="12">
        <v>309.83299000000079</v>
      </c>
      <c r="GJ12" s="13">
        <v>2.1959901119891878E-2</v>
      </c>
      <c r="GK12" s="12">
        <v>13530.23264</v>
      </c>
      <c r="GL12" s="12">
        <v>-888.63428000000022</v>
      </c>
      <c r="GM12" s="13">
        <v>-6.1629966136063086E-2</v>
      </c>
      <c r="GN12" s="12">
        <v>12908.227279999999</v>
      </c>
      <c r="GO12" s="12">
        <v>-622.00536000000102</v>
      </c>
      <c r="GP12" s="13">
        <v>-4.5971519969371433E-2</v>
      </c>
      <c r="GQ12" s="12">
        <v>13208.342710000001</v>
      </c>
      <c r="GR12" s="12">
        <v>300.11543000000165</v>
      </c>
      <c r="GS12" s="13">
        <v>2.3249933820502333E-2</v>
      </c>
      <c r="GT12" s="12">
        <v>12808.2826</v>
      </c>
      <c r="GU12" s="12">
        <v>-400.06011000000035</v>
      </c>
      <c r="GV12" s="13">
        <v>-3.0288441084824091E-2</v>
      </c>
      <c r="GW12" s="12">
        <v>12600.221240000001</v>
      </c>
      <c r="GX12" s="12">
        <v>-208.06135999999969</v>
      </c>
      <c r="GY12" s="13">
        <v>-1.6244282430183055E-2</v>
      </c>
      <c r="GZ12" s="12">
        <v>13170.22107</v>
      </c>
      <c r="HA12" s="12">
        <v>569.99982999999884</v>
      </c>
      <c r="HB12" s="13">
        <v>4.5237287436708407E-2</v>
      </c>
      <c r="HC12" s="12">
        <v>13426.471890000001</v>
      </c>
      <c r="HD12" s="12">
        <v>256.25082000000111</v>
      </c>
      <c r="HE12" s="13">
        <v>1.9456835131166139E-2</v>
      </c>
      <c r="HF12" s="12">
        <v>12552.591199999999</v>
      </c>
      <c r="HG12" s="12">
        <v>-873.88069000000178</v>
      </c>
      <c r="HH12" s="13">
        <v>-6.5086397764022141E-2</v>
      </c>
      <c r="HI12" s="12"/>
      <c r="HJ12" s="12" t="s">
        <v>3</v>
      </c>
      <c r="HK12" s="12" t="s">
        <v>3</v>
      </c>
      <c r="HL12" s="12"/>
      <c r="HM12" s="12" t="s">
        <v>3</v>
      </c>
      <c r="HN12" s="12" t="s">
        <v>3</v>
      </c>
      <c r="HO12" s="12"/>
      <c r="HP12" s="12" t="s">
        <v>3</v>
      </c>
      <c r="HQ12" s="12" t="s">
        <v>3</v>
      </c>
      <c r="HR12" s="12"/>
      <c r="HS12" s="12" t="s">
        <v>3</v>
      </c>
      <c r="HT12" s="12" t="s">
        <v>3</v>
      </c>
      <c r="HU12" s="12"/>
      <c r="HV12" s="12" t="s">
        <v>3</v>
      </c>
      <c r="HW12" s="12" t="s">
        <v>3</v>
      </c>
      <c r="HX12" s="12"/>
      <c r="HY12" s="12" t="s">
        <v>3</v>
      </c>
      <c r="HZ12" s="12" t="s">
        <v>3</v>
      </c>
      <c r="IA12" s="12"/>
      <c r="IB12" s="12" t="s">
        <v>3</v>
      </c>
      <c r="IC12" s="12" t="s">
        <v>3</v>
      </c>
      <c r="ID12" s="12"/>
      <c r="IE12" s="12" t="s">
        <v>3</v>
      </c>
      <c r="IF12" s="12" t="s">
        <v>3</v>
      </c>
      <c r="IG12" s="12"/>
      <c r="IH12" s="12" t="s">
        <v>3</v>
      </c>
      <c r="II12" s="12" t="s">
        <v>3</v>
      </c>
      <c r="IJ12" s="12"/>
      <c r="IK12" s="12"/>
      <c r="IL12" s="12"/>
      <c r="IM12" s="12"/>
      <c r="IN12" s="12"/>
      <c r="IO12" s="12"/>
      <c r="IP12" s="12"/>
      <c r="IQ12" s="12"/>
      <c r="IR12" s="12"/>
      <c r="IS12" s="12"/>
      <c r="IT12" s="12"/>
      <c r="IU12" s="12"/>
    </row>
    <row r="13" spans="1:255" ht="12.75" customHeight="1" x14ac:dyDescent="0.2">
      <c r="A13" s="5"/>
      <c r="B13" s="18" t="s">
        <v>262</v>
      </c>
      <c r="C13" s="17" t="s">
        <v>234</v>
      </c>
      <c r="D13" s="5" t="s">
        <v>4</v>
      </c>
      <c r="E13" s="39" t="s">
        <v>2</v>
      </c>
      <c r="F13" s="11"/>
      <c r="G13" s="11"/>
      <c r="H13" s="12"/>
      <c r="I13" s="13"/>
      <c r="J13" s="11"/>
      <c r="K13" s="12"/>
      <c r="L13" s="13"/>
      <c r="M13" s="11"/>
      <c r="N13" s="12"/>
      <c r="O13" s="13"/>
      <c r="P13" s="11"/>
      <c r="Q13" s="12"/>
      <c r="R13" s="13"/>
      <c r="S13" s="11"/>
      <c r="T13" s="12"/>
      <c r="U13" s="13"/>
      <c r="V13" s="11"/>
      <c r="W13" s="12"/>
      <c r="X13" s="13"/>
      <c r="Y13" s="11"/>
      <c r="Z13" s="12"/>
      <c r="AA13" s="13"/>
      <c r="AB13" s="11"/>
      <c r="AC13" s="12"/>
      <c r="AD13" s="13"/>
      <c r="AE13" s="11"/>
      <c r="AF13" s="12"/>
      <c r="AG13" s="13"/>
      <c r="AH13" s="11"/>
      <c r="AI13" s="12"/>
      <c r="AJ13" s="13"/>
      <c r="AK13" s="11"/>
      <c r="AL13" s="12"/>
      <c r="AM13" s="13"/>
      <c r="AN13" s="11"/>
      <c r="AO13" s="12"/>
      <c r="AP13" s="13"/>
      <c r="AQ13" s="12">
        <v>0</v>
      </c>
      <c r="AR13" s="12" t="s">
        <v>3</v>
      </c>
      <c r="AS13" s="13" t="s">
        <v>3</v>
      </c>
      <c r="AT13" s="12">
        <v>0</v>
      </c>
      <c r="AU13" s="12" t="s">
        <v>3</v>
      </c>
      <c r="AV13" s="13" t="s">
        <v>3</v>
      </c>
      <c r="AW13" s="12">
        <v>0</v>
      </c>
      <c r="AX13" s="12" t="s">
        <v>3</v>
      </c>
      <c r="AY13" s="13" t="s">
        <v>3</v>
      </c>
      <c r="AZ13" s="12">
        <v>0</v>
      </c>
      <c r="BA13" s="12" t="s">
        <v>3</v>
      </c>
      <c r="BB13" s="13" t="s">
        <v>3</v>
      </c>
      <c r="BC13" s="12">
        <v>5171.6133399999999</v>
      </c>
      <c r="BD13" s="12" t="s">
        <v>3</v>
      </c>
      <c r="BE13" s="13" t="s">
        <v>3</v>
      </c>
      <c r="BF13" s="12">
        <v>5178.7098699999997</v>
      </c>
      <c r="BG13" s="12">
        <v>7.0965299999998024</v>
      </c>
      <c r="BH13" s="13">
        <v>1.3722081550666676E-3</v>
      </c>
      <c r="BI13" s="12">
        <v>5143.0598899999995</v>
      </c>
      <c r="BJ13" s="12">
        <v>-35.649980000000141</v>
      </c>
      <c r="BK13" s="13">
        <v>-6.8839500367685602E-3</v>
      </c>
      <c r="BL13" s="12">
        <v>5101.4206399999994</v>
      </c>
      <c r="BM13" s="12">
        <v>-41.639250000000175</v>
      </c>
      <c r="BN13" s="13">
        <v>-8.09620165632563E-3</v>
      </c>
      <c r="BO13" s="12">
        <v>7542.4282400000002</v>
      </c>
      <c r="BP13" s="12">
        <v>2441.0076000000008</v>
      </c>
      <c r="BQ13" s="13">
        <v>0.47849565292855378</v>
      </c>
      <c r="BR13" s="12">
        <v>6762.4179000000004</v>
      </c>
      <c r="BS13" s="12">
        <v>-780.01033999999981</v>
      </c>
      <c r="BT13" s="13">
        <v>-0.10341634221501061</v>
      </c>
      <c r="BU13" s="12">
        <v>7179.7010700000001</v>
      </c>
      <c r="BV13" s="12">
        <v>417.2831699999997</v>
      </c>
      <c r="BW13" s="13">
        <v>6.1706208662437145E-2</v>
      </c>
      <c r="BX13" s="12">
        <v>7448.2584000000006</v>
      </c>
      <c r="BY13" s="12">
        <v>268.55733000000055</v>
      </c>
      <c r="BZ13" s="13">
        <v>3.7405085167424801E-2</v>
      </c>
      <c r="CA13" s="12">
        <v>6864.5024199999998</v>
      </c>
      <c r="CB13" s="12">
        <v>-583.75598000000082</v>
      </c>
      <c r="CC13" s="13">
        <v>-7.8374829208396002E-2</v>
      </c>
      <c r="CD13" s="12">
        <v>6714.5667300000005</v>
      </c>
      <c r="CE13" s="12">
        <v>-149.93568999999934</v>
      </c>
      <c r="CF13" s="13">
        <v>-2.1842178912073185E-2</v>
      </c>
      <c r="CG13" s="12">
        <v>6422.2075300000006</v>
      </c>
      <c r="CH13" s="12">
        <v>-292.35919999999987</v>
      </c>
      <c r="CI13" s="13">
        <v>-4.3541037233835067E-2</v>
      </c>
      <c r="CJ13" s="12">
        <v>5357.7793499999998</v>
      </c>
      <c r="CK13" s="12">
        <v>-1064.4281800000008</v>
      </c>
      <c r="CL13" s="13">
        <v>-0.16574179128091815</v>
      </c>
      <c r="CM13" s="12">
        <v>4046.2058900000002</v>
      </c>
      <c r="CN13" s="12">
        <v>-1311.5734599999996</v>
      </c>
      <c r="CO13" s="13">
        <v>-0.24479796093133244</v>
      </c>
      <c r="CP13" s="12">
        <v>3210.20811</v>
      </c>
      <c r="CQ13" s="12">
        <v>-835.99778000000015</v>
      </c>
      <c r="CR13" s="13">
        <v>-0.20661276334605905</v>
      </c>
      <c r="CS13" s="12">
        <v>5101.0003499999993</v>
      </c>
      <c r="CT13" s="12">
        <v>1890.7922399999993</v>
      </c>
      <c r="CU13" s="13">
        <v>0.58899366496211347</v>
      </c>
      <c r="CV13" s="12">
        <v>2759.9299700000001</v>
      </c>
      <c r="CW13" s="12">
        <v>-2341.0703799999992</v>
      </c>
      <c r="CX13" s="13">
        <v>-0.45894338744752283</v>
      </c>
      <c r="CY13" s="11">
        <v>2617.4841699999997</v>
      </c>
      <c r="CZ13" s="12">
        <v>-142.44580000000042</v>
      </c>
      <c r="DA13" s="13">
        <v>-5.161210666515581E-2</v>
      </c>
      <c r="DB13" s="12">
        <v>2988.07314</v>
      </c>
      <c r="DC13" s="12">
        <v>370.58897000000024</v>
      </c>
      <c r="DD13" s="13">
        <v>0.14158212463993625</v>
      </c>
      <c r="DE13" s="12">
        <v>3276.1438599999997</v>
      </c>
      <c r="DF13" s="12">
        <v>288.07071999999971</v>
      </c>
      <c r="DG13" s="13">
        <v>9.6406850335664762E-2</v>
      </c>
      <c r="DH13" s="12">
        <v>3649.98459</v>
      </c>
      <c r="DI13" s="12">
        <v>373.84073000000035</v>
      </c>
      <c r="DJ13" s="13">
        <v>0.11410998600043176</v>
      </c>
      <c r="DK13" s="12">
        <v>3604.8381899999999</v>
      </c>
      <c r="DL13" s="12">
        <v>-45.146400000000085</v>
      </c>
      <c r="DM13" s="13">
        <v>-1.2368928932930068E-2</v>
      </c>
      <c r="DN13" s="12">
        <v>3765.9611</v>
      </c>
      <c r="DO13" s="12">
        <v>161.12291000000005</v>
      </c>
      <c r="DP13" s="13">
        <v>4.4696294676128012E-2</v>
      </c>
      <c r="DQ13" s="12">
        <v>3812.5722700000001</v>
      </c>
      <c r="DR13" s="12">
        <v>46.611170000000129</v>
      </c>
      <c r="DS13" s="13">
        <v>1.2376965338277257E-2</v>
      </c>
      <c r="DT13" s="12">
        <v>5101.07431</v>
      </c>
      <c r="DU13" s="12">
        <v>1288.5020399999999</v>
      </c>
      <c r="DV13" s="13">
        <v>0.33796134177936499</v>
      </c>
      <c r="DW13" s="12">
        <v>3954.6142400000003</v>
      </c>
      <c r="DX13" s="12">
        <v>-1146.4600699999996</v>
      </c>
      <c r="DY13" s="13">
        <v>-0.22474874905321651</v>
      </c>
      <c r="DZ13" s="12">
        <v>4070.7864500000001</v>
      </c>
      <c r="EA13" s="12">
        <v>116.17220999999972</v>
      </c>
      <c r="EB13" s="13">
        <v>2.9376369716404893E-2</v>
      </c>
      <c r="EC13" s="12">
        <v>1977.95463</v>
      </c>
      <c r="ED13" s="12">
        <v>-2092.8318200000003</v>
      </c>
      <c r="EE13" s="13">
        <v>-0.51410995042493579</v>
      </c>
      <c r="EF13" s="12">
        <v>1993.4191499999999</v>
      </c>
      <c r="EG13" s="12">
        <v>15.464519999999993</v>
      </c>
      <c r="EH13" s="13">
        <v>7.8184402035550438E-3</v>
      </c>
      <c r="EI13" s="12">
        <v>1535.40741</v>
      </c>
      <c r="EJ13" s="12">
        <v>-458.01173999999992</v>
      </c>
      <c r="EK13" s="13">
        <v>-0.22976188424797661</v>
      </c>
      <c r="EL13" s="12">
        <v>1305.6467700000001</v>
      </c>
      <c r="EM13" s="12">
        <v>-229.76063999999997</v>
      </c>
      <c r="EN13" s="13">
        <v>-0.14964148180058601</v>
      </c>
      <c r="EO13" s="12">
        <v>430.70191999999997</v>
      </c>
      <c r="EP13" s="12">
        <v>-874.94485000000009</v>
      </c>
      <c r="EQ13" s="13">
        <v>-0.67012370428488865</v>
      </c>
      <c r="ER13" s="12">
        <v>73.35812</v>
      </c>
      <c r="ES13" s="12">
        <v>-357.34379999999999</v>
      </c>
      <c r="ET13" s="13">
        <v>-0.82967775021759826</v>
      </c>
      <c r="EU13" s="12">
        <v>70.728949999999998</v>
      </c>
      <c r="EV13" s="12">
        <v>-2.629170000000002</v>
      </c>
      <c r="EW13" s="13">
        <v>-3.5840204192801095E-2</v>
      </c>
      <c r="EX13" s="12">
        <v>66.667509999999993</v>
      </c>
      <c r="EY13" s="12">
        <v>-4.0614400000000046</v>
      </c>
      <c r="EZ13" s="13">
        <v>-5.7422597111932316E-2</v>
      </c>
      <c r="FA13" s="12">
        <v>64.043319999999994</v>
      </c>
      <c r="FB13" s="12">
        <v>-2.6241899999999987</v>
      </c>
      <c r="FC13" s="13">
        <v>-3.9362352066246387E-2</v>
      </c>
      <c r="FD13" s="12">
        <v>61.426629999999996</v>
      </c>
      <c r="FE13" s="12">
        <v>-2.6166899999999984</v>
      </c>
      <c r="FF13" s="13">
        <v>-4.0858125406365575E-2</v>
      </c>
      <c r="FG13" s="12">
        <v>59.806199999999997</v>
      </c>
      <c r="FH13" s="12">
        <v>-1.6204299999999989</v>
      </c>
      <c r="FI13" s="13">
        <v>-2.6379926751638472E-2</v>
      </c>
      <c r="FJ13" s="12">
        <v>58.180199999999999</v>
      </c>
      <c r="FK13" s="12">
        <v>-1.6259999999999977</v>
      </c>
      <c r="FL13" s="13">
        <v>-2.7187816647772256E-2</v>
      </c>
      <c r="FM13" s="12">
        <v>14820.11752</v>
      </c>
      <c r="FN13" s="12">
        <v>14761.937319999999</v>
      </c>
      <c r="FO13" s="13">
        <v>253.72785449345309</v>
      </c>
      <c r="FP13" s="12">
        <v>14643.809210000001</v>
      </c>
      <c r="FQ13" s="12">
        <v>-176.30830999999853</v>
      </c>
      <c r="FR13" s="13">
        <v>-1.189655276093915E-2</v>
      </c>
      <c r="FS13" s="12">
        <v>16322.728539999998</v>
      </c>
      <c r="FT13" s="12">
        <v>1678.919329999997</v>
      </c>
      <c r="FU13" s="13">
        <v>0.11465045098057502</v>
      </c>
      <c r="FV13" s="12">
        <v>16168.004439999999</v>
      </c>
      <c r="FW13" s="12">
        <v>-154.72409999999945</v>
      </c>
      <c r="FX13" s="13">
        <v>-9.479058579013766E-3</v>
      </c>
      <c r="FY13" s="12">
        <v>16207.152550000001</v>
      </c>
      <c r="FZ13" s="12">
        <v>39.148110000001907</v>
      </c>
      <c r="GA13" s="13">
        <v>2.4213322148247673E-3</v>
      </c>
      <c r="GB13" s="12">
        <v>16471.95969</v>
      </c>
      <c r="GC13" s="12">
        <v>264.80713999999898</v>
      </c>
      <c r="GD13" s="13">
        <v>1.6338905873999332E-2</v>
      </c>
      <c r="GE13" s="12">
        <v>16182.493689999999</v>
      </c>
      <c r="GF13" s="12">
        <v>-289.46600000000035</v>
      </c>
      <c r="GG13" s="13">
        <v>-1.7573258157967286E-2</v>
      </c>
      <c r="GH13" s="12">
        <v>16578.749339999998</v>
      </c>
      <c r="GI13" s="12">
        <v>396.25564999999915</v>
      </c>
      <c r="GJ13" s="13">
        <v>2.4486686513887967E-2</v>
      </c>
      <c r="GK13" s="12">
        <v>19755.584510000001</v>
      </c>
      <c r="GL13" s="12">
        <v>3176.8351700000021</v>
      </c>
      <c r="GM13" s="13">
        <v>0.19162091813133131</v>
      </c>
      <c r="GN13" s="12">
        <v>15280.59923</v>
      </c>
      <c r="GO13" s="12">
        <v>-4474.9852800000008</v>
      </c>
      <c r="GP13" s="13">
        <v>-0.22651748308104103</v>
      </c>
      <c r="GQ13" s="12">
        <v>11012.214250000001</v>
      </c>
      <c r="GR13" s="12">
        <v>-4268.3849799999989</v>
      </c>
      <c r="GS13" s="13">
        <v>-0.27933361223295428</v>
      </c>
      <c r="GT13" s="12">
        <v>9920.2542300000005</v>
      </c>
      <c r="GU13" s="12">
        <v>-1091.9600200000004</v>
      </c>
      <c r="GV13" s="13">
        <v>-9.9158987939233056E-2</v>
      </c>
      <c r="GW13" s="12">
        <v>10157.85794</v>
      </c>
      <c r="GX13" s="12">
        <v>237.60370999999941</v>
      </c>
      <c r="GY13" s="13">
        <v>2.3951373068792803E-2</v>
      </c>
      <c r="GZ13" s="12">
        <v>9931.7811000000002</v>
      </c>
      <c r="HA13" s="12">
        <v>-226.07683999999972</v>
      </c>
      <c r="HB13" s="13">
        <v>-2.2256349846136891E-2</v>
      </c>
      <c r="HC13" s="12">
        <v>9048.7755399999987</v>
      </c>
      <c r="HD13" s="12">
        <v>-883.00556000000142</v>
      </c>
      <c r="HE13" s="13">
        <v>-8.890707025349176E-2</v>
      </c>
      <c r="HF13" s="12">
        <v>9070.3418899999997</v>
      </c>
      <c r="HG13" s="12">
        <v>21.566350000000966</v>
      </c>
      <c r="HH13" s="13">
        <v>2.3833445646503915E-3</v>
      </c>
      <c r="HI13" s="12"/>
      <c r="HJ13" s="12" t="s">
        <v>3</v>
      </c>
      <c r="HK13" s="12" t="s">
        <v>3</v>
      </c>
      <c r="HL13" s="12"/>
      <c r="HM13" s="12" t="s">
        <v>3</v>
      </c>
      <c r="HN13" s="12" t="s">
        <v>3</v>
      </c>
      <c r="HO13" s="12"/>
      <c r="HP13" s="12" t="s">
        <v>3</v>
      </c>
      <c r="HQ13" s="12" t="s">
        <v>3</v>
      </c>
      <c r="HR13" s="12"/>
      <c r="HS13" s="12" t="s">
        <v>3</v>
      </c>
      <c r="HT13" s="12" t="s">
        <v>3</v>
      </c>
      <c r="HU13" s="12"/>
      <c r="HV13" s="12" t="s">
        <v>3</v>
      </c>
      <c r="HW13" s="12" t="s">
        <v>3</v>
      </c>
      <c r="HX13" s="12"/>
      <c r="HY13" s="12" t="s">
        <v>3</v>
      </c>
      <c r="HZ13" s="12" t="s">
        <v>3</v>
      </c>
      <c r="IA13" s="12"/>
      <c r="IB13" s="12" t="s">
        <v>3</v>
      </c>
      <c r="IC13" s="12" t="s">
        <v>3</v>
      </c>
      <c r="ID13" s="12"/>
      <c r="IE13" s="12" t="s">
        <v>3</v>
      </c>
      <c r="IF13" s="12" t="s">
        <v>3</v>
      </c>
      <c r="IG13" s="12"/>
      <c r="IH13" s="12" t="s">
        <v>3</v>
      </c>
      <c r="II13" s="12" t="s">
        <v>3</v>
      </c>
      <c r="IJ13" s="12"/>
      <c r="IK13" s="12"/>
      <c r="IL13" s="12"/>
      <c r="IM13" s="12"/>
      <c r="IN13" s="12"/>
      <c r="IO13" s="12"/>
      <c r="IP13" s="12"/>
      <c r="IQ13" s="12"/>
      <c r="IR13" s="12"/>
      <c r="IS13" s="12"/>
      <c r="IT13" s="12"/>
      <c r="IU13" s="12"/>
    </row>
    <row r="14" spans="1:255" ht="12.75" customHeight="1" x14ac:dyDescent="0.2">
      <c r="A14" s="5"/>
      <c r="B14" s="17" t="s">
        <v>263</v>
      </c>
      <c r="C14" s="17" t="s">
        <v>234</v>
      </c>
      <c r="D14" s="5" t="s">
        <v>1</v>
      </c>
      <c r="E14" s="5" t="s">
        <v>2</v>
      </c>
      <c r="F14" s="11"/>
      <c r="G14" s="11"/>
      <c r="H14" s="12" t="s">
        <v>3</v>
      </c>
      <c r="I14" s="13" t="s">
        <v>3</v>
      </c>
      <c r="J14" s="11"/>
      <c r="K14" s="12" t="s">
        <v>3</v>
      </c>
      <c r="L14" s="13" t="s">
        <v>3</v>
      </c>
      <c r="M14" s="11"/>
      <c r="N14" s="12" t="s">
        <v>3</v>
      </c>
      <c r="O14" s="13" t="s">
        <v>3</v>
      </c>
      <c r="P14" s="11"/>
      <c r="Q14" s="12" t="s">
        <v>3</v>
      </c>
      <c r="R14" s="13" t="s">
        <v>3</v>
      </c>
      <c r="S14" s="11"/>
      <c r="T14" s="12" t="s">
        <v>3</v>
      </c>
      <c r="U14" s="13" t="s">
        <v>3</v>
      </c>
      <c r="V14" s="11"/>
      <c r="W14" s="12" t="s">
        <v>3</v>
      </c>
      <c r="X14" s="13" t="s">
        <v>3</v>
      </c>
      <c r="Y14" s="11"/>
      <c r="Z14" s="12" t="s">
        <v>3</v>
      </c>
      <c r="AA14" s="13" t="s">
        <v>3</v>
      </c>
      <c r="AB14" s="11"/>
      <c r="AC14" s="12" t="s">
        <v>3</v>
      </c>
      <c r="AD14" s="13" t="s">
        <v>3</v>
      </c>
      <c r="AE14" s="12">
        <v>0</v>
      </c>
      <c r="AF14" s="12" t="s">
        <v>3</v>
      </c>
      <c r="AG14" s="13" t="s">
        <v>3</v>
      </c>
      <c r="AH14" s="12">
        <v>33078.618860000002</v>
      </c>
      <c r="AI14" s="12" t="s">
        <v>3</v>
      </c>
      <c r="AJ14" s="13" t="s">
        <v>3</v>
      </c>
      <c r="AK14" s="12">
        <v>35538.224840000003</v>
      </c>
      <c r="AL14" s="12">
        <v>2459.6059800000003</v>
      </c>
      <c r="AM14" s="13">
        <v>7.4356368698762498E-2</v>
      </c>
      <c r="AN14" s="12">
        <v>33908.749800000005</v>
      </c>
      <c r="AO14" s="12">
        <v>-1629.4750399999975</v>
      </c>
      <c r="AP14" s="13">
        <v>-4.5851334649837261E-2</v>
      </c>
      <c r="AQ14" s="12">
        <v>34097.871350000001</v>
      </c>
      <c r="AR14" s="12">
        <v>189.1215499999962</v>
      </c>
      <c r="AS14" s="13">
        <v>5.5773672316281608E-3</v>
      </c>
      <c r="AT14" s="12">
        <v>34721.499600000003</v>
      </c>
      <c r="AU14" s="12">
        <v>623.62825000000157</v>
      </c>
      <c r="AV14" s="13">
        <v>1.8289360165587132E-2</v>
      </c>
      <c r="AW14" s="12">
        <v>27543.886900000001</v>
      </c>
      <c r="AX14" s="12">
        <v>-7177.6127000000015</v>
      </c>
      <c r="AY14" s="13">
        <v>-0.20671954790800573</v>
      </c>
      <c r="AZ14" s="12">
        <v>25776.50028</v>
      </c>
      <c r="BA14" s="12">
        <v>-1767.3866200000011</v>
      </c>
      <c r="BB14" s="13">
        <v>-6.4166202337985978E-2</v>
      </c>
      <c r="BC14" s="12">
        <v>24105.5936</v>
      </c>
      <c r="BD14" s="12">
        <v>-1670.9066800000001</v>
      </c>
      <c r="BE14" s="13">
        <v>-6.4822868188062599E-2</v>
      </c>
      <c r="BF14" s="12">
        <v>22633.7186</v>
      </c>
      <c r="BG14" s="12">
        <v>-1471.875</v>
      </c>
      <c r="BH14" s="13">
        <v>-6.1059479572409314E-2</v>
      </c>
      <c r="BI14" s="12">
        <v>23217.071940000002</v>
      </c>
      <c r="BJ14" s="12">
        <v>583.35334000000148</v>
      </c>
      <c r="BK14" s="13">
        <v>2.5773641101997313E-2</v>
      </c>
      <c r="BL14" s="12">
        <v>16771.0861</v>
      </c>
      <c r="BM14" s="12">
        <v>-6445.9858400000012</v>
      </c>
      <c r="BN14" s="13">
        <v>-0.2776399132784011</v>
      </c>
      <c r="BO14" s="12">
        <v>11859.46939</v>
      </c>
      <c r="BP14" s="12">
        <v>-4911.6167100000002</v>
      </c>
      <c r="BQ14" s="13">
        <v>-0.29286217247432766</v>
      </c>
      <c r="BR14" s="12">
        <v>10484.567939999999</v>
      </c>
      <c r="BS14" s="12">
        <v>-1374.9014500000012</v>
      </c>
      <c r="BT14" s="13">
        <v>-0.11593279638289122</v>
      </c>
      <c r="BU14" s="12">
        <v>10245.03449</v>
      </c>
      <c r="BV14" s="12">
        <v>-239.53344999999899</v>
      </c>
      <c r="BW14" s="13">
        <v>-2.28462871689874E-2</v>
      </c>
      <c r="BX14" s="12">
        <v>10912.964840000001</v>
      </c>
      <c r="BY14" s="12">
        <v>667.93035000000054</v>
      </c>
      <c r="BZ14" s="13">
        <v>6.5195519903027632E-2</v>
      </c>
      <c r="CA14" s="12">
        <v>10035.21249</v>
      </c>
      <c r="CB14" s="12">
        <v>-877.75235000000066</v>
      </c>
      <c r="CC14" s="13">
        <v>-8.0432069824207475E-2</v>
      </c>
      <c r="CD14" s="12">
        <v>8918.6569099999997</v>
      </c>
      <c r="CE14" s="12">
        <v>-1116.5555800000002</v>
      </c>
      <c r="CF14" s="13">
        <v>-0.11126377055918224</v>
      </c>
      <c r="CG14" s="12">
        <v>7943.4313400000001</v>
      </c>
      <c r="CH14" s="12">
        <v>-975.22556999999961</v>
      </c>
      <c r="CI14" s="13">
        <v>-0.10934668525106428</v>
      </c>
      <c r="CJ14" s="12">
        <v>6451.4731500000007</v>
      </c>
      <c r="CK14" s="12">
        <v>-1491.9581899999994</v>
      </c>
      <c r="CL14" s="13">
        <v>-0.18782288486426313</v>
      </c>
      <c r="CM14" s="12">
        <v>4859.7867200000001</v>
      </c>
      <c r="CN14" s="12">
        <v>-1591.6864300000007</v>
      </c>
      <c r="CO14" s="13">
        <v>-0.24671674096636376</v>
      </c>
      <c r="CP14" s="12">
        <v>6264.8469100000002</v>
      </c>
      <c r="CQ14" s="12">
        <v>1405.0601900000001</v>
      </c>
      <c r="CR14" s="13">
        <v>0.28911972293302624</v>
      </c>
      <c r="CS14" s="12">
        <v>5743.3030599999993</v>
      </c>
      <c r="CT14" s="12">
        <v>-521.54385000000093</v>
      </c>
      <c r="CU14" s="13">
        <v>-8.3249256923981441E-2</v>
      </c>
      <c r="CV14" s="12">
        <v>5254.2761</v>
      </c>
      <c r="CW14" s="12">
        <v>-489.02695999999924</v>
      </c>
      <c r="CX14" s="13">
        <v>-8.5147336800993956E-2</v>
      </c>
      <c r="CY14" s="12">
        <v>5219.2504000000008</v>
      </c>
      <c r="CZ14" s="12">
        <v>-35.025699999999233</v>
      </c>
      <c r="DA14" s="13">
        <v>-6.6661323716885601E-3</v>
      </c>
      <c r="DB14" s="12">
        <v>5915.5666700000002</v>
      </c>
      <c r="DC14" s="12">
        <v>696.31626999999935</v>
      </c>
      <c r="DD14" s="13">
        <v>0.13341307977865924</v>
      </c>
      <c r="DE14" s="12">
        <v>5896.29205</v>
      </c>
      <c r="DF14" s="12">
        <v>-19.274620000000141</v>
      </c>
      <c r="DG14" s="13">
        <v>-3.2582880179085061E-3</v>
      </c>
      <c r="DH14" s="12">
        <v>5644.2627199999997</v>
      </c>
      <c r="DI14" s="12">
        <v>-252.0293300000003</v>
      </c>
      <c r="DJ14" s="13">
        <v>-4.2743698558825649E-2</v>
      </c>
      <c r="DK14" s="12">
        <v>5045.3526099999999</v>
      </c>
      <c r="DL14" s="12">
        <v>-598.9101099999998</v>
      </c>
      <c r="DM14" s="13">
        <v>-0.10610953807621482</v>
      </c>
      <c r="DN14" s="12">
        <v>6633.5493899999992</v>
      </c>
      <c r="DO14" s="12">
        <v>1588.1967799999993</v>
      </c>
      <c r="DP14" s="13">
        <v>0.31478409989663714</v>
      </c>
      <c r="DQ14" s="12">
        <v>6152.69049</v>
      </c>
      <c r="DR14" s="12">
        <v>-480.85889999999927</v>
      </c>
      <c r="DS14" s="13">
        <v>-7.2488930394471573E-2</v>
      </c>
      <c r="DT14" s="12">
        <v>6900.0982100000001</v>
      </c>
      <c r="DU14" s="12">
        <v>747.40772000000015</v>
      </c>
      <c r="DV14" s="13">
        <v>0.121476567237498</v>
      </c>
      <c r="DW14" s="12">
        <v>7099.3780099999994</v>
      </c>
      <c r="DX14" s="12">
        <v>199.27979999999934</v>
      </c>
      <c r="DY14" s="13">
        <v>2.8880719365876883E-2</v>
      </c>
      <c r="DZ14" s="12">
        <v>7098.6125400000001</v>
      </c>
      <c r="EA14" s="12">
        <v>-0.76546999999936816</v>
      </c>
      <c r="EB14" s="13">
        <v>-1.0782212172966155E-4</v>
      </c>
      <c r="EC14" s="12">
        <v>7356.7249900000006</v>
      </c>
      <c r="ED14" s="12">
        <v>258.11245000000054</v>
      </c>
      <c r="EE14" s="13">
        <v>3.6360971745613924E-2</v>
      </c>
      <c r="EF14" s="12">
        <v>7407.35466</v>
      </c>
      <c r="EG14" s="12">
        <v>50.629669999999351</v>
      </c>
      <c r="EH14" s="13">
        <v>6.8820936039908354E-3</v>
      </c>
      <c r="EI14" s="12">
        <v>7554.02657</v>
      </c>
      <c r="EJ14" s="12">
        <v>146.67191000000003</v>
      </c>
      <c r="EK14" s="13">
        <v>1.9800848849864661E-2</v>
      </c>
      <c r="EL14" s="12">
        <v>10231.365330000001</v>
      </c>
      <c r="EM14" s="12">
        <v>2677.3387600000005</v>
      </c>
      <c r="EN14" s="13">
        <v>0.35442538296499548</v>
      </c>
      <c r="EO14" s="12">
        <v>10426.77475</v>
      </c>
      <c r="EP14" s="12">
        <v>195.40941999999995</v>
      </c>
      <c r="EQ14" s="13">
        <v>1.9099056059217023E-2</v>
      </c>
      <c r="ER14" s="12">
        <v>9511.0909600000014</v>
      </c>
      <c r="ES14" s="12">
        <v>-915.68378999999914</v>
      </c>
      <c r="ET14" s="13">
        <v>-8.7820425007263059E-2</v>
      </c>
      <c r="EU14" s="12">
        <v>8970.1415940000006</v>
      </c>
      <c r="EV14" s="12">
        <v>-540.94936600000074</v>
      </c>
      <c r="EW14" s="13">
        <v>-5.6875637955206892E-2</v>
      </c>
      <c r="EX14" s="12">
        <v>9245.4743400000007</v>
      </c>
      <c r="EY14" s="12">
        <v>275.33274600000004</v>
      </c>
      <c r="EZ14" s="13">
        <v>3.0694358959078905E-2</v>
      </c>
      <c r="FA14" s="12">
        <v>9313.5022499999995</v>
      </c>
      <c r="FB14" s="12">
        <v>68.027909999998883</v>
      </c>
      <c r="FC14" s="13">
        <v>7.3579686123490529E-3</v>
      </c>
      <c r="FD14" s="12">
        <v>9412.6063900000008</v>
      </c>
      <c r="FE14" s="12">
        <v>99.10414000000128</v>
      </c>
      <c r="FF14" s="13">
        <v>1.0640910082992727E-2</v>
      </c>
      <c r="FG14" s="12">
        <v>9656.6494199999997</v>
      </c>
      <c r="FH14" s="12">
        <v>244.04302999999891</v>
      </c>
      <c r="FI14" s="13">
        <v>2.5927253290785712E-2</v>
      </c>
      <c r="FJ14" s="12">
        <v>9643.2655500000001</v>
      </c>
      <c r="FK14" s="12">
        <v>-13.383869999999661</v>
      </c>
      <c r="FL14" s="13">
        <v>-1.3859745153718128E-3</v>
      </c>
      <c r="FM14" s="12">
        <v>9921.9646499999999</v>
      </c>
      <c r="FN14" s="12">
        <v>278.69909999999982</v>
      </c>
      <c r="FO14" s="13">
        <v>2.8900904839232577E-2</v>
      </c>
      <c r="FP14" s="12">
        <v>10215.55522</v>
      </c>
      <c r="FQ14" s="12">
        <v>293.5905700000003</v>
      </c>
      <c r="FR14" s="13">
        <v>2.9589963314372358E-2</v>
      </c>
      <c r="FS14" s="12">
        <v>10032.11132</v>
      </c>
      <c r="FT14" s="12">
        <v>-183.44390000000021</v>
      </c>
      <c r="FU14" s="13">
        <v>-1.7957310792158787E-2</v>
      </c>
      <c r="FV14" s="12">
        <v>9913.5094900000004</v>
      </c>
      <c r="FW14" s="12">
        <v>-118.60182999999961</v>
      </c>
      <c r="FX14" s="13">
        <v>-1.1822220290115371E-2</v>
      </c>
      <c r="FY14" s="12">
        <v>9038.3165399999998</v>
      </c>
      <c r="FZ14" s="12">
        <v>-875.19295000000056</v>
      </c>
      <c r="GA14" s="13">
        <v>-8.828285794075541E-2</v>
      </c>
      <c r="GB14" s="12">
        <v>8482.4726699999992</v>
      </c>
      <c r="GC14" s="12">
        <v>-555.84387000000061</v>
      </c>
      <c r="GD14" s="13">
        <v>-6.1498606243768572E-2</v>
      </c>
      <c r="GE14" s="12">
        <v>8267.6206500000008</v>
      </c>
      <c r="GF14" s="12">
        <v>-214.85201999999845</v>
      </c>
      <c r="GG14" s="13">
        <v>-2.5328937487752445E-2</v>
      </c>
      <c r="GH14" s="12">
        <v>8494.2680299999993</v>
      </c>
      <c r="GI14" s="12">
        <v>226.64737999999852</v>
      </c>
      <c r="GJ14" s="13">
        <v>2.7413858181797313E-2</v>
      </c>
      <c r="GK14" s="12">
        <v>8733.6127899999992</v>
      </c>
      <c r="GL14" s="12">
        <v>239.34475999999995</v>
      </c>
      <c r="GM14" s="13">
        <v>2.8177208342694549E-2</v>
      </c>
      <c r="GN14" s="12">
        <v>7242.3551100000004</v>
      </c>
      <c r="GO14" s="12">
        <v>-1491.2576799999988</v>
      </c>
      <c r="GP14" s="13">
        <v>-0.17074923240328344</v>
      </c>
      <c r="GQ14" s="12">
        <v>9049.7384199999997</v>
      </c>
      <c r="GR14" s="12">
        <v>1807.3833099999993</v>
      </c>
      <c r="GS14" s="13">
        <v>0.249557399844206</v>
      </c>
      <c r="GT14" s="12">
        <v>8965.1340299999993</v>
      </c>
      <c r="GU14" s="12">
        <v>-84.604390000000421</v>
      </c>
      <c r="GV14" s="13">
        <v>-9.3488215983154044E-3</v>
      </c>
      <c r="GW14" s="12">
        <v>8077.6366399999997</v>
      </c>
      <c r="GX14" s="12">
        <v>-887.49738999999954</v>
      </c>
      <c r="GY14" s="13">
        <v>-9.8994324795387278E-2</v>
      </c>
      <c r="GZ14" s="12">
        <v>8831.2991999999995</v>
      </c>
      <c r="HA14" s="12">
        <v>753.66255999999976</v>
      </c>
      <c r="HB14" s="13">
        <v>9.3302359785274902E-2</v>
      </c>
      <c r="HC14" s="12">
        <v>9226.5385600000009</v>
      </c>
      <c r="HD14" s="12">
        <v>395.2393600000014</v>
      </c>
      <c r="HE14" s="13">
        <v>4.4754384496451083E-2</v>
      </c>
      <c r="HF14" s="12">
        <v>8992.8944499999998</v>
      </c>
      <c r="HG14" s="12">
        <v>-233.64411000000109</v>
      </c>
      <c r="HH14" s="13">
        <v>-2.5323051378436046E-2</v>
      </c>
      <c r="HI14" s="12"/>
      <c r="HJ14" s="12" t="s">
        <v>3</v>
      </c>
      <c r="HK14" s="12" t="s">
        <v>3</v>
      </c>
      <c r="HL14" s="12"/>
      <c r="HM14" s="12" t="s">
        <v>3</v>
      </c>
      <c r="HN14" s="12" t="s">
        <v>3</v>
      </c>
      <c r="HO14" s="12"/>
      <c r="HP14" s="12" t="s">
        <v>3</v>
      </c>
      <c r="HQ14" s="12" t="s">
        <v>3</v>
      </c>
      <c r="HR14" s="12"/>
      <c r="HS14" s="12" t="s">
        <v>3</v>
      </c>
      <c r="HT14" s="12" t="s">
        <v>3</v>
      </c>
      <c r="HU14" s="12"/>
      <c r="HV14" s="12" t="s">
        <v>3</v>
      </c>
      <c r="HW14" s="12" t="s">
        <v>3</v>
      </c>
      <c r="HX14" s="12"/>
      <c r="HY14" s="12" t="s">
        <v>3</v>
      </c>
      <c r="HZ14" s="12" t="s">
        <v>3</v>
      </c>
      <c r="IA14" s="12"/>
      <c r="IB14" s="12" t="s">
        <v>3</v>
      </c>
      <c r="IC14" s="12" t="s">
        <v>3</v>
      </c>
      <c r="ID14" s="12"/>
      <c r="IE14" s="12" t="s">
        <v>3</v>
      </c>
      <c r="IF14" s="12" t="s">
        <v>3</v>
      </c>
      <c r="IG14" s="12"/>
      <c r="IH14" s="12" t="s">
        <v>3</v>
      </c>
      <c r="II14" s="12" t="s">
        <v>3</v>
      </c>
      <c r="IJ14" s="12"/>
      <c r="IK14" s="12"/>
      <c r="IL14" s="12"/>
      <c r="IM14" s="12"/>
      <c r="IN14" s="12"/>
      <c r="IO14" s="12"/>
      <c r="IP14" s="12"/>
      <c r="IQ14" s="12"/>
      <c r="IR14" s="12"/>
      <c r="IS14" s="12"/>
      <c r="IT14" s="12"/>
      <c r="IU14" s="12"/>
    </row>
    <row r="15" spans="1:255" ht="12.75" customHeight="1" x14ac:dyDescent="0.2">
      <c r="A15" s="5"/>
      <c r="B15" s="18" t="s">
        <v>264</v>
      </c>
      <c r="C15" s="17" t="s">
        <v>234</v>
      </c>
      <c r="D15" s="5" t="s">
        <v>1</v>
      </c>
      <c r="E15" s="5" t="s">
        <v>2</v>
      </c>
      <c r="F15" s="11"/>
      <c r="G15" s="11"/>
      <c r="H15" s="12"/>
      <c r="I15" s="13"/>
      <c r="J15" s="11"/>
      <c r="K15" s="12"/>
      <c r="L15" s="13"/>
      <c r="M15" s="11"/>
      <c r="N15" s="12"/>
      <c r="O15" s="13"/>
      <c r="P15" s="11"/>
      <c r="Q15" s="12"/>
      <c r="R15" s="13"/>
      <c r="S15" s="11"/>
      <c r="T15" s="12"/>
      <c r="U15" s="13"/>
      <c r="V15" s="11"/>
      <c r="W15" s="12"/>
      <c r="X15" s="13"/>
      <c r="Y15" s="11"/>
      <c r="Z15" s="12"/>
      <c r="AA15" s="13"/>
      <c r="AB15" s="11"/>
      <c r="AC15" s="12"/>
      <c r="AD15" s="13"/>
      <c r="AE15" s="12"/>
      <c r="AF15" s="12"/>
      <c r="AG15" s="13"/>
      <c r="AH15" s="12"/>
      <c r="AI15" s="12"/>
      <c r="AJ15" s="13"/>
      <c r="AK15" s="12"/>
      <c r="AL15" s="12"/>
      <c r="AM15" s="13"/>
      <c r="AN15" s="12"/>
      <c r="AO15" s="12"/>
      <c r="AP15" s="13"/>
      <c r="AQ15" s="12"/>
      <c r="AR15" s="12"/>
      <c r="AS15" s="13"/>
      <c r="AT15" s="12"/>
      <c r="AU15" s="12"/>
      <c r="AV15" s="13"/>
      <c r="AW15" s="12"/>
      <c r="AX15" s="12"/>
      <c r="AY15" s="13"/>
      <c r="AZ15" s="12"/>
      <c r="BA15" s="12"/>
      <c r="BB15" s="13"/>
      <c r="BC15" s="12"/>
      <c r="BD15" s="12"/>
      <c r="BE15" s="13"/>
      <c r="BF15" s="12"/>
      <c r="BG15" s="12"/>
      <c r="BH15" s="13"/>
      <c r="BI15" s="12"/>
      <c r="BJ15" s="12"/>
      <c r="BK15" s="13"/>
      <c r="BL15" s="12"/>
      <c r="BM15" s="12"/>
      <c r="BN15" s="13"/>
      <c r="BO15" s="12"/>
      <c r="BP15" s="12"/>
      <c r="BQ15" s="13"/>
      <c r="BR15" s="12"/>
      <c r="BS15" s="12"/>
      <c r="BT15" s="13"/>
      <c r="BU15" s="12"/>
      <c r="BV15" s="12"/>
      <c r="BW15" s="13"/>
      <c r="BX15" s="12"/>
      <c r="BY15" s="12"/>
      <c r="BZ15" s="13"/>
      <c r="CA15" s="12"/>
      <c r="CB15" s="12"/>
      <c r="CC15" s="13"/>
      <c r="CD15" s="12"/>
      <c r="CE15" s="12"/>
      <c r="CF15" s="13"/>
      <c r="CG15" s="12"/>
      <c r="CH15" s="12"/>
      <c r="CI15" s="13"/>
      <c r="CJ15" s="12"/>
      <c r="CK15" s="12"/>
      <c r="CL15" s="13"/>
      <c r="CM15" s="12"/>
      <c r="CN15" s="12"/>
      <c r="CO15" s="13"/>
      <c r="CP15" s="12"/>
      <c r="CQ15" s="12"/>
      <c r="CR15" s="13"/>
      <c r="CS15" s="12"/>
      <c r="CT15" s="12"/>
      <c r="CU15" s="13"/>
      <c r="CV15" s="12"/>
      <c r="CW15" s="12"/>
      <c r="CX15" s="13"/>
      <c r="CY15" s="12"/>
      <c r="CZ15" s="12"/>
      <c r="DA15" s="13"/>
      <c r="DB15" s="12"/>
      <c r="DC15" s="12"/>
      <c r="DD15" s="13"/>
      <c r="DE15" s="12"/>
      <c r="DF15" s="12"/>
      <c r="DG15" s="13"/>
      <c r="DH15" s="12"/>
      <c r="DI15" s="12"/>
      <c r="DJ15" s="13"/>
      <c r="DK15" s="12"/>
      <c r="DL15" s="12"/>
      <c r="DM15" s="13"/>
      <c r="DN15" s="12"/>
      <c r="DO15" s="12"/>
      <c r="DP15" s="13"/>
      <c r="DQ15" s="12"/>
      <c r="DR15" s="12"/>
      <c r="DS15" s="13"/>
      <c r="DT15" s="12"/>
      <c r="DU15" s="12"/>
      <c r="DV15" s="13"/>
      <c r="DW15" s="12"/>
      <c r="DX15" s="12"/>
      <c r="DY15" s="13"/>
      <c r="DZ15" s="12"/>
      <c r="EA15" s="12"/>
      <c r="EB15" s="13"/>
      <c r="EC15" s="12"/>
      <c r="ED15" s="12"/>
      <c r="EE15" s="13"/>
      <c r="EF15" s="12"/>
      <c r="EG15" s="12"/>
      <c r="EH15" s="13"/>
      <c r="EI15" s="12"/>
      <c r="EJ15" s="12"/>
      <c r="EK15" s="13"/>
      <c r="EL15" s="12"/>
      <c r="EM15" s="12"/>
      <c r="EN15" s="13"/>
      <c r="EO15" s="12"/>
      <c r="EP15" s="12"/>
      <c r="EQ15" s="13"/>
      <c r="ER15" s="12"/>
      <c r="ES15" s="12"/>
      <c r="ET15" s="13"/>
      <c r="EU15" s="12"/>
      <c r="EV15" s="12"/>
      <c r="EW15" s="13"/>
      <c r="EX15" s="12"/>
      <c r="EY15" s="12"/>
      <c r="EZ15" s="13"/>
      <c r="FA15" s="12"/>
      <c r="FB15" s="12"/>
      <c r="FC15" s="13"/>
      <c r="FD15" s="12"/>
      <c r="FE15" s="12"/>
      <c r="FF15" s="13"/>
      <c r="FG15" s="12"/>
      <c r="FH15" s="12"/>
      <c r="FI15" s="13"/>
      <c r="FJ15" s="12">
        <v>23880.446760000003</v>
      </c>
      <c r="FK15" s="12">
        <v>171.62954000000536</v>
      </c>
      <c r="FL15" s="13">
        <v>7.239059561993777E-3</v>
      </c>
      <c r="FM15" s="12">
        <v>24897.874219999998</v>
      </c>
      <c r="FN15" s="12">
        <v>1017.4274599999953</v>
      </c>
      <c r="FO15" s="13">
        <v>4.2605042955234707E-2</v>
      </c>
      <c r="FP15" s="12">
        <v>25033.407670000001</v>
      </c>
      <c r="FQ15" s="12">
        <v>135.53345000000263</v>
      </c>
      <c r="FR15" s="13">
        <v>5.4435751744272842E-3</v>
      </c>
      <c r="FS15" s="12">
        <v>24863.405010000002</v>
      </c>
      <c r="FT15" s="12">
        <v>-170.00265999999829</v>
      </c>
      <c r="FU15" s="13">
        <v>-6.7910314984295228E-3</v>
      </c>
      <c r="FV15" s="12">
        <v>24488.376960000001</v>
      </c>
      <c r="FW15" s="12">
        <v>-375.0280500000008</v>
      </c>
      <c r="FX15" s="13">
        <v>-1.5083535414765814E-2</v>
      </c>
      <c r="FY15" s="12">
        <v>22886.542899999997</v>
      </c>
      <c r="FZ15" s="12">
        <v>-1601.8340600000047</v>
      </c>
      <c r="GA15" s="13">
        <v>-6.5412014141095765E-2</v>
      </c>
      <c r="GB15" s="12">
        <v>23951.540270000001</v>
      </c>
      <c r="GC15" s="12">
        <v>1064.9973700000046</v>
      </c>
      <c r="GD15" s="13">
        <v>4.6533780774727918E-2</v>
      </c>
      <c r="GE15" s="12">
        <v>23027.988600000001</v>
      </c>
      <c r="GF15" s="12">
        <v>-923.55167000000074</v>
      </c>
      <c r="GG15" s="13">
        <v>-3.8559176553533581E-2</v>
      </c>
      <c r="GH15" s="12">
        <v>22868.448539999998</v>
      </c>
      <c r="GI15" s="12">
        <v>-159.540060000003</v>
      </c>
      <c r="GJ15" s="13">
        <v>-6.9280935808697652E-3</v>
      </c>
      <c r="GK15" s="12">
        <v>20612.495940000001</v>
      </c>
      <c r="GL15" s="12">
        <v>-2255.9525999999969</v>
      </c>
      <c r="GM15" s="13">
        <v>-9.8649132058697853E-2</v>
      </c>
      <c r="GN15" s="12">
        <v>16918.478320000002</v>
      </c>
      <c r="GO15" s="12">
        <v>-3694.0176199999987</v>
      </c>
      <c r="GP15" s="13">
        <v>-0.1792125335404674</v>
      </c>
      <c r="GQ15" s="12">
        <v>16950.29823</v>
      </c>
      <c r="GR15" s="12">
        <v>31.819909999998345</v>
      </c>
      <c r="GS15" s="13">
        <v>1.8807784836289976E-3</v>
      </c>
      <c r="GT15" s="12">
        <v>15849.883589999999</v>
      </c>
      <c r="GU15" s="12">
        <v>-1100.4146400000009</v>
      </c>
      <c r="GV15" s="13">
        <v>-6.4920075450495496E-2</v>
      </c>
      <c r="GW15" s="12">
        <v>14972.138800000001</v>
      </c>
      <c r="GX15" s="12">
        <v>-877.74478999999883</v>
      </c>
      <c r="GY15" s="13">
        <v>-5.5378626916464224E-2</v>
      </c>
      <c r="GZ15" s="12">
        <v>15589.28743</v>
      </c>
      <c r="HA15" s="12">
        <v>617.14862999999968</v>
      </c>
      <c r="HB15" s="13">
        <v>4.1219804213944444E-2</v>
      </c>
      <c r="HC15" s="12">
        <v>14653.837009999999</v>
      </c>
      <c r="HD15" s="12">
        <v>-935.45042000000103</v>
      </c>
      <c r="HE15" s="13">
        <v>-6.0005976809422434E-2</v>
      </c>
      <c r="HF15" s="12">
        <v>14044.61009</v>
      </c>
      <c r="HG15" s="12">
        <v>-609.22691999999915</v>
      </c>
      <c r="HH15" s="13">
        <v>-4.1574566414533831E-2</v>
      </c>
      <c r="HI15" s="12"/>
      <c r="HJ15" s="12" t="s">
        <v>3</v>
      </c>
      <c r="HK15" s="12" t="s">
        <v>3</v>
      </c>
      <c r="HL15" s="12"/>
      <c r="HM15" s="12" t="s">
        <v>3</v>
      </c>
      <c r="HN15" s="12" t="s">
        <v>3</v>
      </c>
      <c r="HO15" s="12"/>
      <c r="HP15" s="12" t="s">
        <v>3</v>
      </c>
      <c r="HQ15" s="12" t="s">
        <v>3</v>
      </c>
      <c r="HR15" s="12"/>
      <c r="HS15" s="12" t="s">
        <v>3</v>
      </c>
      <c r="HT15" s="12" t="s">
        <v>3</v>
      </c>
      <c r="HU15" s="12"/>
      <c r="HV15" s="12" t="s">
        <v>3</v>
      </c>
      <c r="HW15" s="12" t="s">
        <v>3</v>
      </c>
      <c r="HX15" s="12"/>
      <c r="HY15" s="12" t="s">
        <v>3</v>
      </c>
      <c r="HZ15" s="12" t="s">
        <v>3</v>
      </c>
      <c r="IA15" s="12"/>
      <c r="IB15" s="12" t="s">
        <v>3</v>
      </c>
      <c r="IC15" s="12" t="s">
        <v>3</v>
      </c>
      <c r="ID15" s="12"/>
      <c r="IE15" s="12" t="s">
        <v>3</v>
      </c>
      <c r="IF15" s="12" t="s">
        <v>3</v>
      </c>
      <c r="IG15" s="12"/>
      <c r="IH15" s="12" t="s">
        <v>3</v>
      </c>
      <c r="II15" s="12" t="s">
        <v>3</v>
      </c>
      <c r="IJ15" s="12"/>
      <c r="IK15" s="12"/>
      <c r="IL15" s="12"/>
      <c r="IM15" s="12"/>
      <c r="IN15" s="12"/>
      <c r="IO15" s="12"/>
      <c r="IP15" s="12"/>
      <c r="IQ15" s="12"/>
      <c r="IR15" s="12"/>
      <c r="IS15" s="12"/>
      <c r="IT15" s="12"/>
      <c r="IU15" s="12"/>
    </row>
    <row r="16" spans="1:255" ht="12.75" customHeight="1" x14ac:dyDescent="0.2">
      <c r="A16" s="5"/>
      <c r="B16" s="18" t="s">
        <v>265</v>
      </c>
      <c r="C16" s="7" t="s">
        <v>6</v>
      </c>
      <c r="D16" s="39" t="s">
        <v>1</v>
      </c>
      <c r="E16" s="5" t="s">
        <v>7</v>
      </c>
      <c r="F16" s="11"/>
      <c r="G16" s="11"/>
      <c r="H16" s="12" t="s">
        <v>3</v>
      </c>
      <c r="I16" s="13" t="s">
        <v>3</v>
      </c>
      <c r="J16" s="11"/>
      <c r="K16" s="12" t="s">
        <v>3</v>
      </c>
      <c r="L16" s="13" t="s">
        <v>3</v>
      </c>
      <c r="M16" s="11"/>
      <c r="N16" s="12" t="s">
        <v>3</v>
      </c>
      <c r="O16" s="13" t="s">
        <v>3</v>
      </c>
      <c r="P16" s="11"/>
      <c r="Q16" s="12" t="s">
        <v>3</v>
      </c>
      <c r="R16" s="13" t="s">
        <v>3</v>
      </c>
      <c r="S16" s="11"/>
      <c r="T16" s="12" t="s">
        <v>3</v>
      </c>
      <c r="U16" s="13" t="s">
        <v>3</v>
      </c>
      <c r="V16" s="11"/>
      <c r="W16" s="12" t="s">
        <v>3</v>
      </c>
      <c r="X16" s="13" t="s">
        <v>3</v>
      </c>
      <c r="Y16" s="11"/>
      <c r="Z16" s="12" t="s">
        <v>3</v>
      </c>
      <c r="AA16" s="13" t="s">
        <v>3</v>
      </c>
      <c r="AB16" s="11"/>
      <c r="AC16" s="12" t="s">
        <v>3</v>
      </c>
      <c r="AD16" s="13" t="s">
        <v>3</v>
      </c>
      <c r="AE16" s="12"/>
      <c r="AF16" s="12" t="s">
        <v>3</v>
      </c>
      <c r="AG16" s="13" t="s">
        <v>3</v>
      </c>
      <c r="AH16" s="12"/>
      <c r="AI16" s="12" t="s">
        <v>3</v>
      </c>
      <c r="AJ16" s="13" t="s">
        <v>3</v>
      </c>
      <c r="AK16" s="12"/>
      <c r="AL16" s="12" t="s">
        <v>3</v>
      </c>
      <c r="AM16" s="13" t="s">
        <v>3</v>
      </c>
      <c r="AN16" s="12"/>
      <c r="AO16" s="12" t="s">
        <v>3</v>
      </c>
      <c r="AP16" s="13" t="s">
        <v>3</v>
      </c>
      <c r="AQ16" s="12"/>
      <c r="AR16" s="12" t="s">
        <v>3</v>
      </c>
      <c r="AS16" s="13" t="s">
        <v>3</v>
      </c>
      <c r="AT16" s="12"/>
      <c r="AU16" s="12" t="s">
        <v>3</v>
      </c>
      <c r="AV16" s="13" t="s">
        <v>3</v>
      </c>
      <c r="AW16" s="12"/>
      <c r="AX16" s="12" t="s">
        <v>3</v>
      </c>
      <c r="AY16" s="13" t="s">
        <v>3</v>
      </c>
      <c r="AZ16" s="12"/>
      <c r="BA16" s="12" t="s">
        <v>3</v>
      </c>
      <c r="BB16" s="13" t="s">
        <v>3</v>
      </c>
      <c r="BC16" s="12"/>
      <c r="BD16" s="12" t="s">
        <v>3</v>
      </c>
      <c r="BE16" s="13" t="s">
        <v>3</v>
      </c>
      <c r="BF16" s="12"/>
      <c r="BG16" s="12" t="s">
        <v>3</v>
      </c>
      <c r="BH16" s="13" t="s">
        <v>3</v>
      </c>
      <c r="BI16" s="12"/>
      <c r="BJ16" s="12" t="s">
        <v>3</v>
      </c>
      <c r="BK16" s="13" t="s">
        <v>3</v>
      </c>
      <c r="BL16" s="12"/>
      <c r="BM16" s="12" t="s">
        <v>3</v>
      </c>
      <c r="BN16" s="13" t="s">
        <v>3</v>
      </c>
      <c r="BO16" s="12"/>
      <c r="BP16" s="12" t="s">
        <v>3</v>
      </c>
      <c r="BQ16" s="13" t="s">
        <v>3</v>
      </c>
      <c r="BR16" s="12"/>
      <c r="BS16" s="12" t="s">
        <v>3</v>
      </c>
      <c r="BT16" s="13" t="s">
        <v>3</v>
      </c>
      <c r="BU16" s="12"/>
      <c r="BV16" s="12" t="s">
        <v>3</v>
      </c>
      <c r="BW16" s="13" t="s">
        <v>3</v>
      </c>
      <c r="BX16" s="12"/>
      <c r="BY16" s="12" t="s">
        <v>3</v>
      </c>
      <c r="BZ16" s="13" t="s">
        <v>3</v>
      </c>
      <c r="CA16" s="12"/>
      <c r="CB16" s="12" t="s">
        <v>3</v>
      </c>
      <c r="CC16" s="13" t="s">
        <v>3</v>
      </c>
      <c r="CD16" s="12"/>
      <c r="CE16" s="12" t="s">
        <v>3</v>
      </c>
      <c r="CF16" s="13" t="s">
        <v>3</v>
      </c>
      <c r="CG16" s="12"/>
      <c r="CH16" s="12" t="s">
        <v>3</v>
      </c>
      <c r="CI16" s="13" t="s">
        <v>3</v>
      </c>
      <c r="CJ16" s="12">
        <v>5064.0129800000004</v>
      </c>
      <c r="CK16" s="12" t="s">
        <v>3</v>
      </c>
      <c r="CL16" s="13" t="s">
        <v>3</v>
      </c>
      <c r="CM16" s="12">
        <v>7291.9391599999999</v>
      </c>
      <c r="CN16" s="12">
        <v>2227.9261799999995</v>
      </c>
      <c r="CO16" s="13">
        <v>0.43995269933135117</v>
      </c>
      <c r="CP16" s="12">
        <v>9718.5700500000003</v>
      </c>
      <c r="CQ16" s="12">
        <v>2426.6308900000004</v>
      </c>
      <c r="CR16" s="13">
        <v>0.33278265722666833</v>
      </c>
      <c r="CS16" s="12">
        <v>11841.074269999999</v>
      </c>
      <c r="CT16" s="12">
        <v>2122.5042199999989</v>
      </c>
      <c r="CU16" s="13">
        <v>0.21839676095147342</v>
      </c>
      <c r="CV16" s="12">
        <v>13743.98482</v>
      </c>
      <c r="CW16" s="12">
        <v>1902.9105500000005</v>
      </c>
      <c r="CX16" s="13">
        <v>0.16070421539548385</v>
      </c>
      <c r="CY16" s="12">
        <v>19582.685600000001</v>
      </c>
      <c r="CZ16" s="12">
        <v>5838.700780000001</v>
      </c>
      <c r="DA16" s="13">
        <v>0.42481862840125006</v>
      </c>
      <c r="DB16" s="12">
        <v>20685.349750000001</v>
      </c>
      <c r="DC16" s="12">
        <v>1102.6641500000005</v>
      </c>
      <c r="DD16" s="13">
        <v>5.6308116900983141E-2</v>
      </c>
      <c r="DE16" s="12">
        <v>21143.46976</v>
      </c>
      <c r="DF16" s="12">
        <v>458.12000999999873</v>
      </c>
      <c r="DG16" s="13">
        <v>2.2147075854977993E-2</v>
      </c>
      <c r="DH16" s="12">
        <v>21211.53357</v>
      </c>
      <c r="DI16" s="12">
        <v>68.063809999999648</v>
      </c>
      <c r="DJ16" s="13">
        <v>3.2191409817117211E-3</v>
      </c>
      <c r="DK16" s="12">
        <v>21185.36148</v>
      </c>
      <c r="DL16" s="12">
        <v>-26.172090000000026</v>
      </c>
      <c r="DM16" s="13">
        <v>-1.2338612818176831E-3</v>
      </c>
      <c r="DN16" s="12">
        <v>19924.002089999998</v>
      </c>
      <c r="DO16" s="12">
        <v>-1261.3593900000014</v>
      </c>
      <c r="DP16" s="13">
        <v>-5.9539196024140817E-2</v>
      </c>
      <c r="DQ16" s="12">
        <v>30315.679210000002</v>
      </c>
      <c r="DR16" s="12">
        <v>10391.677120000004</v>
      </c>
      <c r="DS16" s="13">
        <v>0.52156575135151506</v>
      </c>
      <c r="DT16" s="12">
        <v>32473.12671</v>
      </c>
      <c r="DU16" s="12">
        <v>2157.4474999999984</v>
      </c>
      <c r="DV16" s="13">
        <v>7.1166061794463609E-2</v>
      </c>
      <c r="DW16" s="12">
        <v>31748.004639999999</v>
      </c>
      <c r="DX16" s="12">
        <v>-725.12207000000126</v>
      </c>
      <c r="DY16" s="13">
        <v>-2.2329912252542772E-2</v>
      </c>
      <c r="DZ16" s="12">
        <v>35003.004970000002</v>
      </c>
      <c r="EA16" s="12">
        <v>3255.0003300000026</v>
      </c>
      <c r="EB16" s="13">
        <v>0.10252613878917471</v>
      </c>
      <c r="EC16" s="12">
        <v>41334.025580000001</v>
      </c>
      <c r="ED16" s="12">
        <v>6331.0206099999996</v>
      </c>
      <c r="EE16" s="13">
        <v>0.18087077424998577</v>
      </c>
      <c r="EF16" s="12">
        <v>43218.609340000003</v>
      </c>
      <c r="EG16" s="12">
        <v>1884.5837600000013</v>
      </c>
      <c r="EH16" s="13">
        <v>4.5594004783116926E-2</v>
      </c>
      <c r="EI16" s="12">
        <v>48046.678909999995</v>
      </c>
      <c r="EJ16" s="12">
        <v>4828.0695699999924</v>
      </c>
      <c r="EK16" s="13">
        <v>0.11171274697937772</v>
      </c>
      <c r="EL16" s="12">
        <v>57405.715750000003</v>
      </c>
      <c r="EM16" s="12">
        <v>9359.0368400000079</v>
      </c>
      <c r="EN16" s="13">
        <v>0.19479050482409321</v>
      </c>
      <c r="EO16" s="12">
        <v>63410.947810000005</v>
      </c>
      <c r="EP16" s="12">
        <v>6005.2320600000021</v>
      </c>
      <c r="EQ16" s="13">
        <v>0.10461035075588265</v>
      </c>
      <c r="ER16" s="12">
        <v>67701.898180000004</v>
      </c>
      <c r="ES16" s="12">
        <v>4290.9503699999987</v>
      </c>
      <c r="ET16" s="13">
        <v>6.7668920244767339E-2</v>
      </c>
      <c r="EU16" s="12">
        <v>59229.575859999997</v>
      </c>
      <c r="EV16" s="12">
        <v>-8472.3223200000066</v>
      </c>
      <c r="EW16" s="13">
        <v>-0.12514157723428254</v>
      </c>
      <c r="EX16" s="12">
        <v>72733.679799999998</v>
      </c>
      <c r="EY16" s="12">
        <v>13504.103940000001</v>
      </c>
      <c r="EZ16" s="13">
        <v>0.22799595884190427</v>
      </c>
      <c r="FA16" s="12">
        <v>73681.380870000008</v>
      </c>
      <c r="FB16" s="12">
        <v>947.70107000001008</v>
      </c>
      <c r="FC16" s="13">
        <v>1.3029741828076924E-2</v>
      </c>
      <c r="FD16" s="12">
        <v>63467.203270000005</v>
      </c>
      <c r="FE16" s="12">
        <v>-10214.177600000003</v>
      </c>
      <c r="FF16" s="13">
        <v>-0.13862630530800479</v>
      </c>
      <c r="FG16" s="12">
        <v>124696.50693</v>
      </c>
      <c r="FH16" s="12">
        <v>61229.303659999998</v>
      </c>
      <c r="FI16" s="13">
        <v>0.96473927485854993</v>
      </c>
      <c r="FJ16" s="12">
        <v>135778.63953000001</v>
      </c>
      <c r="FK16" s="12">
        <v>11082.132600000012</v>
      </c>
      <c r="FL16" s="13">
        <v>8.8872839126288516E-2</v>
      </c>
      <c r="FM16" s="12">
        <v>106975.06028000001</v>
      </c>
      <c r="FN16" s="12">
        <v>-28803.57925000001</v>
      </c>
      <c r="FO16" s="13">
        <v>-0.21213630766742153</v>
      </c>
      <c r="FP16" s="12">
        <v>134476.68265</v>
      </c>
      <c r="FQ16" s="12">
        <v>27501.622369999997</v>
      </c>
      <c r="FR16" s="13">
        <v>0.25708442975415347</v>
      </c>
      <c r="FS16" s="12">
        <v>135251.8983</v>
      </c>
      <c r="FT16" s="12">
        <v>775.21564999999828</v>
      </c>
      <c r="FU16" s="13">
        <v>5.7646845142487191E-3</v>
      </c>
      <c r="FV16" s="12">
        <v>123503.87517</v>
      </c>
      <c r="FW16" s="12">
        <v>-11748.023130000001</v>
      </c>
      <c r="FX16" s="13">
        <v>-8.6860319726839608E-2</v>
      </c>
      <c r="FY16" s="12">
        <v>157205.96578</v>
      </c>
      <c r="FZ16" s="12">
        <v>33702.090609999999</v>
      </c>
      <c r="GA16" s="13">
        <v>0.27288285945368052</v>
      </c>
      <c r="GB16" s="12">
        <v>174332.435</v>
      </c>
      <c r="GC16" s="12">
        <v>17126.469219999999</v>
      </c>
      <c r="GD16" s="13">
        <v>0.10894287080661713</v>
      </c>
      <c r="GE16" s="12">
        <v>168199.53424000001</v>
      </c>
      <c r="GF16" s="12">
        <v>-6132.9007599999895</v>
      </c>
      <c r="GG16" s="13">
        <v>-3.5179344337156748E-2</v>
      </c>
      <c r="GH16" s="12">
        <v>149431.69359000001</v>
      </c>
      <c r="GI16" s="12">
        <v>-18767.840649999998</v>
      </c>
      <c r="GJ16" s="13">
        <v>-0.11158081224660588</v>
      </c>
      <c r="GK16" s="12">
        <v>145434.57206000001</v>
      </c>
      <c r="GL16" s="12">
        <v>-3997.121530000004</v>
      </c>
      <c r="GM16" s="13">
        <v>-2.6748820373856064E-2</v>
      </c>
      <c r="GN16" s="12">
        <v>146243.31938999999</v>
      </c>
      <c r="GO16" s="12">
        <v>808.74732999998378</v>
      </c>
      <c r="GP16" s="13">
        <v>5.5609015005477769E-3</v>
      </c>
      <c r="GQ16" s="12">
        <v>149392.47419000001</v>
      </c>
      <c r="GR16" s="12">
        <v>3149.1548000000184</v>
      </c>
      <c r="GS16" s="13">
        <v>2.1533666037775623E-2</v>
      </c>
      <c r="GT16" s="12">
        <v>132332.60656000001</v>
      </c>
      <c r="GU16" s="12">
        <v>-17059.867629999993</v>
      </c>
      <c r="GV16" s="13">
        <v>-0.11419496010423491</v>
      </c>
      <c r="GW16" s="12">
        <v>25244.565460000002</v>
      </c>
      <c r="GX16" s="12">
        <v>-107088.04110000002</v>
      </c>
      <c r="GY16" s="13">
        <v>-0.80923397402775377</v>
      </c>
      <c r="GZ16" s="12">
        <v>25422.64112</v>
      </c>
      <c r="HA16" s="12">
        <v>178.07565999999861</v>
      </c>
      <c r="HB16" s="13">
        <v>7.0540196178920933E-3</v>
      </c>
      <c r="HC16" s="12">
        <v>23104.592629999999</v>
      </c>
      <c r="HD16" s="12">
        <v>-2318.048490000001</v>
      </c>
      <c r="HE16" s="13">
        <v>-9.1180474879000384E-2</v>
      </c>
      <c r="HF16" s="12">
        <v>23071.27536</v>
      </c>
      <c r="HG16" s="12">
        <v>-33.317269999999553</v>
      </c>
      <c r="HH16" s="13">
        <v>-1.442019365307412E-3</v>
      </c>
      <c r="HI16" s="12">
        <v>23039.036230000002</v>
      </c>
      <c r="HJ16" s="12">
        <v>-32.239129999998113</v>
      </c>
      <c r="HK16" s="13">
        <v>-1.3973709514079058E-3</v>
      </c>
      <c r="HL16" s="12">
        <v>23004.222309999997</v>
      </c>
      <c r="HM16" s="12">
        <v>-34.813920000004146</v>
      </c>
      <c r="HN16" s="13">
        <v>-1.5110840424249483E-3</v>
      </c>
      <c r="HO16" s="12">
        <v>22970.482390000001</v>
      </c>
      <c r="HP16" s="12">
        <v>-33.739919999996346</v>
      </c>
      <c r="HQ16" s="13">
        <v>-1.4666837915806585E-3</v>
      </c>
      <c r="HR16" s="12">
        <v>22935.61753</v>
      </c>
      <c r="HS16" s="12">
        <v>-34.864860000001499</v>
      </c>
      <c r="HT16" s="13">
        <v>-1.5178113984746222E-3</v>
      </c>
      <c r="HU16" s="12"/>
      <c r="HV16" s="12" t="s">
        <v>3</v>
      </c>
      <c r="HW16" s="13" t="s">
        <v>3</v>
      </c>
      <c r="HX16" s="12"/>
      <c r="HY16" s="12" t="s">
        <v>3</v>
      </c>
      <c r="HZ16" s="13" t="s">
        <v>3</v>
      </c>
      <c r="IA16" s="12"/>
      <c r="IB16" s="12" t="s">
        <v>3</v>
      </c>
      <c r="IC16" s="13" t="s">
        <v>3</v>
      </c>
      <c r="ID16" s="12"/>
      <c r="IE16" s="12" t="s">
        <v>3</v>
      </c>
      <c r="IF16" s="13" t="s">
        <v>3</v>
      </c>
      <c r="IG16" s="12"/>
      <c r="IH16" s="12" t="s">
        <v>3</v>
      </c>
      <c r="II16" s="13" t="s">
        <v>3</v>
      </c>
      <c r="IJ16" s="12"/>
      <c r="IK16" s="12"/>
      <c r="IL16" s="13"/>
      <c r="IM16" s="12"/>
      <c r="IN16" s="12"/>
      <c r="IO16" s="13"/>
      <c r="IP16" s="12"/>
      <c r="IQ16" s="12"/>
      <c r="IR16" s="13"/>
      <c r="IS16" s="12"/>
      <c r="IT16" s="12"/>
      <c r="IU16" s="13"/>
    </row>
    <row r="17" spans="1:255" ht="12.75" customHeight="1" x14ac:dyDescent="0.2">
      <c r="A17" s="5"/>
      <c r="B17" s="18" t="s">
        <v>102</v>
      </c>
      <c r="C17" s="7" t="s">
        <v>6</v>
      </c>
      <c r="D17" s="39" t="s">
        <v>1</v>
      </c>
      <c r="E17" s="5" t="s">
        <v>7</v>
      </c>
      <c r="F17" s="11"/>
      <c r="G17" s="11"/>
      <c r="H17" s="12"/>
      <c r="I17" s="13"/>
      <c r="J17" s="11"/>
      <c r="K17" s="12"/>
      <c r="L17" s="13"/>
      <c r="M17" s="11"/>
      <c r="N17" s="12"/>
      <c r="O17" s="13"/>
      <c r="P17" s="11"/>
      <c r="Q17" s="12"/>
      <c r="R17" s="13"/>
      <c r="S17" s="11"/>
      <c r="T17" s="12"/>
      <c r="U17" s="13"/>
      <c r="V17" s="11"/>
      <c r="W17" s="12"/>
      <c r="X17" s="13"/>
      <c r="Y17" s="11"/>
      <c r="Z17" s="12"/>
      <c r="AA17" s="13"/>
      <c r="AB17" s="11"/>
      <c r="AC17" s="12"/>
      <c r="AD17" s="13"/>
      <c r="AE17" s="12"/>
      <c r="AF17" s="12"/>
      <c r="AG17" s="13"/>
      <c r="AH17" s="12"/>
      <c r="AI17" s="12"/>
      <c r="AJ17" s="13"/>
      <c r="AK17" s="12"/>
      <c r="AL17" s="12"/>
      <c r="AM17" s="13"/>
      <c r="AN17" s="12"/>
      <c r="AO17" s="12"/>
      <c r="AP17" s="13"/>
      <c r="AQ17" s="12"/>
      <c r="AR17" s="12"/>
      <c r="AS17" s="13"/>
      <c r="AT17" s="12"/>
      <c r="AU17" s="12"/>
      <c r="AV17" s="13"/>
      <c r="AW17" s="12"/>
      <c r="AX17" s="12"/>
      <c r="AY17" s="13"/>
      <c r="AZ17" s="12"/>
      <c r="BA17" s="12"/>
      <c r="BB17" s="13"/>
      <c r="BC17" s="12"/>
      <c r="BD17" s="12"/>
      <c r="BE17" s="13"/>
      <c r="BF17" s="12"/>
      <c r="BG17" s="12"/>
      <c r="BH17" s="13"/>
      <c r="BI17" s="12"/>
      <c r="BJ17" s="12"/>
      <c r="BK17" s="13"/>
      <c r="BL17" s="12"/>
      <c r="BM17" s="12"/>
      <c r="BN17" s="13"/>
      <c r="BO17" s="12"/>
      <c r="BP17" s="12"/>
      <c r="BQ17" s="13"/>
      <c r="BR17" s="12"/>
      <c r="BS17" s="12"/>
      <c r="BT17" s="13"/>
      <c r="BU17" s="12"/>
      <c r="BV17" s="12"/>
      <c r="BW17" s="13"/>
      <c r="BX17" s="12"/>
      <c r="BY17" s="12"/>
      <c r="BZ17" s="13"/>
      <c r="CA17" s="12"/>
      <c r="CB17" s="12"/>
      <c r="CC17" s="13"/>
      <c r="CD17" s="12"/>
      <c r="CE17" s="12"/>
      <c r="CF17" s="13"/>
      <c r="CG17" s="12"/>
      <c r="CH17" s="12"/>
      <c r="CI17" s="13"/>
      <c r="CJ17" s="12"/>
      <c r="CK17" s="12"/>
      <c r="CL17" s="13"/>
      <c r="CM17" s="12"/>
      <c r="CN17" s="12"/>
      <c r="CO17" s="13"/>
      <c r="CP17" s="12"/>
      <c r="CQ17" s="12"/>
      <c r="CR17" s="13"/>
      <c r="CS17" s="12"/>
      <c r="CT17" s="12"/>
      <c r="CU17" s="13"/>
      <c r="CV17" s="12"/>
      <c r="CW17" s="12"/>
      <c r="CX17" s="13"/>
      <c r="CY17" s="12"/>
      <c r="CZ17" s="12"/>
      <c r="DA17" s="13"/>
      <c r="DB17" s="12"/>
      <c r="DC17" s="12"/>
      <c r="DD17" s="13"/>
      <c r="DE17" s="12"/>
      <c r="DF17" s="12"/>
      <c r="DG17" s="13"/>
      <c r="DH17" s="12">
        <v>0</v>
      </c>
      <c r="DI17" s="12" t="s">
        <v>3</v>
      </c>
      <c r="DJ17" s="13" t="s">
        <v>3</v>
      </c>
      <c r="DK17" s="12">
        <v>5542.8343600000007</v>
      </c>
      <c r="DL17" s="12" t="s">
        <v>3</v>
      </c>
      <c r="DM17" s="13" t="s">
        <v>3</v>
      </c>
      <c r="DN17" s="12">
        <v>8482.1700199999996</v>
      </c>
      <c r="DO17" s="12">
        <v>2939.3356599999988</v>
      </c>
      <c r="DP17" s="13">
        <v>0.53029469565458887</v>
      </c>
      <c r="DQ17" s="12">
        <v>13433.248210000002</v>
      </c>
      <c r="DR17" s="12">
        <v>4951.078190000002</v>
      </c>
      <c r="DS17" s="13">
        <v>0.5837041910650127</v>
      </c>
      <c r="DT17" s="12">
        <v>17391.575069999999</v>
      </c>
      <c r="DU17" s="12">
        <v>3958.3268599999974</v>
      </c>
      <c r="DV17" s="13">
        <v>0.29466639774089276</v>
      </c>
      <c r="DW17" s="12">
        <v>18511.223550000002</v>
      </c>
      <c r="DX17" s="12">
        <v>1119.6484800000035</v>
      </c>
      <c r="DY17" s="13">
        <v>6.4378785446027154E-2</v>
      </c>
      <c r="DZ17" s="12">
        <v>21906.291530000002</v>
      </c>
      <c r="EA17" s="12">
        <v>3395.0679799999998</v>
      </c>
      <c r="EB17" s="13">
        <v>0.18340591970215825</v>
      </c>
      <c r="EC17" s="12">
        <v>23877.38553</v>
      </c>
      <c r="ED17" s="12">
        <v>1971.0939999999973</v>
      </c>
      <c r="EE17" s="13">
        <v>8.9978442827743921E-2</v>
      </c>
      <c r="EF17" s="12">
        <v>29940.403079999996</v>
      </c>
      <c r="EG17" s="12">
        <v>6063.0175499999968</v>
      </c>
      <c r="EH17" s="13">
        <v>0.25392300770879239</v>
      </c>
      <c r="EI17" s="12">
        <v>36740.978490000001</v>
      </c>
      <c r="EJ17" s="12">
        <v>6800.5754100000049</v>
      </c>
      <c r="EK17" s="13">
        <v>0.22713706932498678</v>
      </c>
      <c r="EL17" s="12">
        <v>40731.604319999999</v>
      </c>
      <c r="EM17" s="12">
        <v>3990.6258299999972</v>
      </c>
      <c r="EN17" s="13">
        <v>0.10861512115378602</v>
      </c>
      <c r="EO17" s="12">
        <v>36717.381580000001</v>
      </c>
      <c r="EP17" s="12">
        <v>-4014.2227399999974</v>
      </c>
      <c r="EQ17" s="13">
        <v>-9.8553023064425149E-2</v>
      </c>
      <c r="ER17" s="12">
        <v>34557.047180000001</v>
      </c>
      <c r="ES17" s="12">
        <v>-2160.3343999999997</v>
      </c>
      <c r="ET17" s="13">
        <v>-5.8836831686732705E-2</v>
      </c>
      <c r="EU17" s="12">
        <v>35901.67067</v>
      </c>
      <c r="EV17" s="12">
        <v>1344.6234899999981</v>
      </c>
      <c r="EW17" s="13">
        <v>3.8910254194930216E-2</v>
      </c>
      <c r="EX17" s="12">
        <v>36271.842659999995</v>
      </c>
      <c r="EY17" s="12">
        <v>370.17198999999528</v>
      </c>
      <c r="EZ17" s="13">
        <v>1.0310717665551916E-2</v>
      </c>
      <c r="FA17" s="12">
        <v>38286.379710000001</v>
      </c>
      <c r="FB17" s="12">
        <v>2014.5370500000063</v>
      </c>
      <c r="FC17" s="13">
        <v>5.5539969912298037E-2</v>
      </c>
      <c r="FD17" s="12">
        <v>35855.312130000006</v>
      </c>
      <c r="FE17" s="12">
        <v>-2431.0675799999954</v>
      </c>
      <c r="FF17" s="13">
        <v>-6.3496930198522428E-2</v>
      </c>
      <c r="FG17" s="12">
        <v>32528.532370000001</v>
      </c>
      <c r="FH17" s="12">
        <v>-3326.7797600000049</v>
      </c>
      <c r="FI17" s="13">
        <v>-9.2783455571050499E-2</v>
      </c>
      <c r="FJ17" s="12">
        <v>32894.477699999996</v>
      </c>
      <c r="FK17" s="12">
        <v>365.94532999999501</v>
      </c>
      <c r="FL17" s="13">
        <v>1.1249979735866944E-2</v>
      </c>
      <c r="FM17" s="12">
        <v>26383.97193</v>
      </c>
      <c r="FN17" s="12">
        <v>-6510.5057699999961</v>
      </c>
      <c r="FO17" s="13">
        <v>-0.19792093461328908</v>
      </c>
      <c r="FP17" s="12">
        <v>27122.44066</v>
      </c>
      <c r="FQ17" s="12">
        <v>738.46873000000051</v>
      </c>
      <c r="FR17" s="13">
        <v>2.7989293346704969E-2</v>
      </c>
      <c r="FS17" s="12">
        <v>49204.696979999993</v>
      </c>
      <c r="FT17" s="12">
        <v>22082.256319999993</v>
      </c>
      <c r="FU17" s="13">
        <v>0.81416921864877612</v>
      </c>
      <c r="FV17" s="12">
        <v>26954.114839999998</v>
      </c>
      <c r="FW17" s="12">
        <v>-22250.582139999995</v>
      </c>
      <c r="FX17" s="13">
        <v>-0.45220443383777131</v>
      </c>
      <c r="FY17" s="12">
        <v>25504.177739999999</v>
      </c>
      <c r="FZ17" s="12">
        <v>-1449.9370999999992</v>
      </c>
      <c r="GA17" s="13">
        <v>-5.3792792254794719E-2</v>
      </c>
      <c r="GB17" s="12">
        <v>25488.313899999997</v>
      </c>
      <c r="GC17" s="12">
        <v>-15.863840000001801</v>
      </c>
      <c r="GD17" s="13">
        <v>-6.2200946690871284E-4</v>
      </c>
      <c r="GE17" s="12">
        <v>24220.278460000001</v>
      </c>
      <c r="GF17" s="12">
        <v>-1268.035439999996</v>
      </c>
      <c r="GG17" s="13">
        <v>-4.9749679204947217E-2</v>
      </c>
      <c r="GH17" s="12">
        <v>23471.59708</v>
      </c>
      <c r="GI17" s="12">
        <v>-748.68138000000181</v>
      </c>
      <c r="GJ17" s="13">
        <v>-3.0911344856602518E-2</v>
      </c>
      <c r="GK17" s="12">
        <v>24508.574829999998</v>
      </c>
      <c r="GL17" s="12">
        <v>1036.9777499999982</v>
      </c>
      <c r="GM17" s="13">
        <v>4.4180110388977401E-2</v>
      </c>
      <c r="GN17" s="12">
        <v>25166.75662</v>
      </c>
      <c r="GO17" s="12">
        <v>658.18179000000237</v>
      </c>
      <c r="GP17" s="13">
        <v>2.6855163736177357E-2</v>
      </c>
      <c r="GQ17" s="12">
        <v>24443.523659999999</v>
      </c>
      <c r="GR17" s="12">
        <v>-723.23296000000119</v>
      </c>
      <c r="GS17" s="13">
        <v>-2.8737630792886826E-2</v>
      </c>
      <c r="GT17" s="12">
        <v>31602.893179999999</v>
      </c>
      <c r="GU17" s="12">
        <v>7159.3695200000002</v>
      </c>
      <c r="GV17" s="13">
        <v>0.29289433142226429</v>
      </c>
      <c r="GW17" s="12">
        <v>71729.119200000001</v>
      </c>
      <c r="GX17" s="12">
        <v>40126.226020000002</v>
      </c>
      <c r="GY17" s="13">
        <v>1.2697010299485498</v>
      </c>
      <c r="GZ17" s="12">
        <v>67689.408020000003</v>
      </c>
      <c r="HA17" s="12">
        <v>-4039.7111799999984</v>
      </c>
      <c r="HB17" s="13">
        <v>-5.6318984884453971E-2</v>
      </c>
      <c r="HC17" s="12">
        <v>71573.852109999993</v>
      </c>
      <c r="HD17" s="12">
        <v>3884.44408999999</v>
      </c>
      <c r="HE17" s="13">
        <v>5.7386291350816077E-2</v>
      </c>
      <c r="HF17" s="12">
        <v>66852.024879999997</v>
      </c>
      <c r="HG17" s="12">
        <v>-4721.8272299999953</v>
      </c>
      <c r="HH17" s="13">
        <v>-6.5971400040662043E-2</v>
      </c>
      <c r="HI17" s="12">
        <v>61323.763290000003</v>
      </c>
      <c r="HJ17" s="12">
        <v>-5528.2615899999946</v>
      </c>
      <c r="HK17" s="13">
        <v>-8.2694003658427384E-2</v>
      </c>
      <c r="HL17" s="12">
        <v>63499.998679999997</v>
      </c>
      <c r="HM17" s="12">
        <v>2176.2353899999944</v>
      </c>
      <c r="HN17" s="13">
        <v>3.5487636003494805E-2</v>
      </c>
      <c r="HO17" s="12">
        <v>57210.386250000003</v>
      </c>
      <c r="HP17" s="12">
        <v>-6289.6124299999938</v>
      </c>
      <c r="HQ17" s="13">
        <v>-9.9049016704640835E-2</v>
      </c>
      <c r="HR17" s="12">
        <v>60024.651920000004</v>
      </c>
      <c r="HS17" s="12">
        <v>2814.2656700000007</v>
      </c>
      <c r="HT17" s="13">
        <v>4.9191516688982251E-2</v>
      </c>
      <c r="HU17" s="12">
        <v>59951.754000000001</v>
      </c>
      <c r="HV17" s="12">
        <v>-72.897920000003069</v>
      </c>
      <c r="HW17" s="13">
        <v>-1.2144663512111409E-3</v>
      </c>
      <c r="HX17" s="12">
        <v>53270.89056</v>
      </c>
      <c r="HY17" s="12">
        <v>-6680.863440000001</v>
      </c>
      <c r="HZ17" s="13">
        <v>-0.11143733075766227</v>
      </c>
      <c r="IA17" s="12">
        <v>53520.151789999996</v>
      </c>
      <c r="IB17" s="12">
        <v>249.26122999999643</v>
      </c>
      <c r="IC17" s="13">
        <v>4.6791263930392457E-3</v>
      </c>
      <c r="ID17" s="12">
        <v>52194.883110000002</v>
      </c>
      <c r="IE17" s="12">
        <v>-1325.2686799999938</v>
      </c>
      <c r="IF17" s="13">
        <v>-2.4762050100306632E-2</v>
      </c>
      <c r="IG17" s="12">
        <v>48850.276760000001</v>
      </c>
      <c r="IH17" s="12">
        <v>-3344.6063500000018</v>
      </c>
      <c r="II17" s="13">
        <v>-6.4079199927534858E-2</v>
      </c>
      <c r="IJ17" s="12"/>
      <c r="IK17" s="12"/>
      <c r="IL17" s="13"/>
      <c r="IM17" s="12"/>
      <c r="IN17" s="12"/>
      <c r="IO17" s="13"/>
      <c r="IP17" s="12"/>
      <c r="IQ17" s="12"/>
      <c r="IR17" s="13"/>
      <c r="IS17" s="12"/>
      <c r="IT17" s="12"/>
      <c r="IU17" s="13"/>
    </row>
    <row r="18" spans="1:255" ht="12.75" customHeight="1" x14ac:dyDescent="0.2">
      <c r="A18" s="5"/>
      <c r="B18" s="18" t="s">
        <v>8</v>
      </c>
      <c r="C18" s="7" t="s">
        <v>6</v>
      </c>
      <c r="D18" s="5" t="s">
        <v>4</v>
      </c>
      <c r="E18" s="5" t="s">
        <v>2</v>
      </c>
      <c r="F18" s="11"/>
      <c r="G18" s="11"/>
      <c r="H18" s="12" t="s">
        <v>3</v>
      </c>
      <c r="I18" s="13" t="s">
        <v>3</v>
      </c>
      <c r="J18" s="11"/>
      <c r="K18" s="12" t="s">
        <v>3</v>
      </c>
      <c r="L18" s="13" t="s">
        <v>3</v>
      </c>
      <c r="M18" s="11"/>
      <c r="N18" s="12" t="s">
        <v>3</v>
      </c>
      <c r="O18" s="13" t="s">
        <v>3</v>
      </c>
      <c r="P18" s="11"/>
      <c r="Q18" s="12" t="s">
        <v>3</v>
      </c>
      <c r="R18" s="13" t="s">
        <v>3</v>
      </c>
      <c r="S18" s="11"/>
      <c r="T18" s="12" t="s">
        <v>3</v>
      </c>
      <c r="U18" s="13" t="s">
        <v>3</v>
      </c>
      <c r="V18" s="11"/>
      <c r="W18" s="12" t="s">
        <v>3</v>
      </c>
      <c r="X18" s="13" t="s">
        <v>3</v>
      </c>
      <c r="Y18" s="11"/>
      <c r="Z18" s="12" t="s">
        <v>3</v>
      </c>
      <c r="AA18" s="13" t="s">
        <v>3</v>
      </c>
      <c r="AB18" s="11"/>
      <c r="AC18" s="12" t="s">
        <v>3</v>
      </c>
      <c r="AD18" s="13" t="s">
        <v>3</v>
      </c>
      <c r="AE18" s="12"/>
      <c r="AF18" s="12" t="s">
        <v>3</v>
      </c>
      <c r="AG18" s="13" t="s">
        <v>3</v>
      </c>
      <c r="AH18" s="12"/>
      <c r="AI18" s="12" t="s">
        <v>3</v>
      </c>
      <c r="AJ18" s="13" t="s">
        <v>3</v>
      </c>
      <c r="AK18" s="12"/>
      <c r="AL18" s="12" t="s">
        <v>3</v>
      </c>
      <c r="AM18" s="13" t="s">
        <v>3</v>
      </c>
      <c r="AN18" s="12"/>
      <c r="AO18" s="12" t="s">
        <v>3</v>
      </c>
      <c r="AP18" s="13" t="s">
        <v>3</v>
      </c>
      <c r="AQ18" s="12"/>
      <c r="AR18" s="12" t="s">
        <v>3</v>
      </c>
      <c r="AS18" s="13" t="s">
        <v>3</v>
      </c>
      <c r="AT18" s="12"/>
      <c r="AU18" s="12" t="s">
        <v>3</v>
      </c>
      <c r="AV18" s="13" t="s">
        <v>3</v>
      </c>
      <c r="AW18" s="12"/>
      <c r="AX18" s="12" t="s">
        <v>3</v>
      </c>
      <c r="AY18" s="13" t="s">
        <v>3</v>
      </c>
      <c r="AZ18" s="12"/>
      <c r="BA18" s="12" t="s">
        <v>3</v>
      </c>
      <c r="BB18" s="13" t="s">
        <v>3</v>
      </c>
      <c r="BC18" s="12"/>
      <c r="BD18" s="12" t="s">
        <v>3</v>
      </c>
      <c r="BE18" s="13" t="s">
        <v>3</v>
      </c>
      <c r="BF18" s="12"/>
      <c r="BG18" s="12" t="s">
        <v>3</v>
      </c>
      <c r="BH18" s="13" t="s">
        <v>3</v>
      </c>
      <c r="BI18" s="12"/>
      <c r="BJ18" s="12" t="s">
        <v>3</v>
      </c>
      <c r="BK18" s="13" t="s">
        <v>3</v>
      </c>
      <c r="BL18" s="12"/>
      <c r="BM18" s="12" t="s">
        <v>3</v>
      </c>
      <c r="BN18" s="13" t="s">
        <v>3</v>
      </c>
      <c r="BO18" s="12"/>
      <c r="BP18" s="12" t="s">
        <v>3</v>
      </c>
      <c r="BQ18" s="13" t="s">
        <v>3</v>
      </c>
      <c r="BR18" s="12"/>
      <c r="BS18" s="12" t="s">
        <v>3</v>
      </c>
      <c r="BT18" s="13" t="s">
        <v>3</v>
      </c>
      <c r="BU18" s="12"/>
      <c r="BV18" s="12" t="s">
        <v>3</v>
      </c>
      <c r="BW18" s="13" t="s">
        <v>3</v>
      </c>
      <c r="BX18" s="12"/>
      <c r="BY18" s="12" t="s">
        <v>3</v>
      </c>
      <c r="BZ18" s="13" t="s">
        <v>3</v>
      </c>
      <c r="CA18" s="12">
        <v>0</v>
      </c>
      <c r="CB18" s="12" t="s">
        <v>3</v>
      </c>
      <c r="CC18" s="13" t="s">
        <v>3</v>
      </c>
      <c r="CD18" s="12">
        <v>5127.6403200000004</v>
      </c>
      <c r="CE18" s="12" t="s">
        <v>3</v>
      </c>
      <c r="CF18" s="13" t="s">
        <v>3</v>
      </c>
      <c r="CG18" s="12">
        <v>40132.516250000001</v>
      </c>
      <c r="CH18" s="12">
        <v>35004.875930000002</v>
      </c>
      <c r="CI18" s="13">
        <v>6.8267026829994188</v>
      </c>
      <c r="CJ18" s="12">
        <v>39626.004639999999</v>
      </c>
      <c r="CK18" s="12">
        <v>-506.51161000000138</v>
      </c>
      <c r="CL18" s="13">
        <v>-1.2620978132663274E-2</v>
      </c>
      <c r="CM18" s="12">
        <v>39667.770149999997</v>
      </c>
      <c r="CN18" s="12">
        <v>41.765509999997448</v>
      </c>
      <c r="CO18" s="13">
        <v>1.0539924572117165E-3</v>
      </c>
      <c r="CP18" s="12">
        <v>37634.186270000006</v>
      </c>
      <c r="CQ18" s="12">
        <v>-2033.583879999991</v>
      </c>
      <c r="CR18" s="13">
        <v>-5.1265394356934668E-2</v>
      </c>
      <c r="CS18" s="12">
        <v>39182.954770000004</v>
      </c>
      <c r="CT18" s="12">
        <v>1548.7684999999983</v>
      </c>
      <c r="CU18" s="13">
        <v>4.1153234691687635E-2</v>
      </c>
      <c r="CV18" s="12">
        <v>37889.817909999998</v>
      </c>
      <c r="CW18" s="12">
        <v>-1293.136860000006</v>
      </c>
      <c r="CX18" s="13">
        <v>-3.3002535607398409E-2</v>
      </c>
      <c r="CY18" s="12">
        <v>37900.803770000006</v>
      </c>
      <c r="CZ18" s="12">
        <v>10.98586000000796</v>
      </c>
      <c r="DA18" s="13">
        <v>2.8994227489032021E-4</v>
      </c>
      <c r="DB18" s="12">
        <v>42033.251810000002</v>
      </c>
      <c r="DC18" s="12">
        <v>4132.4480399999957</v>
      </c>
      <c r="DD18" s="13">
        <v>0.10903325599841218</v>
      </c>
      <c r="DE18" s="12">
        <v>41870.18404</v>
      </c>
      <c r="DF18" s="12">
        <v>-163.06777000000147</v>
      </c>
      <c r="DG18" s="13">
        <v>-3.8794945186992891E-3</v>
      </c>
      <c r="DH18" s="12">
        <v>45537.794580000002</v>
      </c>
      <c r="DI18" s="12">
        <v>3667.6105400000015</v>
      </c>
      <c r="DJ18" s="13">
        <v>8.7594803416584099E-2</v>
      </c>
      <c r="DK18" s="12">
        <v>44092.996490000005</v>
      </c>
      <c r="DL18" s="12">
        <v>-1444.7980899999966</v>
      </c>
      <c r="DM18" s="13">
        <v>-3.1727449766189242E-2</v>
      </c>
      <c r="DN18" s="12">
        <v>43816.403559999999</v>
      </c>
      <c r="DO18" s="12">
        <v>-276.59293000000616</v>
      </c>
      <c r="DP18" s="13">
        <v>-6.2729447308652597E-3</v>
      </c>
      <c r="DQ18" s="12">
        <v>45448.645400000001</v>
      </c>
      <c r="DR18" s="12">
        <v>1632.2418400000024</v>
      </c>
      <c r="DS18" s="13">
        <v>3.7251844226897646E-2</v>
      </c>
      <c r="DT18" s="12">
        <v>53492.090490000002</v>
      </c>
      <c r="DU18" s="12">
        <v>8043.4450900000011</v>
      </c>
      <c r="DV18" s="13">
        <v>0.17697876403594637</v>
      </c>
      <c r="DW18" s="12">
        <v>52339.351600000002</v>
      </c>
      <c r="DX18" s="12">
        <v>-1152.7388900000005</v>
      </c>
      <c r="DY18" s="13">
        <v>-2.1549707245326233E-2</v>
      </c>
      <c r="DZ18" s="12">
        <v>50657.875020000007</v>
      </c>
      <c r="EA18" s="12">
        <v>-1681.476579999995</v>
      </c>
      <c r="EB18" s="13">
        <v>-3.2126431233817532E-2</v>
      </c>
      <c r="EC18" s="12">
        <v>53138.708299999998</v>
      </c>
      <c r="ED18" s="12">
        <v>2480.8332799999916</v>
      </c>
      <c r="EE18" s="13">
        <v>4.8972312380267446E-2</v>
      </c>
      <c r="EF18" s="12">
        <v>52566.69167</v>
      </c>
      <c r="EG18" s="12">
        <v>-572.01662999999826</v>
      </c>
      <c r="EH18" s="13">
        <v>-1.0764594178138798E-2</v>
      </c>
      <c r="EI18" s="12">
        <v>51133.979810000004</v>
      </c>
      <c r="EJ18" s="12">
        <v>-1432.7118599999958</v>
      </c>
      <c r="EK18" s="13">
        <v>-2.7255127048781858E-2</v>
      </c>
      <c r="EL18" s="12">
        <v>51829.744930000001</v>
      </c>
      <c r="EM18" s="12">
        <v>695.76511999999639</v>
      </c>
      <c r="EN18" s="13">
        <v>1.3606707762338743E-2</v>
      </c>
      <c r="EO18" s="12">
        <v>52648.799129999999</v>
      </c>
      <c r="EP18" s="12">
        <v>819.05419999999867</v>
      </c>
      <c r="EQ18" s="13">
        <v>1.5802782767042167E-2</v>
      </c>
      <c r="ER18" s="12">
        <v>51411.819920000002</v>
      </c>
      <c r="ES18" s="12">
        <v>-1236.9792099999977</v>
      </c>
      <c r="ET18" s="13">
        <v>-2.3494917841253238E-2</v>
      </c>
      <c r="EU18" s="12">
        <v>50384.411520000001</v>
      </c>
      <c r="EV18" s="12">
        <v>-1027.4084000000003</v>
      </c>
      <c r="EW18" s="13">
        <v>-1.9983894785259748E-2</v>
      </c>
      <c r="EX18" s="12">
        <v>52024.23072</v>
      </c>
      <c r="EY18" s="12">
        <v>1639.8191999999981</v>
      </c>
      <c r="EZ18" s="13">
        <v>3.2546161610899738E-2</v>
      </c>
      <c r="FA18" s="12">
        <v>51955.453880000001</v>
      </c>
      <c r="FB18" s="12">
        <v>-68.776839999998629</v>
      </c>
      <c r="FC18" s="13">
        <v>-1.3220155117749099E-3</v>
      </c>
      <c r="FD18" s="12">
        <v>51033.549679999996</v>
      </c>
      <c r="FE18" s="12">
        <v>-921.90420000000449</v>
      </c>
      <c r="FF18" s="13">
        <v>-1.7744127539128018E-2</v>
      </c>
      <c r="FG18" s="12">
        <v>50632.8704</v>
      </c>
      <c r="FH18" s="12">
        <v>-400.67927999999665</v>
      </c>
      <c r="FI18" s="13">
        <v>-7.8512916015525125E-3</v>
      </c>
      <c r="FJ18" s="12">
        <v>51135.647819999998</v>
      </c>
      <c r="FK18" s="12">
        <v>502.77741999999853</v>
      </c>
      <c r="FL18" s="13">
        <v>9.9298620842163121E-3</v>
      </c>
      <c r="FM18" s="12">
        <v>51702.822020000007</v>
      </c>
      <c r="FN18" s="12">
        <v>567.17420000000857</v>
      </c>
      <c r="FO18" s="13">
        <v>1.1091561839531083E-2</v>
      </c>
      <c r="FP18" s="12">
        <v>49402.084560000003</v>
      </c>
      <c r="FQ18" s="12">
        <v>-2300.7374600000039</v>
      </c>
      <c r="FR18" s="13">
        <v>-4.449926271161786E-2</v>
      </c>
      <c r="FS18" s="12">
        <v>51671.527070000004</v>
      </c>
      <c r="FT18" s="12">
        <v>2269.4425100000008</v>
      </c>
      <c r="FU18" s="13">
        <v>4.5938193301209962E-2</v>
      </c>
      <c r="FV18" s="12">
        <v>50402.054499999998</v>
      </c>
      <c r="FW18" s="12">
        <v>-1269.4725700000054</v>
      </c>
      <c r="FX18" s="13">
        <v>-2.4568125658067652E-2</v>
      </c>
      <c r="FY18" s="12">
        <v>49887.046719999998</v>
      </c>
      <c r="FZ18" s="12">
        <v>-515.00777999999991</v>
      </c>
      <c r="GA18" s="13">
        <v>-1.0217991808250559E-2</v>
      </c>
      <c r="GB18" s="12">
        <v>50807.081490000004</v>
      </c>
      <c r="GC18" s="12">
        <v>920.03477000000566</v>
      </c>
      <c r="GD18" s="13">
        <v>1.8442357896306438E-2</v>
      </c>
      <c r="GE18" s="12">
        <v>65473.35615</v>
      </c>
      <c r="GF18" s="12">
        <v>14666.274659999995</v>
      </c>
      <c r="GG18" s="13">
        <v>0.28866595423094021</v>
      </c>
      <c r="GH18" s="12">
        <v>64816.029020000002</v>
      </c>
      <c r="GI18" s="12">
        <v>-657.32712999999785</v>
      </c>
      <c r="GJ18" s="13">
        <v>-1.003961257910857E-2</v>
      </c>
      <c r="GK18" s="12">
        <v>64279.325299999997</v>
      </c>
      <c r="GL18" s="12">
        <v>-536.70372000000498</v>
      </c>
      <c r="GM18" s="13">
        <v>-8.2804165592186285E-3</v>
      </c>
      <c r="GN18" s="12">
        <v>65799.173320000002</v>
      </c>
      <c r="GO18" s="12">
        <v>1519.8480200000049</v>
      </c>
      <c r="GP18" s="13">
        <v>2.3644430194415866E-2</v>
      </c>
      <c r="GQ18" s="12">
        <v>61073.251619999995</v>
      </c>
      <c r="GR18" s="12">
        <v>-4725.9217000000062</v>
      </c>
      <c r="GS18" s="13">
        <v>-7.1823420592482368E-2</v>
      </c>
      <c r="GT18" s="12">
        <v>55251.388639999997</v>
      </c>
      <c r="GU18" s="12">
        <v>-5821.8629799999981</v>
      </c>
      <c r="GV18" s="13">
        <v>-9.5325904967756503E-2</v>
      </c>
      <c r="GW18" s="12">
        <v>60261.641020000003</v>
      </c>
      <c r="GX18" s="12">
        <v>5010.2523800000054</v>
      </c>
      <c r="GY18" s="13">
        <v>9.0681021840829601E-2</v>
      </c>
      <c r="GZ18" s="12">
        <v>59761.549399999996</v>
      </c>
      <c r="HA18" s="12">
        <v>-500.09162000000651</v>
      </c>
      <c r="HB18" s="13">
        <v>-8.2986724479346963E-3</v>
      </c>
      <c r="HC18" s="12">
        <v>60544.736680000002</v>
      </c>
      <c r="HD18" s="12">
        <v>783.18728000000556</v>
      </c>
      <c r="HE18" s="13">
        <v>1.3105203728202008E-2</v>
      </c>
      <c r="HF18" s="12">
        <v>62190.063170000001</v>
      </c>
      <c r="HG18" s="12">
        <v>1645.3264899999995</v>
      </c>
      <c r="HH18" s="13">
        <v>2.717538435580491E-2</v>
      </c>
      <c r="HI18" s="12">
        <v>63785.146689999994</v>
      </c>
      <c r="HJ18" s="12">
        <v>1595.0835199999929</v>
      </c>
      <c r="HK18" s="13">
        <v>2.5648527090891493E-2</v>
      </c>
      <c r="HL18" s="12">
        <v>65392.0916</v>
      </c>
      <c r="HM18" s="12">
        <v>1606.9449100000056</v>
      </c>
      <c r="HN18" s="13">
        <v>2.5193089510475941E-2</v>
      </c>
      <c r="HO18" s="12">
        <v>51369.966540000001</v>
      </c>
      <c r="HP18" s="12">
        <v>-14022.125059999998</v>
      </c>
      <c r="HQ18" s="13">
        <v>-0.21443151177626496</v>
      </c>
      <c r="HR18" s="12">
        <v>51563.721770000004</v>
      </c>
      <c r="HS18" s="12">
        <v>193.75523000000248</v>
      </c>
      <c r="HT18" s="13">
        <v>3.7717608760583499E-3</v>
      </c>
      <c r="HU18" s="12">
        <v>51385.323149999997</v>
      </c>
      <c r="HV18" s="12">
        <v>-178.39862000000721</v>
      </c>
      <c r="HW18" s="13">
        <v>-3.4597700452220215E-3</v>
      </c>
      <c r="HX18" s="12">
        <v>51320.87442</v>
      </c>
      <c r="HY18" s="12">
        <v>-64.448729999996431</v>
      </c>
      <c r="HZ18" s="13">
        <v>-1.2542244759630172E-3</v>
      </c>
      <c r="IA18" s="12">
        <v>51443.740939999996</v>
      </c>
      <c r="IB18" s="12">
        <v>122.86651999999594</v>
      </c>
      <c r="IC18" s="13">
        <v>2.3940846953323103E-3</v>
      </c>
      <c r="ID18" s="12">
        <v>51227.452119999994</v>
      </c>
      <c r="IE18" s="12">
        <v>-216.28882000000158</v>
      </c>
      <c r="IF18" s="13">
        <v>-4.2043758103101903E-3</v>
      </c>
      <c r="IG18" s="12">
        <v>51026.315259999996</v>
      </c>
      <c r="IH18" s="12">
        <v>-201.13685999999871</v>
      </c>
      <c r="II18" s="13">
        <v>-3.9263490897192277E-3</v>
      </c>
      <c r="IJ18" s="12"/>
      <c r="IK18" s="12"/>
      <c r="IL18" s="13"/>
      <c r="IM18" s="12"/>
      <c r="IN18" s="12"/>
      <c r="IO18" s="13"/>
      <c r="IP18" s="12"/>
      <c r="IQ18" s="12"/>
      <c r="IR18" s="13"/>
      <c r="IS18" s="12"/>
      <c r="IT18" s="12"/>
      <c r="IU18" s="13"/>
    </row>
    <row r="19" spans="1:255" ht="12.75" customHeight="1" x14ac:dyDescent="0.2">
      <c r="A19" s="5"/>
      <c r="B19" s="18" t="s">
        <v>9</v>
      </c>
      <c r="C19" s="7" t="s">
        <v>6</v>
      </c>
      <c r="D19" s="39" t="s">
        <v>1</v>
      </c>
      <c r="E19" s="5" t="s">
        <v>2</v>
      </c>
      <c r="F19" s="11"/>
      <c r="G19" s="11"/>
      <c r="H19" s="12" t="s">
        <v>3</v>
      </c>
      <c r="I19" s="13" t="s">
        <v>3</v>
      </c>
      <c r="J19" s="11"/>
      <c r="K19" s="12" t="s">
        <v>3</v>
      </c>
      <c r="L19" s="13" t="s">
        <v>3</v>
      </c>
      <c r="M19" s="11"/>
      <c r="N19" s="12" t="s">
        <v>3</v>
      </c>
      <c r="O19" s="13" t="s">
        <v>3</v>
      </c>
      <c r="P19" s="11"/>
      <c r="Q19" s="12" t="s">
        <v>3</v>
      </c>
      <c r="R19" s="13" t="s">
        <v>3</v>
      </c>
      <c r="S19" s="11"/>
      <c r="T19" s="12" t="s">
        <v>3</v>
      </c>
      <c r="U19" s="13" t="s">
        <v>3</v>
      </c>
      <c r="V19" s="11"/>
      <c r="W19" s="12" t="s">
        <v>3</v>
      </c>
      <c r="X19" s="13" t="s">
        <v>3</v>
      </c>
      <c r="Y19" s="11"/>
      <c r="Z19" s="12" t="s">
        <v>3</v>
      </c>
      <c r="AA19" s="13" t="s">
        <v>3</v>
      </c>
      <c r="AB19" s="11"/>
      <c r="AC19" s="12" t="s">
        <v>3</v>
      </c>
      <c r="AD19" s="13" t="s">
        <v>3</v>
      </c>
      <c r="AE19" s="12"/>
      <c r="AF19" s="12" t="s">
        <v>3</v>
      </c>
      <c r="AG19" s="13" t="s">
        <v>3</v>
      </c>
      <c r="AH19" s="12"/>
      <c r="AI19" s="12" t="s">
        <v>3</v>
      </c>
      <c r="AJ19" s="13" t="s">
        <v>3</v>
      </c>
      <c r="AK19" s="12"/>
      <c r="AL19" s="12" t="s">
        <v>3</v>
      </c>
      <c r="AM19" s="13" t="s">
        <v>3</v>
      </c>
      <c r="AN19" s="12"/>
      <c r="AO19" s="12" t="s">
        <v>3</v>
      </c>
      <c r="AP19" s="13" t="s">
        <v>3</v>
      </c>
      <c r="AQ19" s="12"/>
      <c r="AR19" s="12" t="s">
        <v>3</v>
      </c>
      <c r="AS19" s="13" t="s">
        <v>3</v>
      </c>
      <c r="AT19" s="12"/>
      <c r="AU19" s="12" t="s">
        <v>3</v>
      </c>
      <c r="AV19" s="13" t="s">
        <v>3</v>
      </c>
      <c r="AW19" s="12"/>
      <c r="AX19" s="12" t="s">
        <v>3</v>
      </c>
      <c r="AY19" s="13" t="s">
        <v>3</v>
      </c>
      <c r="AZ19" s="12"/>
      <c r="BA19" s="12" t="s">
        <v>3</v>
      </c>
      <c r="BB19" s="13" t="s">
        <v>3</v>
      </c>
      <c r="BC19" s="12"/>
      <c r="BD19" s="12" t="s">
        <v>3</v>
      </c>
      <c r="BE19" s="13" t="s">
        <v>3</v>
      </c>
      <c r="BF19" s="12"/>
      <c r="BG19" s="12" t="s">
        <v>3</v>
      </c>
      <c r="BH19" s="13" t="s">
        <v>3</v>
      </c>
      <c r="BI19" s="12"/>
      <c r="BJ19" s="12" t="s">
        <v>3</v>
      </c>
      <c r="BK19" s="13" t="s">
        <v>3</v>
      </c>
      <c r="BL19" s="12"/>
      <c r="BM19" s="12" t="s">
        <v>3</v>
      </c>
      <c r="BN19" s="13" t="s">
        <v>3</v>
      </c>
      <c r="BO19" s="12"/>
      <c r="BP19" s="12" t="s">
        <v>3</v>
      </c>
      <c r="BQ19" s="13" t="s">
        <v>3</v>
      </c>
      <c r="BR19" s="12"/>
      <c r="BS19" s="12" t="s">
        <v>3</v>
      </c>
      <c r="BT19" s="13" t="s">
        <v>3</v>
      </c>
      <c r="BU19" s="12"/>
      <c r="BV19" s="12" t="s">
        <v>3</v>
      </c>
      <c r="BW19" s="13" t="s">
        <v>3</v>
      </c>
      <c r="BX19" s="12"/>
      <c r="BY19" s="12" t="s">
        <v>3</v>
      </c>
      <c r="BZ19" s="13" t="s">
        <v>3</v>
      </c>
      <c r="CA19" s="12"/>
      <c r="CB19" s="12" t="s">
        <v>3</v>
      </c>
      <c r="CC19" s="13" t="s">
        <v>3</v>
      </c>
      <c r="CD19" s="12"/>
      <c r="CE19" s="12" t="s">
        <v>3</v>
      </c>
      <c r="CF19" s="13" t="s">
        <v>3</v>
      </c>
      <c r="CG19" s="12"/>
      <c r="CH19" s="12" t="s">
        <v>3</v>
      </c>
      <c r="CI19" s="13" t="s">
        <v>3</v>
      </c>
      <c r="CJ19" s="12"/>
      <c r="CK19" s="12" t="s">
        <v>3</v>
      </c>
      <c r="CL19" s="13" t="s">
        <v>3</v>
      </c>
      <c r="CM19" s="12"/>
      <c r="CN19" s="12" t="s">
        <v>3</v>
      </c>
      <c r="CO19" s="13" t="s">
        <v>3</v>
      </c>
      <c r="CP19" s="12"/>
      <c r="CQ19" s="12" t="s">
        <v>3</v>
      </c>
      <c r="CR19" s="13" t="s">
        <v>3</v>
      </c>
      <c r="CS19" s="12">
        <v>0</v>
      </c>
      <c r="CT19" s="12" t="s">
        <v>3</v>
      </c>
      <c r="CU19" s="13" t="s">
        <v>3</v>
      </c>
      <c r="CV19" s="12">
        <v>0</v>
      </c>
      <c r="CW19" s="12" t="s">
        <v>3</v>
      </c>
      <c r="CX19" s="13" t="s">
        <v>3</v>
      </c>
      <c r="CY19" s="12">
        <v>0</v>
      </c>
      <c r="CZ19" s="12" t="s">
        <v>3</v>
      </c>
      <c r="DA19" s="13" t="s">
        <v>3</v>
      </c>
      <c r="DB19" s="12">
        <v>0</v>
      </c>
      <c r="DC19" s="12" t="s">
        <v>3</v>
      </c>
      <c r="DD19" s="13" t="s">
        <v>3</v>
      </c>
      <c r="DE19" s="12">
        <v>0</v>
      </c>
      <c r="DF19" s="12" t="s">
        <v>3</v>
      </c>
      <c r="DG19" s="13" t="s">
        <v>3</v>
      </c>
      <c r="DH19" s="12">
        <v>0</v>
      </c>
      <c r="DI19" s="12" t="s">
        <v>3</v>
      </c>
      <c r="DJ19" s="13" t="s">
        <v>3</v>
      </c>
      <c r="DK19" s="12">
        <v>0</v>
      </c>
      <c r="DL19" s="12" t="s">
        <v>3</v>
      </c>
      <c r="DM19" s="13" t="s">
        <v>3</v>
      </c>
      <c r="DN19" s="12">
        <v>0</v>
      </c>
      <c r="DO19" s="12" t="s">
        <v>3</v>
      </c>
      <c r="DP19" s="13" t="s">
        <v>3</v>
      </c>
      <c r="DQ19" s="12">
        <v>0</v>
      </c>
      <c r="DR19" s="12" t="s">
        <v>3</v>
      </c>
      <c r="DS19" s="13" t="s">
        <v>3</v>
      </c>
      <c r="DT19" s="12">
        <v>0</v>
      </c>
      <c r="DU19" s="12" t="s">
        <v>3</v>
      </c>
      <c r="DV19" s="13" t="s">
        <v>3</v>
      </c>
      <c r="DW19" s="12">
        <v>0</v>
      </c>
      <c r="DX19" s="12" t="s">
        <v>3</v>
      </c>
      <c r="DY19" s="13" t="s">
        <v>3</v>
      </c>
      <c r="DZ19" s="12">
        <v>0</v>
      </c>
      <c r="EA19" s="12" t="s">
        <v>3</v>
      </c>
      <c r="EB19" s="13" t="s">
        <v>3</v>
      </c>
      <c r="EC19" s="12">
        <v>0</v>
      </c>
      <c r="ED19" s="12" t="s">
        <v>3</v>
      </c>
      <c r="EE19" s="13" t="s">
        <v>3</v>
      </c>
      <c r="EF19" s="12">
        <v>0</v>
      </c>
      <c r="EG19" s="12" t="s">
        <v>3</v>
      </c>
      <c r="EH19" s="13" t="s">
        <v>3</v>
      </c>
      <c r="EI19" s="12">
        <v>0</v>
      </c>
      <c r="EJ19" s="12" t="s">
        <v>3</v>
      </c>
      <c r="EK19" s="13" t="s">
        <v>3</v>
      </c>
      <c r="EL19" s="12">
        <v>0</v>
      </c>
      <c r="EM19" s="12" t="s">
        <v>3</v>
      </c>
      <c r="EN19" s="13" t="s">
        <v>3</v>
      </c>
      <c r="EO19" s="12">
        <v>0</v>
      </c>
      <c r="EP19" s="12" t="s">
        <v>3</v>
      </c>
      <c r="EQ19" s="13" t="s">
        <v>3</v>
      </c>
      <c r="ER19" s="12">
        <v>0</v>
      </c>
      <c r="ES19" s="12" t="s">
        <v>3</v>
      </c>
      <c r="ET19" s="13" t="s">
        <v>3</v>
      </c>
      <c r="EU19" s="12">
        <v>0</v>
      </c>
      <c r="EV19" s="12" t="s">
        <v>3</v>
      </c>
      <c r="EW19" s="13" t="s">
        <v>3</v>
      </c>
      <c r="EX19" s="12">
        <v>0</v>
      </c>
      <c r="EY19" s="12" t="s">
        <v>3</v>
      </c>
      <c r="EZ19" s="13" t="s">
        <v>3</v>
      </c>
      <c r="FA19" s="12">
        <v>0</v>
      </c>
      <c r="FB19" s="12" t="s">
        <v>3</v>
      </c>
      <c r="FC19" s="13" t="s">
        <v>3</v>
      </c>
      <c r="FD19" s="12">
        <v>0</v>
      </c>
      <c r="FE19" s="12" t="s">
        <v>3</v>
      </c>
      <c r="FF19" s="13" t="s">
        <v>3</v>
      </c>
      <c r="FG19" s="12">
        <v>0</v>
      </c>
      <c r="FH19" s="12" t="s">
        <v>3</v>
      </c>
      <c r="FI19" s="13" t="s">
        <v>3</v>
      </c>
      <c r="FJ19" s="12">
        <v>0</v>
      </c>
      <c r="FK19" s="12" t="s">
        <v>3</v>
      </c>
      <c r="FL19" s="13" t="s">
        <v>3</v>
      </c>
      <c r="FM19" s="12">
        <v>0</v>
      </c>
      <c r="FN19" s="12" t="s">
        <v>3</v>
      </c>
      <c r="FO19" s="13" t="s">
        <v>3</v>
      </c>
      <c r="FP19" s="12">
        <v>0</v>
      </c>
      <c r="FQ19" s="12" t="s">
        <v>3</v>
      </c>
      <c r="FR19" s="13" t="s">
        <v>3</v>
      </c>
      <c r="FS19" s="12">
        <v>0</v>
      </c>
      <c r="FT19" s="12" t="s">
        <v>3</v>
      </c>
      <c r="FU19" s="13" t="s">
        <v>3</v>
      </c>
      <c r="FV19" s="12">
        <v>0</v>
      </c>
      <c r="FW19" s="12" t="s">
        <v>3</v>
      </c>
      <c r="FX19" s="13" t="s">
        <v>3</v>
      </c>
      <c r="FY19" s="12">
        <v>0</v>
      </c>
      <c r="FZ19" s="12" t="s">
        <v>3</v>
      </c>
      <c r="GA19" s="13" t="s">
        <v>3</v>
      </c>
      <c r="GB19" s="11">
        <v>0</v>
      </c>
      <c r="GC19" s="12" t="s">
        <v>3</v>
      </c>
      <c r="GD19" s="13" t="s">
        <v>3</v>
      </c>
      <c r="GE19" s="11">
        <v>0</v>
      </c>
      <c r="GF19" s="12" t="s">
        <v>3</v>
      </c>
      <c r="GG19" s="13" t="s">
        <v>3</v>
      </c>
      <c r="GH19" s="12">
        <v>0</v>
      </c>
      <c r="GI19" s="12" t="s">
        <v>3</v>
      </c>
      <c r="GJ19" s="13" t="s">
        <v>3</v>
      </c>
      <c r="GK19" s="12">
        <v>0</v>
      </c>
      <c r="GL19" s="12" t="s">
        <v>3</v>
      </c>
      <c r="GM19" s="13" t="s">
        <v>3</v>
      </c>
      <c r="GN19" s="11">
        <v>0</v>
      </c>
      <c r="GO19" s="12" t="s">
        <v>3</v>
      </c>
      <c r="GP19" s="13" t="s">
        <v>3</v>
      </c>
      <c r="GQ19" s="11">
        <v>0</v>
      </c>
      <c r="GR19" s="12" t="s">
        <v>3</v>
      </c>
      <c r="GS19" s="13" t="s">
        <v>3</v>
      </c>
      <c r="GT19" s="11">
        <v>0</v>
      </c>
      <c r="GU19" s="12" t="s">
        <v>3</v>
      </c>
      <c r="GV19" s="13" t="s">
        <v>3</v>
      </c>
      <c r="GW19" s="11">
        <v>0</v>
      </c>
      <c r="GX19" s="12" t="s">
        <v>3</v>
      </c>
      <c r="GY19" s="13" t="s">
        <v>3</v>
      </c>
      <c r="GZ19" s="11">
        <v>0</v>
      </c>
      <c r="HA19" s="12" t="s">
        <v>3</v>
      </c>
      <c r="HB19" s="13" t="s">
        <v>3</v>
      </c>
      <c r="HC19" s="11">
        <v>0</v>
      </c>
      <c r="HD19" s="12" t="s">
        <v>3</v>
      </c>
      <c r="HE19" s="13" t="s">
        <v>3</v>
      </c>
      <c r="HF19" s="11">
        <v>0</v>
      </c>
      <c r="HG19" s="12" t="s">
        <v>3</v>
      </c>
      <c r="HH19" s="13" t="s">
        <v>3</v>
      </c>
      <c r="HI19" s="11">
        <v>0</v>
      </c>
      <c r="HJ19" s="12" t="s">
        <v>3</v>
      </c>
      <c r="HK19" s="13" t="s">
        <v>3</v>
      </c>
      <c r="HL19" s="11">
        <v>0</v>
      </c>
      <c r="HM19" s="12" t="s">
        <v>3</v>
      </c>
      <c r="HN19" s="13" t="s">
        <v>3</v>
      </c>
      <c r="HO19" s="11">
        <v>0</v>
      </c>
      <c r="HP19" s="12" t="s">
        <v>3</v>
      </c>
      <c r="HQ19" s="13" t="s">
        <v>3</v>
      </c>
      <c r="HR19" s="11">
        <v>0</v>
      </c>
      <c r="HS19" s="12" t="s">
        <v>3</v>
      </c>
      <c r="HT19" s="13" t="s">
        <v>3</v>
      </c>
      <c r="HU19" s="11">
        <v>0</v>
      </c>
      <c r="HV19" s="12" t="s">
        <v>3</v>
      </c>
      <c r="HW19" s="13" t="s">
        <v>3</v>
      </c>
      <c r="HX19" s="11">
        <v>0</v>
      </c>
      <c r="HY19" s="12" t="s">
        <v>3</v>
      </c>
      <c r="HZ19" s="13" t="s">
        <v>3</v>
      </c>
      <c r="IA19" s="11">
        <v>0</v>
      </c>
      <c r="IB19" s="12" t="s">
        <v>3</v>
      </c>
      <c r="IC19" s="13" t="s">
        <v>3</v>
      </c>
      <c r="ID19" s="11">
        <v>0</v>
      </c>
      <c r="IE19" s="12" t="s">
        <v>3</v>
      </c>
      <c r="IF19" s="13" t="s">
        <v>3</v>
      </c>
      <c r="IG19" s="11">
        <v>0</v>
      </c>
      <c r="IH19" s="12" t="s">
        <v>3</v>
      </c>
      <c r="II19" s="13" t="s">
        <v>3</v>
      </c>
      <c r="IJ19" s="11"/>
      <c r="IK19" s="12"/>
      <c r="IL19" s="13"/>
      <c r="IM19" s="11"/>
      <c r="IN19" s="12"/>
      <c r="IO19" s="13"/>
      <c r="IP19" s="11"/>
      <c r="IQ19" s="12"/>
      <c r="IR19" s="13"/>
      <c r="IS19" s="11"/>
      <c r="IT19" s="12"/>
      <c r="IU19" s="13"/>
    </row>
    <row r="20" spans="1:255" ht="12.75" customHeight="1" x14ac:dyDescent="0.2">
      <c r="A20" s="5"/>
      <c r="B20" s="18" t="s">
        <v>10</v>
      </c>
      <c r="C20" s="7" t="s">
        <v>6</v>
      </c>
      <c r="D20" s="39" t="s">
        <v>1</v>
      </c>
      <c r="E20" s="39" t="s">
        <v>5</v>
      </c>
      <c r="F20" s="11"/>
      <c r="G20" s="11"/>
      <c r="H20" s="12" t="s">
        <v>3</v>
      </c>
      <c r="I20" s="13" t="s">
        <v>3</v>
      </c>
      <c r="J20" s="11"/>
      <c r="K20" s="12" t="s">
        <v>3</v>
      </c>
      <c r="L20" s="13" t="s">
        <v>3</v>
      </c>
      <c r="M20" s="11"/>
      <c r="N20" s="12" t="s">
        <v>3</v>
      </c>
      <c r="O20" s="13" t="s">
        <v>3</v>
      </c>
      <c r="P20" s="11"/>
      <c r="Q20" s="12" t="s">
        <v>3</v>
      </c>
      <c r="R20" s="13" t="s">
        <v>3</v>
      </c>
      <c r="S20" s="11"/>
      <c r="T20" s="12" t="s">
        <v>3</v>
      </c>
      <c r="U20" s="13" t="s">
        <v>3</v>
      </c>
      <c r="V20" s="11"/>
      <c r="W20" s="12" t="s">
        <v>3</v>
      </c>
      <c r="X20" s="13" t="s">
        <v>3</v>
      </c>
      <c r="Y20" s="11"/>
      <c r="Z20" s="12" t="s">
        <v>3</v>
      </c>
      <c r="AA20" s="13" t="s">
        <v>3</v>
      </c>
      <c r="AB20" s="11"/>
      <c r="AC20" s="12" t="s">
        <v>3</v>
      </c>
      <c r="AD20" s="13" t="s">
        <v>3</v>
      </c>
      <c r="AE20" s="12"/>
      <c r="AF20" s="12" t="s">
        <v>3</v>
      </c>
      <c r="AG20" s="13" t="s">
        <v>3</v>
      </c>
      <c r="AH20" s="12"/>
      <c r="AI20" s="12" t="s">
        <v>3</v>
      </c>
      <c r="AJ20" s="13" t="s">
        <v>3</v>
      </c>
      <c r="AK20" s="12"/>
      <c r="AL20" s="12" t="s">
        <v>3</v>
      </c>
      <c r="AM20" s="13" t="s">
        <v>3</v>
      </c>
      <c r="AN20" s="12"/>
      <c r="AO20" s="12" t="s">
        <v>3</v>
      </c>
      <c r="AP20" s="13" t="s">
        <v>3</v>
      </c>
      <c r="AQ20" s="12"/>
      <c r="AR20" s="12" t="s">
        <v>3</v>
      </c>
      <c r="AS20" s="13" t="s">
        <v>3</v>
      </c>
      <c r="AT20" s="12"/>
      <c r="AU20" s="12" t="s">
        <v>3</v>
      </c>
      <c r="AV20" s="13" t="s">
        <v>3</v>
      </c>
      <c r="AW20" s="12"/>
      <c r="AX20" s="12" t="s">
        <v>3</v>
      </c>
      <c r="AY20" s="13" t="s">
        <v>3</v>
      </c>
      <c r="AZ20" s="12"/>
      <c r="BA20" s="12" t="s">
        <v>3</v>
      </c>
      <c r="BB20" s="13" t="s">
        <v>3</v>
      </c>
      <c r="BC20" s="12"/>
      <c r="BD20" s="12" t="s">
        <v>3</v>
      </c>
      <c r="BE20" s="13" t="s">
        <v>3</v>
      </c>
      <c r="BF20" s="12"/>
      <c r="BG20" s="12" t="s">
        <v>3</v>
      </c>
      <c r="BH20" s="13" t="s">
        <v>3</v>
      </c>
      <c r="BI20" s="12"/>
      <c r="BJ20" s="12" t="s">
        <v>3</v>
      </c>
      <c r="BK20" s="13" t="s">
        <v>3</v>
      </c>
      <c r="BL20" s="12"/>
      <c r="BM20" s="12" t="s">
        <v>3</v>
      </c>
      <c r="BN20" s="13" t="s">
        <v>3</v>
      </c>
      <c r="BO20" s="12"/>
      <c r="BP20" s="12" t="s">
        <v>3</v>
      </c>
      <c r="BQ20" s="13" t="s">
        <v>3</v>
      </c>
      <c r="BR20" s="12"/>
      <c r="BS20" s="12" t="s">
        <v>3</v>
      </c>
      <c r="BT20" s="13" t="s">
        <v>3</v>
      </c>
      <c r="BU20" s="12"/>
      <c r="BV20" s="12" t="s">
        <v>3</v>
      </c>
      <c r="BW20" s="13" t="s">
        <v>3</v>
      </c>
      <c r="BX20" s="12"/>
      <c r="BY20" s="12" t="s">
        <v>3</v>
      </c>
      <c r="BZ20" s="13" t="s">
        <v>3</v>
      </c>
      <c r="CA20" s="12"/>
      <c r="CB20" s="12" t="s">
        <v>3</v>
      </c>
      <c r="CC20" s="13" t="s">
        <v>3</v>
      </c>
      <c r="CD20" s="12">
        <v>11026.87585</v>
      </c>
      <c r="CE20" s="12" t="s">
        <v>3</v>
      </c>
      <c r="CF20" s="13" t="s">
        <v>3</v>
      </c>
      <c r="CG20" s="12">
        <v>19675.80574</v>
      </c>
      <c r="CH20" s="12">
        <v>8648.9298899999994</v>
      </c>
      <c r="CI20" s="13">
        <v>0.78434998340894535</v>
      </c>
      <c r="CJ20" s="12">
        <v>21789.897100000002</v>
      </c>
      <c r="CK20" s="12">
        <v>2114.0913600000022</v>
      </c>
      <c r="CL20" s="13">
        <v>0.10744624072508269</v>
      </c>
      <c r="CM20" s="12">
        <v>19383.441800000001</v>
      </c>
      <c r="CN20" s="12">
        <v>-2406.4553000000014</v>
      </c>
      <c r="CO20" s="13">
        <v>-0.1104390392004192</v>
      </c>
      <c r="CP20" s="12">
        <v>14840.577740000001</v>
      </c>
      <c r="CQ20" s="12">
        <v>-4542.8640599999999</v>
      </c>
      <c r="CR20" s="13">
        <v>-0.23436828747307403</v>
      </c>
      <c r="CS20" s="12">
        <v>13598.002960000002</v>
      </c>
      <c r="CT20" s="12">
        <v>-1242.574779999999</v>
      </c>
      <c r="CU20" s="13">
        <v>-8.3728194533213562E-2</v>
      </c>
      <c r="CV20" s="12">
        <v>12521.64718</v>
      </c>
      <c r="CW20" s="12">
        <v>-1076.3557800000017</v>
      </c>
      <c r="CX20" s="13">
        <v>-7.9155430629498924E-2</v>
      </c>
      <c r="CY20" s="12">
        <v>10995.136410000001</v>
      </c>
      <c r="CZ20" s="12">
        <v>-1526.510769999999</v>
      </c>
      <c r="DA20" s="13">
        <v>-0.12190974143067967</v>
      </c>
      <c r="DB20" s="12">
        <v>11208.59664</v>
      </c>
      <c r="DC20" s="12">
        <v>213.46022999999877</v>
      </c>
      <c r="DD20" s="13">
        <v>1.9414059274958984E-2</v>
      </c>
      <c r="DE20" s="12">
        <v>11584.398800000001</v>
      </c>
      <c r="DF20" s="12">
        <v>375.80216000000109</v>
      </c>
      <c r="DG20" s="13">
        <v>3.3528029607103438E-2</v>
      </c>
      <c r="DH20" s="12">
        <v>12687.39372</v>
      </c>
      <c r="DI20" s="12">
        <v>1102.9949199999992</v>
      </c>
      <c r="DJ20" s="13">
        <v>9.5213824993662932E-2</v>
      </c>
      <c r="DK20" s="12">
        <v>11756.39363</v>
      </c>
      <c r="DL20" s="12">
        <v>-931.00008999999955</v>
      </c>
      <c r="DM20" s="13">
        <v>-7.3379932123679659E-2</v>
      </c>
      <c r="DN20" s="12">
        <v>10912.977000000001</v>
      </c>
      <c r="DO20" s="12">
        <v>-843.41662999999971</v>
      </c>
      <c r="DP20" s="13">
        <v>-7.1741101611957458E-2</v>
      </c>
      <c r="DQ20" s="12">
        <v>11632.328680000001</v>
      </c>
      <c r="DR20" s="12">
        <v>719.35167999999976</v>
      </c>
      <c r="DS20" s="13">
        <v>6.5917089351512415E-2</v>
      </c>
      <c r="DT20" s="12">
        <v>11596.00446</v>
      </c>
      <c r="DU20" s="12">
        <v>-36.324220000000423</v>
      </c>
      <c r="DV20" s="13">
        <v>-3.12269546358801E-3</v>
      </c>
      <c r="DW20" s="12">
        <v>11393.87276</v>
      </c>
      <c r="DX20" s="12">
        <v>-202.13169999999991</v>
      </c>
      <c r="DY20" s="13">
        <v>-1.7431150591330491E-2</v>
      </c>
      <c r="DZ20" s="12">
        <v>6962.9129599999997</v>
      </c>
      <c r="EA20" s="12">
        <v>-4430.9598000000005</v>
      </c>
      <c r="EB20" s="13">
        <v>-0.38888970355677388</v>
      </c>
      <c r="EC20" s="12">
        <v>6511.2576500000005</v>
      </c>
      <c r="ED20" s="12">
        <v>-451.65530999999919</v>
      </c>
      <c r="EE20" s="13">
        <v>-6.4865856085611462E-2</v>
      </c>
      <c r="EF20" s="12">
        <v>7678.5082199999997</v>
      </c>
      <c r="EG20" s="12">
        <v>1167.2505699999992</v>
      </c>
      <c r="EH20" s="13">
        <v>0.17926653079071442</v>
      </c>
      <c r="EI20" s="12">
        <v>8267.8214499999995</v>
      </c>
      <c r="EJ20" s="12">
        <v>589.31322999999975</v>
      </c>
      <c r="EK20" s="13">
        <v>7.6748401266932609E-2</v>
      </c>
      <c r="EL20" s="12">
        <v>13200.21279</v>
      </c>
      <c r="EM20" s="12">
        <v>4932.3913400000001</v>
      </c>
      <c r="EN20" s="13">
        <v>0.59657690599982671</v>
      </c>
      <c r="EO20" s="12">
        <v>13599.703140000001</v>
      </c>
      <c r="EP20" s="12">
        <v>399.49035000000185</v>
      </c>
      <c r="EQ20" s="13">
        <v>3.0263932586195974E-2</v>
      </c>
      <c r="ER20" s="12">
        <v>13041.86267</v>
      </c>
      <c r="ES20" s="12">
        <v>-557.84047000000101</v>
      </c>
      <c r="ET20" s="13">
        <v>-4.1018576968732345E-2</v>
      </c>
      <c r="EU20" s="12">
        <v>12344.50805</v>
      </c>
      <c r="EV20" s="12">
        <v>-697.35462000000007</v>
      </c>
      <c r="EW20" s="13">
        <v>-5.3470477158459429E-2</v>
      </c>
      <c r="EX20" s="12">
        <v>11769.522060000001</v>
      </c>
      <c r="EY20" s="12">
        <v>-574.98598999999922</v>
      </c>
      <c r="EZ20" s="13">
        <v>-4.6578283044661273E-2</v>
      </c>
      <c r="FA20" s="12">
        <v>11700.102730000001</v>
      </c>
      <c r="FB20" s="12">
        <v>-69.419330000000627</v>
      </c>
      <c r="FC20" s="13">
        <v>-5.8982284621335035E-3</v>
      </c>
      <c r="FD20" s="12">
        <v>11723.48005</v>
      </c>
      <c r="FE20" s="12">
        <v>23.3773199999996</v>
      </c>
      <c r="FF20" s="13">
        <v>1.9980439949520701E-3</v>
      </c>
      <c r="FG20" s="12">
        <v>11501.58683</v>
      </c>
      <c r="FH20" s="12">
        <v>-221.89321999999993</v>
      </c>
      <c r="FI20" s="13">
        <v>-1.8927248483695758E-2</v>
      </c>
      <c r="FJ20" s="12">
        <v>11288.39472</v>
      </c>
      <c r="FK20" s="12">
        <v>-213.19210999999996</v>
      </c>
      <c r="FL20" s="13">
        <v>-1.8535886669474477E-2</v>
      </c>
      <c r="FM20" s="12">
        <v>11897.87405</v>
      </c>
      <c r="FN20" s="12">
        <v>609.47933000000012</v>
      </c>
      <c r="FO20" s="13">
        <v>5.3991674203256457E-2</v>
      </c>
      <c r="FP20" s="12">
        <v>13229.641220000001</v>
      </c>
      <c r="FQ20" s="12">
        <v>1331.767170000001</v>
      </c>
      <c r="FR20" s="13">
        <v>0.11193320457111411</v>
      </c>
      <c r="FS20" s="12">
        <v>13047.58828</v>
      </c>
      <c r="FT20" s="12">
        <v>-182.0529400000014</v>
      </c>
      <c r="FU20" s="13">
        <v>-1.3760988448029976E-2</v>
      </c>
      <c r="FV20" s="12">
        <v>15224.27699</v>
      </c>
      <c r="FW20" s="12">
        <v>2176.6887100000004</v>
      </c>
      <c r="FX20" s="13">
        <v>0.16682690036568193</v>
      </c>
      <c r="FY20" s="12">
        <v>15500.30956</v>
      </c>
      <c r="FZ20" s="12">
        <v>276.0325699999994</v>
      </c>
      <c r="GA20" s="13">
        <v>1.8131079077273071E-2</v>
      </c>
      <c r="GB20" s="12">
        <v>15905.077369999999</v>
      </c>
      <c r="GC20" s="12">
        <v>404.76780999999937</v>
      </c>
      <c r="GD20" s="13">
        <v>2.6113530728737233E-2</v>
      </c>
      <c r="GE20" s="12">
        <v>16485.206190000001</v>
      </c>
      <c r="GF20" s="12">
        <v>580.12882000000172</v>
      </c>
      <c r="GG20" s="13">
        <v>3.6474441871891417E-2</v>
      </c>
      <c r="GH20" s="12">
        <v>19111.342720000001</v>
      </c>
      <c r="GI20" s="12">
        <v>2626.1365299999998</v>
      </c>
      <c r="GJ20" s="13">
        <v>0.15930261955674085</v>
      </c>
      <c r="GK20" s="12">
        <v>18613.496660000001</v>
      </c>
      <c r="GL20" s="12">
        <v>-497.84605999999985</v>
      </c>
      <c r="GM20" s="13">
        <v>-2.6049768835917808E-2</v>
      </c>
      <c r="GN20" s="12">
        <v>17480.023129999998</v>
      </c>
      <c r="GO20" s="12">
        <v>-1133.4735300000029</v>
      </c>
      <c r="GP20" s="13">
        <v>-6.0895249866502188E-2</v>
      </c>
      <c r="GQ20" s="12">
        <v>16910.838789999998</v>
      </c>
      <c r="GR20" s="12">
        <v>-569.18433999999979</v>
      </c>
      <c r="GS20" s="13">
        <v>-3.2561990093888382E-2</v>
      </c>
      <c r="GT20" s="12">
        <v>15227.465259999999</v>
      </c>
      <c r="GU20" s="12">
        <v>-1683.3735299999989</v>
      </c>
      <c r="GV20" s="13">
        <v>-9.9544058748608055E-2</v>
      </c>
      <c r="GW20" s="12">
        <v>15517.471750000001</v>
      </c>
      <c r="GX20" s="12">
        <v>290.00649000000158</v>
      </c>
      <c r="GY20" s="13">
        <v>1.9044961525001902E-2</v>
      </c>
      <c r="GZ20" s="12">
        <v>15028.87716</v>
      </c>
      <c r="HA20" s="12">
        <v>-488.59459000000061</v>
      </c>
      <c r="HB20" s="13">
        <v>-3.1486739455478641E-2</v>
      </c>
      <c r="HC20" s="12">
        <v>15585.648130000001</v>
      </c>
      <c r="HD20" s="12">
        <v>556.7709700000014</v>
      </c>
      <c r="HE20" s="13">
        <v>3.7046744349063632E-2</v>
      </c>
      <c r="HF20" s="12">
        <v>15562.69311</v>
      </c>
      <c r="HG20" s="12">
        <v>-22.955020000001241</v>
      </c>
      <c r="HH20" s="13">
        <v>-1.4728306329344631E-3</v>
      </c>
      <c r="HI20" s="12">
        <v>15065.95054</v>
      </c>
      <c r="HJ20" s="12">
        <v>-496.74257000000034</v>
      </c>
      <c r="HK20" s="13">
        <v>-3.1918805215069845E-2</v>
      </c>
      <c r="HL20" s="12">
        <v>14979.870650000001</v>
      </c>
      <c r="HM20" s="12">
        <v>-86.079889999999068</v>
      </c>
      <c r="HN20" s="13">
        <v>-5.713538602921675E-3</v>
      </c>
      <c r="HO20" s="12">
        <v>14739.925140000001</v>
      </c>
      <c r="HP20" s="12">
        <v>-239.94550999999956</v>
      </c>
      <c r="HQ20" s="13">
        <v>-1.6017862610849698E-2</v>
      </c>
      <c r="HR20" s="12">
        <v>14742.1086</v>
      </c>
      <c r="HS20" s="12">
        <v>2.1834599999983766</v>
      </c>
      <c r="HT20" s="13">
        <v>1.4813236697341914E-4</v>
      </c>
      <c r="HU20" s="12">
        <v>14654.945760000001</v>
      </c>
      <c r="HV20" s="12">
        <v>-87.162839999999051</v>
      </c>
      <c r="HW20" s="13">
        <v>-5.9125083368331E-3</v>
      </c>
      <c r="HX20" s="12">
        <v>11482.43262</v>
      </c>
      <c r="HY20" s="12">
        <v>-3172.5131400000009</v>
      </c>
      <c r="HZ20" s="13">
        <v>-0.21648071524489909</v>
      </c>
      <c r="IA20" s="12">
        <v>11146.6435</v>
      </c>
      <c r="IB20" s="12">
        <v>-335.78911999999946</v>
      </c>
      <c r="IC20" s="13">
        <v>-2.9243726578906726E-2</v>
      </c>
      <c r="ID20" s="12">
        <v>10986.935240000001</v>
      </c>
      <c r="IE20" s="12">
        <v>-159.70825999999943</v>
      </c>
      <c r="IF20" s="13">
        <v>-1.4327923917186292E-2</v>
      </c>
      <c r="IG20" s="12">
        <v>11090.865519999999</v>
      </c>
      <c r="IH20" s="12">
        <v>103.93027999999867</v>
      </c>
      <c r="II20" s="13">
        <v>9.4594423039484621E-3</v>
      </c>
      <c r="IJ20" s="12"/>
      <c r="IK20" s="12"/>
      <c r="IL20" s="13"/>
      <c r="IM20" s="12"/>
      <c r="IN20" s="12"/>
      <c r="IO20" s="13"/>
      <c r="IP20" s="12"/>
      <c r="IQ20" s="12"/>
      <c r="IR20" s="13"/>
      <c r="IS20" s="12"/>
      <c r="IT20" s="12"/>
      <c r="IU20" s="13"/>
    </row>
    <row r="21" spans="1:255" ht="12.75" customHeight="1" x14ac:dyDescent="0.2">
      <c r="A21" s="5"/>
      <c r="B21" s="18" t="s">
        <v>118</v>
      </c>
      <c r="C21" s="18" t="s">
        <v>119</v>
      </c>
      <c r="D21" s="39" t="s">
        <v>1</v>
      </c>
      <c r="E21" s="39" t="s">
        <v>2</v>
      </c>
      <c r="F21" s="11"/>
      <c r="G21" s="11"/>
      <c r="H21" s="12"/>
      <c r="I21" s="13"/>
      <c r="J21" s="11"/>
      <c r="K21" s="12"/>
      <c r="L21" s="13"/>
      <c r="M21" s="11"/>
      <c r="N21" s="12"/>
      <c r="O21" s="13"/>
      <c r="P21" s="11"/>
      <c r="Q21" s="12"/>
      <c r="R21" s="13"/>
      <c r="S21" s="11"/>
      <c r="T21" s="12"/>
      <c r="U21" s="13"/>
      <c r="V21" s="11"/>
      <c r="W21" s="12"/>
      <c r="X21" s="13"/>
      <c r="Y21" s="11"/>
      <c r="Z21" s="12"/>
      <c r="AA21" s="13"/>
      <c r="AB21" s="11"/>
      <c r="AC21" s="12"/>
      <c r="AD21" s="13"/>
      <c r="AE21" s="12"/>
      <c r="AF21" s="12"/>
      <c r="AG21" s="13"/>
      <c r="AH21" s="12"/>
      <c r="AI21" s="12"/>
      <c r="AJ21" s="13"/>
      <c r="AK21" s="12">
        <v>24623.696459999999</v>
      </c>
      <c r="AL21" s="12" t="s">
        <v>3</v>
      </c>
      <c r="AM21" s="13" t="s">
        <v>3</v>
      </c>
      <c r="AN21" s="12">
        <v>28323.660070000002</v>
      </c>
      <c r="AO21" s="12">
        <v>3699.9636100000025</v>
      </c>
      <c r="AP21" s="13">
        <v>0.15026028346354958</v>
      </c>
      <c r="AQ21" s="12">
        <v>29229.246630000001</v>
      </c>
      <c r="AR21" s="12">
        <v>905.58655999999974</v>
      </c>
      <c r="AS21" s="13">
        <v>3.1972794397401527E-2</v>
      </c>
      <c r="AT21" s="12">
        <v>29970.207420000002</v>
      </c>
      <c r="AU21" s="12">
        <v>740.960790000001</v>
      </c>
      <c r="AV21" s="13">
        <v>2.5349979059655414E-2</v>
      </c>
      <c r="AW21" s="12">
        <v>29262.864880000001</v>
      </c>
      <c r="AX21" s="12">
        <v>-707.34254000000146</v>
      </c>
      <c r="AY21" s="13">
        <v>-2.3601523008745406E-2</v>
      </c>
      <c r="AZ21" s="12">
        <v>27888.769559999997</v>
      </c>
      <c r="BA21" s="12">
        <v>-1374.095320000004</v>
      </c>
      <c r="BB21" s="13">
        <v>-4.6956964932683087E-2</v>
      </c>
      <c r="BC21" s="12">
        <v>27778.179960000001</v>
      </c>
      <c r="BD21" s="12">
        <v>-110.5895999999957</v>
      </c>
      <c r="BE21" s="13">
        <v>-3.9653811102018377E-3</v>
      </c>
      <c r="BF21" s="12">
        <v>24894.286909999999</v>
      </c>
      <c r="BG21" s="12">
        <v>-2883.8930500000024</v>
      </c>
      <c r="BH21" s="13">
        <v>-0.10381864665549534</v>
      </c>
      <c r="BI21" s="12">
        <v>25259.153979999999</v>
      </c>
      <c r="BJ21" s="12">
        <v>364.86707000000024</v>
      </c>
      <c r="BK21" s="13">
        <v>1.4656658827750357E-2</v>
      </c>
      <c r="BL21" s="12">
        <v>22975.713190000002</v>
      </c>
      <c r="BM21" s="12">
        <v>-2283.4407899999969</v>
      </c>
      <c r="BN21" s="13">
        <v>-9.0400525362330342E-2</v>
      </c>
      <c r="BO21" s="12">
        <v>21760.519800000002</v>
      </c>
      <c r="BP21" s="12">
        <v>-1215.1933900000004</v>
      </c>
      <c r="BQ21" s="13">
        <v>-5.2890344684878077E-2</v>
      </c>
      <c r="BR21" s="12">
        <v>19318.683219999999</v>
      </c>
      <c r="BS21" s="12">
        <v>-2441.8365800000029</v>
      </c>
      <c r="BT21" s="13">
        <v>-0.11221407404063954</v>
      </c>
      <c r="BU21" s="12">
        <v>28584.372600000002</v>
      </c>
      <c r="BV21" s="12">
        <v>9265.6893800000034</v>
      </c>
      <c r="BW21" s="13">
        <v>0.47962323697132425</v>
      </c>
      <c r="BX21" s="12">
        <v>29093.479489999998</v>
      </c>
      <c r="BY21" s="12">
        <v>509.10688999999547</v>
      </c>
      <c r="BZ21" s="13">
        <v>1.7810672185262444E-2</v>
      </c>
      <c r="CA21" s="12">
        <v>22204.288909999999</v>
      </c>
      <c r="CB21" s="12">
        <v>-6889.1905799999986</v>
      </c>
      <c r="CC21" s="13">
        <v>-0.23679500358037098</v>
      </c>
      <c r="CD21" s="12">
        <v>20415.176600000003</v>
      </c>
      <c r="CE21" s="12">
        <v>-1789.1123099999968</v>
      </c>
      <c r="CF21" s="13">
        <v>-8.0575077961368313E-2</v>
      </c>
      <c r="CG21" s="12">
        <v>19919.08871</v>
      </c>
      <c r="CH21" s="12">
        <v>-496.08789000000252</v>
      </c>
      <c r="CI21" s="13">
        <v>-2.429995584755329E-2</v>
      </c>
      <c r="CJ21" s="12">
        <v>14968.902820000001</v>
      </c>
      <c r="CK21" s="12">
        <v>-4950.1858899999988</v>
      </c>
      <c r="CL21" s="13">
        <v>-0.24851467665359872</v>
      </c>
      <c r="CM21" s="12">
        <v>10311.138289999999</v>
      </c>
      <c r="CN21" s="12">
        <v>-4657.7645300000022</v>
      </c>
      <c r="CO21" s="13">
        <v>-0.31116272087602492</v>
      </c>
      <c r="CP21" s="12">
        <v>8281.0063300000002</v>
      </c>
      <c r="CQ21" s="12">
        <v>-2030.1319599999988</v>
      </c>
      <c r="CR21" s="13">
        <v>-0.19688727887287394</v>
      </c>
      <c r="CS21" s="12">
        <v>8054.49449</v>
      </c>
      <c r="CT21" s="12">
        <v>-226.51184000000012</v>
      </c>
      <c r="CU21" s="13">
        <v>-2.7353177980241949E-2</v>
      </c>
      <c r="CV21" s="12">
        <v>7955.1554100000003</v>
      </c>
      <c r="CW21" s="12">
        <v>-99.33907999999974</v>
      </c>
      <c r="CX21" s="13">
        <v>-1.2333372395168074E-2</v>
      </c>
      <c r="CY21" s="12">
        <v>7018.9230199999993</v>
      </c>
      <c r="CZ21" s="12">
        <v>-936.23239000000103</v>
      </c>
      <c r="DA21" s="13">
        <v>-0.117688761783725</v>
      </c>
      <c r="DB21" s="12">
        <v>7458.8110800000004</v>
      </c>
      <c r="DC21" s="12">
        <v>439.88806000000113</v>
      </c>
      <c r="DD21" s="13">
        <v>6.2671731652643281E-2</v>
      </c>
      <c r="DE21" s="12">
        <v>8677.5751400000008</v>
      </c>
      <c r="DF21" s="12">
        <v>1218.7640600000004</v>
      </c>
      <c r="DG21" s="13">
        <v>0.16339923976194881</v>
      </c>
      <c r="DH21" s="12"/>
      <c r="DI21" s="12" t="s">
        <v>3</v>
      </c>
      <c r="DJ21" s="13" t="s">
        <v>3</v>
      </c>
      <c r="DK21" s="12"/>
      <c r="DL21" s="12" t="s">
        <v>3</v>
      </c>
      <c r="DM21" s="13" t="s">
        <v>3</v>
      </c>
      <c r="DN21" s="12"/>
      <c r="DO21" s="12" t="s">
        <v>3</v>
      </c>
      <c r="DP21" s="13" t="s">
        <v>3</v>
      </c>
      <c r="DQ21" s="12"/>
      <c r="DR21" s="12" t="s">
        <v>3</v>
      </c>
      <c r="DS21" s="13" t="s">
        <v>3</v>
      </c>
      <c r="DT21" s="12"/>
      <c r="DU21" s="12" t="s">
        <v>3</v>
      </c>
      <c r="DV21" s="13" t="s">
        <v>3</v>
      </c>
      <c r="DW21" s="12"/>
      <c r="DX21" s="12" t="s">
        <v>3</v>
      </c>
      <c r="DY21" s="13" t="s">
        <v>3</v>
      </c>
      <c r="DZ21" s="11"/>
      <c r="EA21" s="12" t="s">
        <v>3</v>
      </c>
      <c r="EB21" s="13" t="s">
        <v>3</v>
      </c>
      <c r="EC21" s="11"/>
      <c r="ED21" s="12" t="s">
        <v>3</v>
      </c>
      <c r="EE21" s="13" t="s">
        <v>3</v>
      </c>
      <c r="EF21" s="11"/>
      <c r="EG21" s="12" t="s">
        <v>3</v>
      </c>
      <c r="EH21" s="13" t="s">
        <v>3</v>
      </c>
      <c r="EI21" s="11"/>
      <c r="EJ21" s="12" t="s">
        <v>3</v>
      </c>
      <c r="EK21" s="13" t="s">
        <v>3</v>
      </c>
      <c r="EL21" s="11"/>
      <c r="EM21" s="12" t="s">
        <v>3</v>
      </c>
      <c r="EN21" s="13" t="s">
        <v>3</v>
      </c>
      <c r="EO21" s="11"/>
      <c r="EP21" s="12" t="s">
        <v>3</v>
      </c>
      <c r="EQ21" s="13" t="s">
        <v>3</v>
      </c>
      <c r="ER21" s="11"/>
      <c r="ES21" s="12" t="s">
        <v>3</v>
      </c>
      <c r="ET21" s="13" t="s">
        <v>3</v>
      </c>
      <c r="EU21" s="11"/>
      <c r="EV21" s="12" t="s">
        <v>3</v>
      </c>
      <c r="EW21" s="13" t="s">
        <v>3</v>
      </c>
      <c r="EX21" s="11"/>
      <c r="EY21" s="12" t="s">
        <v>3</v>
      </c>
      <c r="EZ21" s="13" t="s">
        <v>3</v>
      </c>
      <c r="FA21" s="11"/>
      <c r="FB21" s="12" t="s">
        <v>3</v>
      </c>
      <c r="FC21" s="13" t="s">
        <v>3</v>
      </c>
      <c r="FD21" s="11"/>
      <c r="FE21" s="12" t="s">
        <v>3</v>
      </c>
      <c r="FF21" s="13" t="s">
        <v>3</v>
      </c>
      <c r="FG21" s="11"/>
      <c r="FH21" s="12" t="s">
        <v>3</v>
      </c>
      <c r="FI21" s="13" t="s">
        <v>3</v>
      </c>
      <c r="FJ21" s="11"/>
      <c r="FK21" s="12" t="s">
        <v>3</v>
      </c>
      <c r="FL21" s="13" t="s">
        <v>3</v>
      </c>
      <c r="FM21" s="11"/>
      <c r="FN21" s="12" t="s">
        <v>3</v>
      </c>
      <c r="FO21" s="13" t="s">
        <v>3</v>
      </c>
      <c r="FP21" s="11"/>
      <c r="FQ21" s="12" t="s">
        <v>3</v>
      </c>
      <c r="FR21" s="13" t="s">
        <v>3</v>
      </c>
      <c r="FS21" s="11"/>
      <c r="FT21" s="12" t="s">
        <v>3</v>
      </c>
      <c r="FU21" s="13" t="s">
        <v>3</v>
      </c>
      <c r="FV21" s="11"/>
      <c r="FW21" s="12" t="s">
        <v>3</v>
      </c>
      <c r="FX21" s="13" t="s">
        <v>3</v>
      </c>
      <c r="FY21" s="11"/>
      <c r="FZ21" s="12" t="s">
        <v>3</v>
      </c>
      <c r="GA21" s="13" t="s">
        <v>3</v>
      </c>
      <c r="GB21" s="11"/>
      <c r="GC21" s="12" t="s">
        <v>3</v>
      </c>
      <c r="GD21" s="13" t="s">
        <v>3</v>
      </c>
      <c r="GE21" s="11"/>
      <c r="GF21" s="12" t="s">
        <v>3</v>
      </c>
      <c r="GG21" s="13" t="s">
        <v>3</v>
      </c>
      <c r="GH21" s="11"/>
      <c r="GI21" s="12" t="s">
        <v>3</v>
      </c>
      <c r="GJ21" s="13" t="s">
        <v>3</v>
      </c>
      <c r="GK21" s="11"/>
      <c r="GL21" s="12" t="s">
        <v>3</v>
      </c>
      <c r="GM21" s="13" t="s">
        <v>3</v>
      </c>
      <c r="GN21" s="11"/>
      <c r="GO21" s="12" t="s">
        <v>3</v>
      </c>
      <c r="GP21" s="13" t="s">
        <v>3</v>
      </c>
      <c r="GQ21" s="11"/>
      <c r="GR21" s="12" t="s">
        <v>3</v>
      </c>
      <c r="GS21" s="13" t="s">
        <v>3</v>
      </c>
      <c r="GT21" s="11"/>
      <c r="GU21" s="12" t="s">
        <v>3</v>
      </c>
      <c r="GV21" s="13" t="s">
        <v>3</v>
      </c>
      <c r="GW21" s="11"/>
      <c r="GX21" s="12" t="s">
        <v>3</v>
      </c>
      <c r="GY21" s="13" t="s">
        <v>3</v>
      </c>
      <c r="GZ21" s="11"/>
      <c r="HA21" s="12"/>
      <c r="HB21" s="13"/>
      <c r="HC21" s="11"/>
      <c r="HD21" s="12" t="s">
        <v>3</v>
      </c>
      <c r="HE21" s="13" t="s">
        <v>3</v>
      </c>
      <c r="HF21" s="11"/>
      <c r="HG21" s="12" t="s">
        <v>3</v>
      </c>
      <c r="HH21" s="13" t="s">
        <v>3</v>
      </c>
      <c r="HI21" s="11"/>
      <c r="HJ21" s="12" t="s">
        <v>3</v>
      </c>
      <c r="HK21" s="13" t="s">
        <v>3</v>
      </c>
      <c r="HL21" s="11"/>
      <c r="HM21" s="12" t="s">
        <v>3</v>
      </c>
      <c r="HN21" s="13" t="s">
        <v>3</v>
      </c>
      <c r="HO21" s="11"/>
      <c r="HP21" s="12" t="s">
        <v>3</v>
      </c>
      <c r="HQ21" s="13" t="s">
        <v>3</v>
      </c>
      <c r="HR21" s="11"/>
      <c r="HS21" s="12" t="s">
        <v>3</v>
      </c>
      <c r="HT21" s="13" t="s">
        <v>3</v>
      </c>
      <c r="HU21" s="11"/>
      <c r="HV21" s="12" t="s">
        <v>3</v>
      </c>
      <c r="HW21" s="13" t="s">
        <v>3</v>
      </c>
      <c r="HX21" s="11"/>
      <c r="HY21" s="12" t="s">
        <v>3</v>
      </c>
      <c r="HZ21" s="13" t="s">
        <v>3</v>
      </c>
      <c r="IA21" s="11"/>
      <c r="IB21" s="12" t="s">
        <v>3</v>
      </c>
      <c r="IC21" s="13" t="s">
        <v>3</v>
      </c>
      <c r="ID21" s="11"/>
      <c r="IE21" s="12" t="s">
        <v>3</v>
      </c>
      <c r="IF21" s="13" t="s">
        <v>3</v>
      </c>
      <c r="IG21" s="11"/>
      <c r="IH21" s="12" t="s">
        <v>3</v>
      </c>
      <c r="II21" s="13" t="s">
        <v>3</v>
      </c>
      <c r="IJ21" s="11"/>
      <c r="IK21" s="12"/>
      <c r="IL21" s="13"/>
      <c r="IM21" s="11"/>
      <c r="IN21" s="12"/>
      <c r="IO21" s="13"/>
      <c r="IP21" s="11"/>
      <c r="IQ21" s="12"/>
      <c r="IR21" s="13"/>
      <c r="IS21" s="11"/>
      <c r="IT21" s="12"/>
      <c r="IU21" s="13"/>
    </row>
    <row r="22" spans="1:255" ht="12.75" customHeight="1" x14ac:dyDescent="0.2">
      <c r="A22" s="5"/>
      <c r="B22" s="18" t="s">
        <v>98</v>
      </c>
      <c r="C22" s="7" t="s">
        <v>99</v>
      </c>
      <c r="D22" s="5" t="s">
        <v>1</v>
      </c>
      <c r="E22" s="5" t="s">
        <v>7</v>
      </c>
      <c r="F22" s="11"/>
      <c r="G22" s="11"/>
      <c r="H22" s="12"/>
      <c r="I22" s="13"/>
      <c r="J22" s="11"/>
      <c r="K22" s="12"/>
      <c r="L22" s="13"/>
      <c r="M22" s="11"/>
      <c r="N22" s="12"/>
      <c r="O22" s="13"/>
      <c r="P22" s="11"/>
      <c r="Q22" s="12"/>
      <c r="R22" s="13"/>
      <c r="S22" s="11"/>
      <c r="T22" s="12"/>
      <c r="U22" s="13"/>
      <c r="V22" s="11"/>
      <c r="W22" s="12"/>
      <c r="X22" s="13"/>
      <c r="Y22" s="11"/>
      <c r="Z22" s="12"/>
      <c r="AA22" s="13"/>
      <c r="AB22" s="11"/>
      <c r="AC22" s="12"/>
      <c r="AD22" s="13"/>
      <c r="AE22" s="12"/>
      <c r="AF22" s="12"/>
      <c r="AG22" s="13"/>
      <c r="AH22" s="12"/>
      <c r="AI22" s="12"/>
      <c r="AJ22" s="13"/>
      <c r="AK22" s="12"/>
      <c r="AL22" s="12"/>
      <c r="AM22" s="13"/>
      <c r="AN22" s="12"/>
      <c r="AO22" s="12"/>
      <c r="AP22" s="13"/>
      <c r="AQ22" s="12"/>
      <c r="AR22" s="12"/>
      <c r="AS22" s="13"/>
      <c r="AT22" s="12"/>
      <c r="AU22" s="12"/>
      <c r="AV22" s="13"/>
      <c r="AW22" s="12"/>
      <c r="AX22" s="12"/>
      <c r="AY22" s="13"/>
      <c r="AZ22" s="12"/>
      <c r="BA22" s="12"/>
      <c r="BB22" s="13"/>
      <c r="BC22" s="12"/>
      <c r="BD22" s="12"/>
      <c r="BE22" s="13"/>
      <c r="BF22" s="12"/>
      <c r="BG22" s="12"/>
      <c r="BH22" s="13"/>
      <c r="BI22" s="12"/>
      <c r="BJ22" s="12"/>
      <c r="BK22" s="13"/>
      <c r="BL22" s="12"/>
      <c r="BM22" s="12"/>
      <c r="BN22" s="13"/>
      <c r="BO22" s="12"/>
      <c r="BP22" s="12"/>
      <c r="BQ22" s="13"/>
      <c r="BR22" s="12"/>
      <c r="BS22" s="12"/>
      <c r="BT22" s="13"/>
      <c r="BU22" s="12"/>
      <c r="BV22" s="12"/>
      <c r="BW22" s="13"/>
      <c r="BX22" s="12"/>
      <c r="BY22" s="12"/>
      <c r="BZ22" s="13"/>
      <c r="CA22" s="12"/>
      <c r="CB22" s="12"/>
      <c r="CC22" s="13"/>
      <c r="CD22" s="12"/>
      <c r="CE22" s="12"/>
      <c r="CF22" s="13"/>
      <c r="CG22" s="12"/>
      <c r="CH22" s="12"/>
      <c r="CI22" s="13"/>
      <c r="CJ22" s="12"/>
      <c r="CK22" s="12"/>
      <c r="CL22" s="13"/>
      <c r="CM22" s="12"/>
      <c r="CN22" s="12"/>
      <c r="CO22" s="13"/>
      <c r="CP22" s="12"/>
      <c r="CQ22" s="12"/>
      <c r="CR22" s="13"/>
      <c r="CS22" s="12"/>
      <c r="CT22" s="12"/>
      <c r="CU22" s="13"/>
      <c r="CV22" s="12"/>
      <c r="CW22" s="12"/>
      <c r="CX22" s="13"/>
      <c r="CY22" s="12"/>
      <c r="CZ22" s="12"/>
      <c r="DA22" s="13"/>
      <c r="DB22" s="12"/>
      <c r="DC22" s="12"/>
      <c r="DD22" s="13"/>
      <c r="DE22" s="12">
        <v>0</v>
      </c>
      <c r="DF22" s="12" t="s">
        <v>3</v>
      </c>
      <c r="DG22" s="13" t="s">
        <v>3</v>
      </c>
      <c r="DH22" s="12">
        <v>80155.442639999994</v>
      </c>
      <c r="DI22" s="12" t="s">
        <v>3</v>
      </c>
      <c r="DJ22" s="13" t="s">
        <v>3</v>
      </c>
      <c r="DK22" s="12">
        <v>90450.967980000001</v>
      </c>
      <c r="DL22" s="12">
        <v>10295.525340000007</v>
      </c>
      <c r="DM22" s="13">
        <v>0.12844449485782294</v>
      </c>
      <c r="DN22" s="12">
        <v>101941.48259999999</v>
      </c>
      <c r="DO22" s="12">
        <v>11490.514619999987</v>
      </c>
      <c r="DP22" s="13">
        <v>0.12703583915808059</v>
      </c>
      <c r="DQ22" s="12">
        <v>103614.00229999999</v>
      </c>
      <c r="DR22" s="12">
        <v>1672.5197000000044</v>
      </c>
      <c r="DS22" s="13">
        <v>1.640666446418737E-2</v>
      </c>
      <c r="DT22" s="12">
        <v>109204.137</v>
      </c>
      <c r="DU22" s="12">
        <v>5590.1347000000096</v>
      </c>
      <c r="DV22" s="13">
        <v>5.3951537204542488E-2</v>
      </c>
      <c r="DW22" s="12">
        <v>128414.7889</v>
      </c>
      <c r="DX22" s="12">
        <v>19210.651899999997</v>
      </c>
      <c r="DY22" s="13">
        <v>0.17591505622172532</v>
      </c>
      <c r="DZ22" s="12">
        <v>141356.62150000001</v>
      </c>
      <c r="EA22" s="12">
        <v>12941.832600000009</v>
      </c>
      <c r="EB22" s="13">
        <v>0.10078148094047146</v>
      </c>
      <c r="EC22" s="12">
        <v>154836.18</v>
      </c>
      <c r="ED22" s="12">
        <v>13479.558499999985</v>
      </c>
      <c r="EE22" s="13">
        <v>9.535852199184025E-2</v>
      </c>
      <c r="EF22" s="12">
        <v>174070.72719999999</v>
      </c>
      <c r="EG22" s="12">
        <v>19234.547200000001</v>
      </c>
      <c r="EH22" s="13">
        <v>0.12422514686167019</v>
      </c>
      <c r="EI22" s="12">
        <v>174066.5644</v>
      </c>
      <c r="EJ22" s="12">
        <v>-4.1627999999909662</v>
      </c>
      <c r="EK22" s="13">
        <v>-2.3914417242587582E-5</v>
      </c>
      <c r="EL22" s="12">
        <v>115048.2491</v>
      </c>
      <c r="EM22" s="12">
        <v>-59018.315300000002</v>
      </c>
      <c r="EN22" s="13">
        <v>-0.33905601287319942</v>
      </c>
      <c r="EO22" s="12">
        <v>117999.242</v>
      </c>
      <c r="EP22" s="12">
        <v>2950.9928999999975</v>
      </c>
      <c r="EQ22" s="13">
        <v>2.56500461596334E-2</v>
      </c>
      <c r="ER22" s="12">
        <v>127671.664</v>
      </c>
      <c r="ES22" s="12">
        <v>9672.4220000000059</v>
      </c>
      <c r="ET22" s="13">
        <v>8.1970204520466439E-2</v>
      </c>
      <c r="EU22" s="12">
        <v>139361.08530000001</v>
      </c>
      <c r="EV22" s="12">
        <v>11689.421300000002</v>
      </c>
      <c r="EW22" s="13">
        <v>9.1558462808160712E-2</v>
      </c>
      <c r="EX22" s="12">
        <v>134037.57954999999</v>
      </c>
      <c r="EY22" s="12">
        <v>-5323.5057500000112</v>
      </c>
      <c r="EZ22" s="13">
        <v>-3.819937063879919E-2</v>
      </c>
      <c r="FA22" s="12">
        <v>147816.89950999999</v>
      </c>
      <c r="FB22" s="12">
        <v>13779.319959999993</v>
      </c>
      <c r="FC22" s="13">
        <v>0.10280191574826136</v>
      </c>
      <c r="FD22" s="12">
        <v>162892.32931</v>
      </c>
      <c r="FE22" s="12">
        <v>15075.429800000013</v>
      </c>
      <c r="FF22" s="13">
        <v>0.10198718718883781</v>
      </c>
      <c r="FG22" s="12">
        <v>166745.93794</v>
      </c>
      <c r="FH22" s="12">
        <v>3853.6086300000024</v>
      </c>
      <c r="FI22" s="13">
        <v>2.3657397781243539E-2</v>
      </c>
      <c r="FJ22" s="12">
        <v>170736.64707000001</v>
      </c>
      <c r="FK22" s="12">
        <v>3990.7091300000029</v>
      </c>
      <c r="FL22" s="13">
        <v>2.3932871644741116E-2</v>
      </c>
      <c r="FM22" s="12">
        <v>176325.39648</v>
      </c>
      <c r="FN22" s="12">
        <v>5588.7494099999894</v>
      </c>
      <c r="FO22" s="13">
        <v>3.2733156624006332E-2</v>
      </c>
      <c r="FP22" s="12">
        <v>175351.96275000001</v>
      </c>
      <c r="FQ22" s="12">
        <v>-973.43372999998974</v>
      </c>
      <c r="FR22" s="13">
        <v>-5.520666616566472E-3</v>
      </c>
      <c r="FS22" s="12">
        <v>189522.00383</v>
      </c>
      <c r="FT22" s="12">
        <v>14170.041079999995</v>
      </c>
      <c r="FU22" s="13">
        <v>8.0809138704664996E-2</v>
      </c>
      <c r="FV22" s="12">
        <v>184040.38344000001</v>
      </c>
      <c r="FW22" s="12">
        <v>-5481.6203899999964</v>
      </c>
      <c r="FX22" s="13">
        <v>-2.8923398229352748E-2</v>
      </c>
      <c r="FY22" s="12">
        <v>170771.55238000001</v>
      </c>
      <c r="FZ22" s="12">
        <v>-13268.831059999997</v>
      </c>
      <c r="GA22" s="13">
        <v>-7.2097388692552E-2</v>
      </c>
      <c r="GB22" s="12">
        <v>170543.82331000001</v>
      </c>
      <c r="GC22" s="12">
        <v>-227.72907000000123</v>
      </c>
      <c r="GD22" s="13">
        <v>-1.3335304787371882E-3</v>
      </c>
      <c r="GE22" s="12">
        <v>183898.26473</v>
      </c>
      <c r="GF22" s="12">
        <v>13354.441419999988</v>
      </c>
      <c r="GG22" s="13">
        <v>7.8305043013638942E-2</v>
      </c>
      <c r="GH22" s="12">
        <v>150410.26668</v>
      </c>
      <c r="GI22" s="12">
        <v>-33487.998049999995</v>
      </c>
      <c r="GJ22" s="13">
        <v>-0.18210067451787637</v>
      </c>
      <c r="GK22" s="12">
        <v>158575.24906999999</v>
      </c>
      <c r="GL22" s="12">
        <v>8164.9823899999901</v>
      </c>
      <c r="GM22" s="13">
        <v>5.428474112987991E-2</v>
      </c>
      <c r="GN22" s="12">
        <v>161622.59914999999</v>
      </c>
      <c r="GO22" s="12">
        <v>3047.3500800000038</v>
      </c>
      <c r="GP22" s="13">
        <v>1.9217060025898514E-2</v>
      </c>
      <c r="GQ22" s="12">
        <v>178306.49153</v>
      </c>
      <c r="GR22" s="12">
        <v>16683.892380000005</v>
      </c>
      <c r="GS22" s="13">
        <v>0.1032274723197335</v>
      </c>
      <c r="GT22" s="12">
        <v>178260.8989</v>
      </c>
      <c r="GU22" s="12">
        <v>-45.59262999999919</v>
      </c>
      <c r="GV22" s="13">
        <v>-2.5569809382031128E-4</v>
      </c>
      <c r="GW22" s="12">
        <v>190182.63208000001</v>
      </c>
      <c r="GX22" s="12">
        <v>11921.73318000001</v>
      </c>
      <c r="GY22" s="13">
        <v>6.687800439449032E-2</v>
      </c>
      <c r="GZ22" s="12">
        <v>189986.56062</v>
      </c>
      <c r="HA22" s="12">
        <v>-196.07146000000648</v>
      </c>
      <c r="HB22" s="13">
        <v>-1.0309640678309862E-3</v>
      </c>
      <c r="HC22" s="12">
        <v>171817.08211000002</v>
      </c>
      <c r="HD22" s="12">
        <v>-18169.478509999986</v>
      </c>
      <c r="HE22" s="13">
        <v>-9.5635598911343545E-2</v>
      </c>
      <c r="HF22" s="12">
        <v>173678.01459999999</v>
      </c>
      <c r="HG22" s="12">
        <v>1860.9324899999774</v>
      </c>
      <c r="HH22" s="13">
        <v>1.0830893338117376E-2</v>
      </c>
      <c r="HI22" s="12">
        <v>180274.89231</v>
      </c>
      <c r="HJ22" s="12">
        <v>6596.8777100000007</v>
      </c>
      <c r="HK22" s="13">
        <v>3.7983378179404781E-2</v>
      </c>
      <c r="HL22" s="12">
        <v>186992.87253999998</v>
      </c>
      <c r="HM22" s="12">
        <v>6717.9802299999865</v>
      </c>
      <c r="HN22" s="13">
        <v>3.72652017367332E-2</v>
      </c>
      <c r="HO22" s="12">
        <v>183617.01173</v>
      </c>
      <c r="HP22" s="12">
        <v>-3375.8608099999838</v>
      </c>
      <c r="HQ22" s="13">
        <v>-1.8053419706025697E-2</v>
      </c>
      <c r="HR22" s="12">
        <v>165263.6777</v>
      </c>
      <c r="HS22" s="12">
        <v>-18353.334029999998</v>
      </c>
      <c r="HT22" s="13">
        <v>-9.9954431547920497E-2</v>
      </c>
      <c r="HU22" s="12">
        <v>164820.18088</v>
      </c>
      <c r="HV22" s="12">
        <v>-443.4968200000003</v>
      </c>
      <c r="HW22" s="13">
        <v>-2.6835710433908977E-3</v>
      </c>
      <c r="HX22" s="12">
        <v>188803.63125000001</v>
      </c>
      <c r="HY22" s="12">
        <v>23983.450370000006</v>
      </c>
      <c r="HZ22" s="13">
        <v>0.14551282641451269</v>
      </c>
      <c r="IA22" s="12">
        <v>192401.20939999999</v>
      </c>
      <c r="IB22" s="12">
        <v>3597.5781499999866</v>
      </c>
      <c r="IC22" s="13">
        <v>1.9054602531644926E-2</v>
      </c>
      <c r="ID22" s="12">
        <v>213207.9203</v>
      </c>
      <c r="IE22" s="12">
        <v>20806.710900000005</v>
      </c>
      <c r="IF22" s="13">
        <v>0.10814230827802684</v>
      </c>
      <c r="IG22" s="12">
        <v>221073.83303000001</v>
      </c>
      <c r="IH22" s="12">
        <v>7865.9127300000109</v>
      </c>
      <c r="II22" s="13">
        <v>3.689315443315655E-2</v>
      </c>
      <c r="IJ22" s="12"/>
      <c r="IK22" s="12"/>
      <c r="IL22" s="13"/>
      <c r="IM22" s="12"/>
      <c r="IN22" s="12"/>
      <c r="IO22" s="13"/>
      <c r="IP22" s="12"/>
      <c r="IQ22" s="12"/>
      <c r="IR22" s="13"/>
      <c r="IS22" s="12"/>
      <c r="IT22" s="12"/>
      <c r="IU22" s="13"/>
    </row>
    <row r="23" spans="1:255" ht="12.75" customHeight="1" x14ac:dyDescent="0.2">
      <c r="A23" s="5"/>
      <c r="B23" s="18" t="s">
        <v>211</v>
      </c>
      <c r="C23" s="7" t="s">
        <v>99</v>
      </c>
      <c r="D23" s="5" t="s">
        <v>1</v>
      </c>
      <c r="E23" s="5" t="s">
        <v>2</v>
      </c>
      <c r="F23" s="11"/>
      <c r="G23" s="11"/>
      <c r="H23" s="12"/>
      <c r="I23" s="13"/>
      <c r="J23" s="11"/>
      <c r="K23" s="12"/>
      <c r="L23" s="13"/>
      <c r="M23" s="11"/>
      <c r="N23" s="12"/>
      <c r="O23" s="13"/>
      <c r="P23" s="11"/>
      <c r="Q23" s="12"/>
      <c r="R23" s="13"/>
      <c r="S23" s="11"/>
      <c r="T23" s="12"/>
      <c r="U23" s="13"/>
      <c r="V23" s="11"/>
      <c r="W23" s="12"/>
      <c r="X23" s="13"/>
      <c r="Y23" s="11"/>
      <c r="Z23" s="12"/>
      <c r="AA23" s="13"/>
      <c r="AB23" s="11"/>
      <c r="AC23" s="12"/>
      <c r="AD23" s="13"/>
      <c r="AE23" s="12"/>
      <c r="AF23" s="12"/>
      <c r="AG23" s="13"/>
      <c r="AH23" s="12"/>
      <c r="AI23" s="12"/>
      <c r="AJ23" s="13"/>
      <c r="AK23" s="12"/>
      <c r="AL23" s="12"/>
      <c r="AM23" s="13"/>
      <c r="AN23" s="12"/>
      <c r="AO23" s="12"/>
      <c r="AP23" s="13"/>
      <c r="AQ23" s="12"/>
      <c r="AR23" s="12"/>
      <c r="AS23" s="13"/>
      <c r="AT23" s="12"/>
      <c r="AU23" s="12"/>
      <c r="AV23" s="13"/>
      <c r="AW23" s="12"/>
      <c r="AX23" s="12"/>
      <c r="AY23" s="13"/>
      <c r="AZ23" s="12"/>
      <c r="BA23" s="12"/>
      <c r="BB23" s="13"/>
      <c r="BC23" s="12"/>
      <c r="BD23" s="12"/>
      <c r="BE23" s="13"/>
      <c r="BF23" s="12"/>
      <c r="BG23" s="12"/>
      <c r="BH23" s="13"/>
      <c r="BI23" s="12"/>
      <c r="BJ23" s="12"/>
      <c r="BK23" s="13"/>
      <c r="BL23" s="12"/>
      <c r="BM23" s="12"/>
      <c r="BN23" s="13"/>
      <c r="BO23" s="12"/>
      <c r="BP23" s="12"/>
      <c r="BQ23" s="13"/>
      <c r="BR23" s="12"/>
      <c r="BS23" s="12"/>
      <c r="BT23" s="13"/>
      <c r="BU23" s="12"/>
      <c r="BV23" s="12"/>
      <c r="BW23" s="13"/>
      <c r="BX23" s="12"/>
      <c r="BY23" s="12"/>
      <c r="BZ23" s="13"/>
      <c r="CA23" s="12"/>
      <c r="CB23" s="12"/>
      <c r="CC23" s="13"/>
      <c r="CD23" s="12"/>
      <c r="CE23" s="12"/>
      <c r="CF23" s="13"/>
      <c r="CG23" s="12"/>
      <c r="CH23" s="12"/>
      <c r="CI23" s="13"/>
      <c r="CJ23" s="12"/>
      <c r="CK23" s="12"/>
      <c r="CL23" s="13"/>
      <c r="CM23" s="12"/>
      <c r="CN23" s="12"/>
      <c r="CO23" s="13"/>
      <c r="CP23" s="12"/>
      <c r="CQ23" s="12"/>
      <c r="CR23" s="13"/>
      <c r="CS23" s="12"/>
      <c r="CT23" s="12"/>
      <c r="CU23" s="13"/>
      <c r="CV23" s="12"/>
      <c r="CW23" s="12"/>
      <c r="CX23" s="13"/>
      <c r="CY23" s="12"/>
      <c r="CZ23" s="12"/>
      <c r="DA23" s="13"/>
      <c r="DB23" s="12"/>
      <c r="DC23" s="12"/>
      <c r="DD23" s="13"/>
      <c r="DE23" s="12"/>
      <c r="DF23" s="12"/>
      <c r="DG23" s="13"/>
      <c r="DH23" s="12"/>
      <c r="DI23" s="12"/>
      <c r="DJ23" s="13"/>
      <c r="DK23" s="12"/>
      <c r="DL23" s="12"/>
      <c r="DM23" s="13"/>
      <c r="DN23" s="12"/>
      <c r="DO23" s="12"/>
      <c r="DP23" s="13"/>
      <c r="DQ23" s="12"/>
      <c r="DR23" s="12"/>
      <c r="DS23" s="13"/>
      <c r="DT23" s="12"/>
      <c r="DU23" s="12"/>
      <c r="DV23" s="13"/>
      <c r="DW23" s="12"/>
      <c r="DX23" s="12"/>
      <c r="DY23" s="13"/>
      <c r="DZ23" s="12"/>
      <c r="EA23" s="12"/>
      <c r="EB23" s="13"/>
      <c r="EC23" s="12"/>
      <c r="ED23" s="12"/>
      <c r="EE23" s="13"/>
      <c r="EF23" s="12"/>
      <c r="EG23" s="12"/>
      <c r="EH23" s="13"/>
      <c r="EI23" s="12"/>
      <c r="EJ23" s="12"/>
      <c r="EK23" s="13"/>
      <c r="EL23" s="12"/>
      <c r="EM23" s="12"/>
      <c r="EN23" s="13"/>
      <c r="EO23" s="12"/>
      <c r="EP23" s="12"/>
      <c r="EQ23" s="13"/>
      <c r="ER23" s="12"/>
      <c r="ES23" s="12"/>
      <c r="ET23" s="13"/>
      <c r="EU23" s="12"/>
      <c r="EV23" s="12"/>
      <c r="EW23" s="13"/>
      <c r="EX23" s="12"/>
      <c r="EY23" s="12"/>
      <c r="EZ23" s="13"/>
      <c r="FA23" s="12"/>
      <c r="FB23" s="12"/>
      <c r="FC23" s="13"/>
      <c r="FD23" s="12"/>
      <c r="FE23" s="12"/>
      <c r="FF23" s="13"/>
      <c r="FG23" s="12"/>
      <c r="FH23" s="12"/>
      <c r="FI23" s="13"/>
      <c r="FJ23" s="12"/>
      <c r="FK23" s="12"/>
      <c r="FL23" s="13"/>
      <c r="FM23" s="12"/>
      <c r="FN23" s="12"/>
      <c r="FO23" s="13"/>
      <c r="FP23" s="12"/>
      <c r="FQ23" s="12"/>
      <c r="FR23" s="13"/>
      <c r="FS23" s="12"/>
      <c r="FT23" s="12"/>
      <c r="FU23" s="13"/>
      <c r="FV23" s="12"/>
      <c r="FW23" s="12"/>
      <c r="FX23" s="13"/>
      <c r="FY23" s="12"/>
      <c r="FZ23" s="12"/>
      <c r="GA23" s="13"/>
      <c r="GB23" s="12"/>
      <c r="GC23" s="12"/>
      <c r="GD23" s="13"/>
      <c r="GE23" s="12"/>
      <c r="GF23" s="12"/>
      <c r="GG23" s="13"/>
      <c r="GH23" s="12"/>
      <c r="GI23" s="12"/>
      <c r="GJ23" s="13"/>
      <c r="GK23" s="12"/>
      <c r="GL23" s="12"/>
      <c r="GM23" s="13"/>
      <c r="GN23" s="12">
        <v>0</v>
      </c>
      <c r="GO23" s="12"/>
      <c r="GP23" s="13"/>
      <c r="GQ23" s="12">
        <v>0</v>
      </c>
      <c r="GR23" s="12" t="s">
        <v>3</v>
      </c>
      <c r="GS23" s="13" t="s">
        <v>3</v>
      </c>
      <c r="GT23" s="12">
        <v>0</v>
      </c>
      <c r="GU23" s="12"/>
      <c r="GV23" s="13"/>
      <c r="GW23" s="12">
        <v>0</v>
      </c>
      <c r="GX23" s="12" t="s">
        <v>3</v>
      </c>
      <c r="GY23" s="13" t="s">
        <v>3</v>
      </c>
      <c r="GZ23" s="12">
        <v>6189.2032800000006</v>
      </c>
      <c r="HA23" s="12" t="s">
        <v>3</v>
      </c>
      <c r="HB23" s="13" t="s">
        <v>3</v>
      </c>
      <c r="HC23" s="12">
        <v>6276.7327000000005</v>
      </c>
      <c r="HD23" s="12">
        <v>87.529419999999845</v>
      </c>
      <c r="HE23" s="13">
        <v>1.4142275837480733E-2</v>
      </c>
      <c r="HF23" s="12">
        <v>7172.7896000000001</v>
      </c>
      <c r="HG23" s="12">
        <v>896.05689999999959</v>
      </c>
      <c r="HH23" s="13">
        <v>0.14275849280629704</v>
      </c>
      <c r="HI23" s="12">
        <v>7689.1234000000004</v>
      </c>
      <c r="HJ23" s="12">
        <v>516.33380000000034</v>
      </c>
      <c r="HK23" s="13">
        <v>7.1985075374300767E-2</v>
      </c>
      <c r="HL23" s="12">
        <v>7479.8350599999994</v>
      </c>
      <c r="HM23" s="12">
        <v>-209.28834000000097</v>
      </c>
      <c r="HN23" s="13">
        <v>-2.7218751619983217E-2</v>
      </c>
      <c r="HO23" s="12">
        <v>7460.5357100000001</v>
      </c>
      <c r="HP23" s="12">
        <v>-19.299349999999322</v>
      </c>
      <c r="HQ23" s="13">
        <v>-2.5801839004722105E-3</v>
      </c>
      <c r="HR23" s="12">
        <v>7811.8974800000005</v>
      </c>
      <c r="HS23" s="12">
        <v>351.36177000000043</v>
      </c>
      <c r="HT23" s="13">
        <v>4.7096050961734637E-2</v>
      </c>
      <c r="HU23" s="12">
        <v>7795.1446900000001</v>
      </c>
      <c r="HV23" s="12">
        <v>-16.752790000000459</v>
      </c>
      <c r="HW23" s="13">
        <v>-2.1445225110661159E-3</v>
      </c>
      <c r="HX23" s="12">
        <v>8147.4861500000006</v>
      </c>
      <c r="HY23" s="12">
        <v>352.34146000000055</v>
      </c>
      <c r="HZ23" s="13">
        <v>4.5200118023723368E-2</v>
      </c>
      <c r="IA23" s="12">
        <v>8480.5619399999996</v>
      </c>
      <c r="IB23" s="12">
        <v>333.07578999999896</v>
      </c>
      <c r="IC23" s="13">
        <v>4.0880804688449679E-2</v>
      </c>
      <c r="ID23" s="12">
        <v>8735.4400600000008</v>
      </c>
      <c r="IE23" s="12">
        <v>254.87812000000122</v>
      </c>
      <c r="IF23" s="13">
        <v>3.0054390475921844E-2</v>
      </c>
      <c r="IG23" s="12">
        <v>8993.2875100000001</v>
      </c>
      <c r="IH23" s="12">
        <v>257.8474499999993</v>
      </c>
      <c r="II23" s="13">
        <v>2.95173967457798E-2</v>
      </c>
      <c r="IJ23" s="12"/>
      <c r="IK23" s="12"/>
      <c r="IL23" s="13"/>
      <c r="IM23" s="12"/>
      <c r="IN23" s="12"/>
      <c r="IO23" s="13"/>
      <c r="IP23" s="12"/>
      <c r="IQ23" s="12"/>
      <c r="IR23" s="13"/>
      <c r="IS23" s="12"/>
      <c r="IT23" s="12"/>
      <c r="IU23" s="13"/>
    </row>
    <row r="24" spans="1:255" ht="12.75" customHeight="1" x14ac:dyDescent="0.2">
      <c r="A24" s="5"/>
      <c r="B24" s="18" t="s">
        <v>100</v>
      </c>
      <c r="C24" s="7" t="s">
        <v>99</v>
      </c>
      <c r="D24" s="5" t="s">
        <v>1</v>
      </c>
      <c r="E24" s="5" t="s">
        <v>5</v>
      </c>
      <c r="F24" s="11"/>
      <c r="G24" s="11"/>
      <c r="H24" s="12"/>
      <c r="I24" s="13"/>
      <c r="J24" s="11"/>
      <c r="K24" s="12"/>
      <c r="L24" s="13"/>
      <c r="M24" s="11"/>
      <c r="N24" s="12"/>
      <c r="O24" s="13"/>
      <c r="P24" s="11"/>
      <c r="Q24" s="12"/>
      <c r="R24" s="13"/>
      <c r="S24" s="11"/>
      <c r="T24" s="12"/>
      <c r="U24" s="13"/>
      <c r="V24" s="11"/>
      <c r="W24" s="12"/>
      <c r="X24" s="13"/>
      <c r="Y24" s="11"/>
      <c r="Z24" s="12"/>
      <c r="AA24" s="13"/>
      <c r="AB24" s="11"/>
      <c r="AC24" s="12"/>
      <c r="AD24" s="13"/>
      <c r="AE24" s="12"/>
      <c r="AF24" s="12"/>
      <c r="AG24" s="13"/>
      <c r="AH24" s="12"/>
      <c r="AI24" s="12"/>
      <c r="AJ24" s="13"/>
      <c r="AK24" s="12"/>
      <c r="AL24" s="12"/>
      <c r="AM24" s="13"/>
      <c r="AN24" s="12"/>
      <c r="AO24" s="12"/>
      <c r="AP24" s="13"/>
      <c r="AQ24" s="12"/>
      <c r="AR24" s="12"/>
      <c r="AS24" s="13"/>
      <c r="AT24" s="12"/>
      <c r="AU24" s="12"/>
      <c r="AV24" s="13"/>
      <c r="AW24" s="12"/>
      <c r="AX24" s="12"/>
      <c r="AY24" s="13"/>
      <c r="AZ24" s="12"/>
      <c r="BA24" s="12"/>
      <c r="BB24" s="13"/>
      <c r="BC24" s="12"/>
      <c r="BD24" s="12"/>
      <c r="BE24" s="13"/>
      <c r="BF24" s="12"/>
      <c r="BG24" s="12"/>
      <c r="BH24" s="13"/>
      <c r="BI24" s="12"/>
      <c r="BJ24" s="12"/>
      <c r="BK24" s="13"/>
      <c r="BL24" s="12"/>
      <c r="BM24" s="12"/>
      <c r="BN24" s="13"/>
      <c r="BO24" s="12"/>
      <c r="BP24" s="12"/>
      <c r="BQ24" s="13"/>
      <c r="BR24" s="12"/>
      <c r="BS24" s="12"/>
      <c r="BT24" s="13"/>
      <c r="BU24" s="12"/>
      <c r="BV24" s="12"/>
      <c r="BW24" s="13"/>
      <c r="BX24" s="12"/>
      <c r="BY24" s="12"/>
      <c r="BZ24" s="13"/>
      <c r="CA24" s="12"/>
      <c r="CB24" s="12"/>
      <c r="CC24" s="13"/>
      <c r="CD24" s="12"/>
      <c r="CE24" s="12"/>
      <c r="CF24" s="13"/>
      <c r="CG24" s="12"/>
      <c r="CH24" s="12"/>
      <c r="CI24" s="13"/>
      <c r="CJ24" s="12"/>
      <c r="CK24" s="12"/>
      <c r="CL24" s="13"/>
      <c r="CM24" s="12"/>
      <c r="CN24" s="12"/>
      <c r="CO24" s="13"/>
      <c r="CP24" s="12"/>
      <c r="CQ24" s="12"/>
      <c r="CR24" s="13"/>
      <c r="CS24" s="12"/>
      <c r="CT24" s="12"/>
      <c r="CU24" s="13"/>
      <c r="CV24" s="12"/>
      <c r="CW24" s="12"/>
      <c r="CX24" s="13"/>
      <c r="CY24" s="12"/>
      <c r="CZ24" s="12"/>
      <c r="DA24" s="13"/>
      <c r="DB24" s="12"/>
      <c r="DC24" s="12"/>
      <c r="DD24" s="13"/>
      <c r="DE24" s="12">
        <v>0</v>
      </c>
      <c r="DF24" s="12" t="s">
        <v>3</v>
      </c>
      <c r="DG24" s="13" t="s">
        <v>3</v>
      </c>
      <c r="DH24" s="12">
        <v>6040.1615599999996</v>
      </c>
      <c r="DI24" s="12" t="s">
        <v>3</v>
      </c>
      <c r="DJ24" s="13" t="s">
        <v>3</v>
      </c>
      <c r="DK24" s="12">
        <v>6050.8589299999994</v>
      </c>
      <c r="DL24" s="12">
        <v>10.697369999999864</v>
      </c>
      <c r="DM24" s="13">
        <v>1.7710403759465532E-3</v>
      </c>
      <c r="DN24" s="12">
        <v>6122.2656399999996</v>
      </c>
      <c r="DO24" s="12">
        <v>71.406710000000203</v>
      </c>
      <c r="DP24" s="13">
        <v>1.1801086560780272E-2</v>
      </c>
      <c r="DQ24" s="12">
        <v>6167.5466999999999</v>
      </c>
      <c r="DR24" s="12">
        <v>45.281060000000252</v>
      </c>
      <c r="DS24" s="13">
        <v>7.3961279471697061E-3</v>
      </c>
      <c r="DT24" s="12">
        <v>6217.3974900000003</v>
      </c>
      <c r="DU24" s="12">
        <v>49.850790000000416</v>
      </c>
      <c r="DV24" s="13">
        <v>8.0827584167300071E-3</v>
      </c>
      <c r="DW24" s="12">
        <v>6217.42472</v>
      </c>
      <c r="DX24" s="12">
        <v>2.7229999999690335E-2</v>
      </c>
      <c r="DY24" s="13">
        <v>4.3796459923139963E-6</v>
      </c>
      <c r="DZ24" s="12">
        <v>6283.9274699999996</v>
      </c>
      <c r="EA24" s="12">
        <v>66.502749999999651</v>
      </c>
      <c r="EB24" s="13">
        <v>1.0696189016342394E-2</v>
      </c>
      <c r="EC24" s="12">
        <v>6321.0792199999996</v>
      </c>
      <c r="ED24" s="12">
        <v>37.151749999999993</v>
      </c>
      <c r="EE24" s="13">
        <v>5.912186316179735E-3</v>
      </c>
      <c r="EF24" s="12">
        <v>6349.4304599999996</v>
      </c>
      <c r="EG24" s="12">
        <v>28.351239999999962</v>
      </c>
      <c r="EH24" s="13">
        <v>4.4851897932707274E-3</v>
      </c>
      <c r="EI24" s="12">
        <v>6302.6462000000001</v>
      </c>
      <c r="EJ24" s="12">
        <v>-46.784259999999449</v>
      </c>
      <c r="EK24" s="13">
        <v>-7.3682608691802987E-3</v>
      </c>
      <c r="EL24" s="12">
        <v>6553.4197300000005</v>
      </c>
      <c r="EM24" s="12">
        <v>250.77353000000039</v>
      </c>
      <c r="EN24" s="13">
        <v>3.9788609742999803E-2</v>
      </c>
      <c r="EO24" s="12">
        <v>7061.6319100000001</v>
      </c>
      <c r="EP24" s="12">
        <v>508.21217999999953</v>
      </c>
      <c r="EQ24" s="13">
        <v>7.754915768228976E-2</v>
      </c>
      <c r="ER24" s="12">
        <v>6989.9253200000003</v>
      </c>
      <c r="ES24" s="12">
        <v>-71.706589999999778</v>
      </c>
      <c r="ET24" s="13">
        <v>-1.0154393618061031E-2</v>
      </c>
      <c r="EU24" s="12">
        <v>6902.1820099999995</v>
      </c>
      <c r="EV24" s="12">
        <v>-87.743310000000747</v>
      </c>
      <c r="EW24" s="13">
        <v>-1.2552825099424791E-2</v>
      </c>
      <c r="EX24" s="12">
        <v>7039.5152500000004</v>
      </c>
      <c r="EY24" s="12">
        <v>137.33324000000084</v>
      </c>
      <c r="EZ24" s="13">
        <v>1.9897075997275859E-2</v>
      </c>
      <c r="FA24" s="12">
        <v>7082.5334999999995</v>
      </c>
      <c r="FB24" s="12">
        <v>43.018249999999171</v>
      </c>
      <c r="FC24" s="13">
        <v>6.1109676550525904E-3</v>
      </c>
      <c r="FD24" s="12">
        <v>7094.5228499999994</v>
      </c>
      <c r="FE24" s="12">
        <v>11.989349999999831</v>
      </c>
      <c r="FF24" s="13">
        <v>1.6928052652345205E-3</v>
      </c>
      <c r="FG24" s="12">
        <v>7176.9284699999998</v>
      </c>
      <c r="FH24" s="12">
        <v>82.405620000000454</v>
      </c>
      <c r="FI24" s="13">
        <v>1.1615385804275791E-2</v>
      </c>
      <c r="FJ24" s="12">
        <v>7185.6252699999995</v>
      </c>
      <c r="FK24" s="12">
        <v>8.6967999999997119</v>
      </c>
      <c r="FL24" s="13">
        <v>1.2117718654092169E-3</v>
      </c>
      <c r="FM24" s="12">
        <v>7475.5915100000002</v>
      </c>
      <c r="FN24" s="12">
        <v>289.96624000000065</v>
      </c>
      <c r="FO24" s="13">
        <v>4.0353654567906627E-2</v>
      </c>
      <c r="FP24" s="12">
        <v>7862.1959000000006</v>
      </c>
      <c r="FQ24" s="12">
        <v>386.60439000000042</v>
      </c>
      <c r="FR24" s="13">
        <v>5.1715558492307245E-2</v>
      </c>
      <c r="FS24" s="12">
        <v>7943.5790399999996</v>
      </c>
      <c r="FT24" s="12">
        <v>81.383139999999003</v>
      </c>
      <c r="FU24" s="13">
        <v>1.0351197176351024E-2</v>
      </c>
      <c r="FV24" s="12">
        <v>8153.7938899999999</v>
      </c>
      <c r="FW24" s="12">
        <v>210.2148500000003</v>
      </c>
      <c r="FX24" s="13">
        <v>2.6463493211493327E-2</v>
      </c>
      <c r="FY24" s="12">
        <v>8060.04043</v>
      </c>
      <c r="FZ24" s="12">
        <v>-93.753459999999905</v>
      </c>
      <c r="GA24" s="13">
        <v>-1.1498139548876907E-2</v>
      </c>
      <c r="GB24" s="12">
        <v>8213.9894600000007</v>
      </c>
      <c r="GC24" s="12">
        <v>153.94903000000068</v>
      </c>
      <c r="GD24" s="13">
        <v>1.9100280121051583E-2</v>
      </c>
      <c r="GE24" s="12">
        <v>8171.6136200000001</v>
      </c>
      <c r="GF24" s="12">
        <v>-42.375840000000608</v>
      </c>
      <c r="GG24" s="13">
        <v>-5.1589839756137623E-3</v>
      </c>
      <c r="GH24" s="12">
        <v>8278.1684800000003</v>
      </c>
      <c r="GI24" s="12">
        <v>106.55486000000019</v>
      </c>
      <c r="GJ24" s="13">
        <v>1.3039635126556481E-2</v>
      </c>
      <c r="GK24" s="12">
        <v>7935.1847099999995</v>
      </c>
      <c r="GL24" s="12">
        <v>-342.98377000000073</v>
      </c>
      <c r="GM24" s="13">
        <v>-4.1432325378330637E-2</v>
      </c>
      <c r="GN24" s="12">
        <v>7764.3309600000002</v>
      </c>
      <c r="GO24" s="12">
        <v>-170.85374999999931</v>
      </c>
      <c r="GP24" s="13">
        <v>-2.1531162316195118E-2</v>
      </c>
      <c r="GQ24" s="12">
        <v>7873.7211799999995</v>
      </c>
      <c r="GR24" s="12">
        <v>109.39021999999932</v>
      </c>
      <c r="GS24" s="13">
        <v>1.4088814678760109E-2</v>
      </c>
      <c r="GT24" s="12">
        <v>7666.15888</v>
      </c>
      <c r="GU24" s="12">
        <v>-207.5622999999996</v>
      </c>
      <c r="GV24" s="13">
        <v>-2.636139828360029E-2</v>
      </c>
      <c r="GW24" s="12">
        <v>7542.3765700000004</v>
      </c>
      <c r="GX24" s="12">
        <v>-123.7823099999996</v>
      </c>
      <c r="GY24" s="13">
        <v>-1.6146588133326034E-2</v>
      </c>
      <c r="GZ24" s="12">
        <v>7551.2067000000006</v>
      </c>
      <c r="HA24" s="12">
        <v>8.8301300000002811</v>
      </c>
      <c r="HB24" s="13">
        <v>1.1707357645232008E-3</v>
      </c>
      <c r="HC24" s="12">
        <v>7650.6409599999997</v>
      </c>
      <c r="HD24" s="12">
        <v>99.434259999999085</v>
      </c>
      <c r="HE24" s="13">
        <v>1.3167996050220676E-2</v>
      </c>
      <c r="HF24" s="12">
        <v>7511.4114200000004</v>
      </c>
      <c r="HG24" s="12">
        <v>-139.22953999999936</v>
      </c>
      <c r="HH24" s="13">
        <v>-1.8198415103771848E-2</v>
      </c>
      <c r="HI24" s="12">
        <v>8025.1177600000001</v>
      </c>
      <c r="HJ24" s="12">
        <v>513.70633999999973</v>
      </c>
      <c r="HK24" s="13">
        <v>6.8390121546557436E-2</v>
      </c>
      <c r="HL24" s="12">
        <v>7975.7542899999999</v>
      </c>
      <c r="HM24" s="12">
        <v>-49.363470000000234</v>
      </c>
      <c r="HN24" s="13">
        <v>-6.1511209525230148E-3</v>
      </c>
      <c r="HO24" s="12">
        <v>7953.63591</v>
      </c>
      <c r="HP24" s="12">
        <v>-22.118379999999888</v>
      </c>
      <c r="HQ24" s="13">
        <v>-2.7732022822885005E-3</v>
      </c>
      <c r="HR24" s="12">
        <v>7857.1590900000001</v>
      </c>
      <c r="HS24" s="12">
        <v>-96.476819999999861</v>
      </c>
      <c r="HT24" s="13">
        <v>-1.2129901480491534E-2</v>
      </c>
      <c r="HU24" s="12">
        <v>7825.8722099999995</v>
      </c>
      <c r="HV24" s="12">
        <v>-31.286880000000565</v>
      </c>
      <c r="HW24" s="13">
        <v>-3.9819583187287177E-3</v>
      </c>
      <c r="HX24" s="12">
        <v>8075.3031799999999</v>
      </c>
      <c r="HY24" s="12">
        <v>249.43097000000034</v>
      </c>
      <c r="HZ24" s="13">
        <v>3.1872609634651772E-2</v>
      </c>
      <c r="IA24" s="12">
        <v>8270.8694599999999</v>
      </c>
      <c r="IB24" s="12">
        <v>195.56628000000001</v>
      </c>
      <c r="IC24" s="13">
        <v>2.4217825094710488E-2</v>
      </c>
      <c r="ID24" s="12">
        <v>8287.7236799999991</v>
      </c>
      <c r="IE24" s="12">
        <v>16.854219999999259</v>
      </c>
      <c r="IF24" s="13">
        <v>2.0377809227325461E-3</v>
      </c>
      <c r="IG24" s="12">
        <v>8233.0857799999994</v>
      </c>
      <c r="IH24" s="12">
        <v>-54.637899999999718</v>
      </c>
      <c r="II24" s="13">
        <v>-6.5926305110596273E-3</v>
      </c>
      <c r="IJ24" s="12"/>
      <c r="IK24" s="12"/>
      <c r="IL24" s="13"/>
      <c r="IM24" s="12"/>
      <c r="IN24" s="12"/>
      <c r="IO24" s="13"/>
      <c r="IP24" s="12"/>
      <c r="IQ24" s="12"/>
      <c r="IR24" s="13"/>
      <c r="IS24" s="12"/>
      <c r="IT24" s="12"/>
      <c r="IU24" s="13"/>
    </row>
    <row r="25" spans="1:255" ht="12.75" customHeight="1" x14ac:dyDescent="0.2">
      <c r="A25" s="5"/>
      <c r="B25" s="18" t="s">
        <v>11</v>
      </c>
      <c r="C25" s="18" t="s">
        <v>12</v>
      </c>
      <c r="D25" s="39" t="s">
        <v>1</v>
      </c>
      <c r="E25" s="39" t="s">
        <v>2</v>
      </c>
      <c r="F25" s="11"/>
      <c r="G25" s="11"/>
      <c r="H25" s="12" t="s">
        <v>3</v>
      </c>
      <c r="I25" s="13" t="s">
        <v>3</v>
      </c>
      <c r="J25" s="11"/>
      <c r="K25" s="12" t="s">
        <v>3</v>
      </c>
      <c r="L25" s="13" t="s">
        <v>3</v>
      </c>
      <c r="M25" s="11"/>
      <c r="N25" s="12" t="s">
        <v>3</v>
      </c>
      <c r="O25" s="13" t="s">
        <v>3</v>
      </c>
      <c r="P25" s="11"/>
      <c r="Q25" s="12" t="s">
        <v>3</v>
      </c>
      <c r="R25" s="13" t="s">
        <v>3</v>
      </c>
      <c r="S25" s="11"/>
      <c r="T25" s="12" t="s">
        <v>3</v>
      </c>
      <c r="U25" s="13" t="s">
        <v>3</v>
      </c>
      <c r="V25" s="11"/>
      <c r="W25" s="12" t="s">
        <v>3</v>
      </c>
      <c r="X25" s="13" t="s">
        <v>3</v>
      </c>
      <c r="Y25" s="11"/>
      <c r="Z25" s="12" t="s">
        <v>3</v>
      </c>
      <c r="AA25" s="13" t="s">
        <v>3</v>
      </c>
      <c r="AB25" s="11"/>
      <c r="AC25" s="12" t="s">
        <v>3</v>
      </c>
      <c r="AD25" s="13" t="s">
        <v>3</v>
      </c>
      <c r="AE25" s="12"/>
      <c r="AF25" s="12" t="s">
        <v>3</v>
      </c>
      <c r="AG25" s="13" t="s">
        <v>3</v>
      </c>
      <c r="AH25" s="12"/>
      <c r="AI25" s="12" t="s">
        <v>3</v>
      </c>
      <c r="AJ25" s="13" t="s">
        <v>3</v>
      </c>
      <c r="AK25" s="12"/>
      <c r="AL25" s="12" t="s">
        <v>3</v>
      </c>
      <c r="AM25" s="13" t="s">
        <v>3</v>
      </c>
      <c r="AN25" s="12"/>
      <c r="AO25" s="12" t="s">
        <v>3</v>
      </c>
      <c r="AP25" s="13" t="s">
        <v>3</v>
      </c>
      <c r="AQ25" s="12"/>
      <c r="AR25" s="12" t="s">
        <v>3</v>
      </c>
      <c r="AS25" s="13" t="s">
        <v>3</v>
      </c>
      <c r="AT25" s="12"/>
      <c r="AU25" s="12" t="s">
        <v>3</v>
      </c>
      <c r="AV25" s="13" t="s">
        <v>3</v>
      </c>
      <c r="AW25" s="12"/>
      <c r="AX25" s="12" t="s">
        <v>3</v>
      </c>
      <c r="AY25" s="13" t="s">
        <v>3</v>
      </c>
      <c r="AZ25" s="12"/>
      <c r="BA25" s="12" t="s">
        <v>3</v>
      </c>
      <c r="BB25" s="13" t="s">
        <v>3</v>
      </c>
      <c r="BC25" s="12"/>
      <c r="BD25" s="12" t="s">
        <v>3</v>
      </c>
      <c r="BE25" s="13" t="s">
        <v>3</v>
      </c>
      <c r="BF25" s="12"/>
      <c r="BG25" s="12" t="s">
        <v>3</v>
      </c>
      <c r="BH25" s="13" t="s">
        <v>3</v>
      </c>
      <c r="BI25" s="12"/>
      <c r="BJ25" s="12" t="s">
        <v>3</v>
      </c>
      <c r="BK25" s="13" t="s">
        <v>3</v>
      </c>
      <c r="BL25" s="12"/>
      <c r="BM25" s="12" t="s">
        <v>3</v>
      </c>
      <c r="BN25" s="13" t="s">
        <v>3</v>
      </c>
      <c r="BO25" s="12"/>
      <c r="BP25" s="12" t="s">
        <v>3</v>
      </c>
      <c r="BQ25" s="13" t="s">
        <v>3</v>
      </c>
      <c r="BR25" s="12"/>
      <c r="BS25" s="12" t="s">
        <v>3</v>
      </c>
      <c r="BT25" s="13" t="s">
        <v>3</v>
      </c>
      <c r="BU25" s="12"/>
      <c r="BV25" s="12" t="s">
        <v>3</v>
      </c>
      <c r="BW25" s="13" t="s">
        <v>3</v>
      </c>
      <c r="BX25" s="12">
        <v>3702.5326600000003</v>
      </c>
      <c r="BY25" s="12" t="s">
        <v>3</v>
      </c>
      <c r="BZ25" s="13" t="s">
        <v>3</v>
      </c>
      <c r="CA25" s="12">
        <v>9133.8485000000001</v>
      </c>
      <c r="CB25" s="12">
        <v>5431.3158399999993</v>
      </c>
      <c r="CC25" s="13">
        <v>1.4669190899183047</v>
      </c>
      <c r="CD25" s="12">
        <v>9784.5723000000016</v>
      </c>
      <c r="CE25" s="12">
        <v>650.72380000000157</v>
      </c>
      <c r="CF25" s="13">
        <v>7.1243112911277384E-2</v>
      </c>
      <c r="CG25" s="12">
        <v>13726.87031</v>
      </c>
      <c r="CH25" s="12">
        <v>3942.2980099999986</v>
      </c>
      <c r="CI25" s="13">
        <v>0.40290958961997725</v>
      </c>
      <c r="CJ25" s="12">
        <v>12611.5139</v>
      </c>
      <c r="CK25" s="12">
        <v>-1115.3564100000003</v>
      </c>
      <c r="CL25" s="13">
        <v>-8.1253511165430448E-2</v>
      </c>
      <c r="CM25" s="12">
        <v>11808.327939999999</v>
      </c>
      <c r="CN25" s="12">
        <v>-803.1859600000007</v>
      </c>
      <c r="CO25" s="13">
        <v>-6.3686720434094846E-2</v>
      </c>
      <c r="CP25" s="12">
        <v>10224.950570000001</v>
      </c>
      <c r="CQ25" s="12">
        <v>-1583.3773699999983</v>
      </c>
      <c r="CR25" s="13">
        <v>-0.13408988792023657</v>
      </c>
      <c r="CS25" s="12">
        <v>10944.086789999999</v>
      </c>
      <c r="CT25" s="12">
        <v>719.1362199999985</v>
      </c>
      <c r="CU25" s="13">
        <v>7.0331510658833363E-2</v>
      </c>
      <c r="CV25" s="12">
        <v>10721.57869</v>
      </c>
      <c r="CW25" s="12">
        <v>-222.5080999999991</v>
      </c>
      <c r="CX25" s="13">
        <v>-2.0331353750165149E-2</v>
      </c>
      <c r="CY25" s="12">
        <v>9000.4619399999992</v>
      </c>
      <c r="CZ25" s="12">
        <v>-1721.116750000001</v>
      </c>
      <c r="DA25" s="13">
        <v>-0.16052829529715473</v>
      </c>
      <c r="DB25" s="12">
        <v>9634.0850300000002</v>
      </c>
      <c r="DC25" s="12">
        <v>633.62309000000096</v>
      </c>
      <c r="DD25" s="13">
        <v>7.0398952212001875E-2</v>
      </c>
      <c r="DE25" s="12">
        <v>7409.7527</v>
      </c>
      <c r="DF25" s="12">
        <v>-2224.3323300000002</v>
      </c>
      <c r="DG25" s="13">
        <v>-0.23088153395714839</v>
      </c>
      <c r="DH25" s="12">
        <v>7306.2107599999999</v>
      </c>
      <c r="DI25" s="12">
        <v>-103.54194000000007</v>
      </c>
      <c r="DJ25" s="13">
        <v>-1.3973737612052783E-2</v>
      </c>
      <c r="DK25" s="12">
        <v>7060.6670999999997</v>
      </c>
      <c r="DL25" s="12">
        <v>-245.54366000000027</v>
      </c>
      <c r="DM25" s="13">
        <v>-3.3607524894340712E-2</v>
      </c>
      <c r="DN25" s="12">
        <v>5965.4317000000001</v>
      </c>
      <c r="DO25" s="12">
        <v>-1095.2353999999996</v>
      </c>
      <c r="DP25" s="13">
        <v>-0.15511783582035754</v>
      </c>
      <c r="DQ25" s="12">
        <v>6993.9040400000004</v>
      </c>
      <c r="DR25" s="12">
        <v>1028.4723400000003</v>
      </c>
      <c r="DS25" s="13">
        <v>0.1724053499765994</v>
      </c>
      <c r="DT25" s="12">
        <v>9435.6825700000009</v>
      </c>
      <c r="DU25" s="12">
        <v>2441.7785300000005</v>
      </c>
      <c r="DV25" s="13">
        <v>0.34912954424807929</v>
      </c>
      <c r="DW25" s="12">
        <v>11316.033039999998</v>
      </c>
      <c r="DX25" s="12">
        <v>1880.3504699999976</v>
      </c>
      <c r="DY25" s="13">
        <v>0.19928081048194879</v>
      </c>
      <c r="DZ25" s="12">
        <v>19986.637790000001</v>
      </c>
      <c r="EA25" s="12">
        <v>8670.6047500000022</v>
      </c>
      <c r="EB25" s="13">
        <v>0.76622299699471386</v>
      </c>
      <c r="EC25" s="12">
        <v>24646.602589999999</v>
      </c>
      <c r="ED25" s="12">
        <v>4659.9647999999979</v>
      </c>
      <c r="EE25" s="13">
        <v>0.2331540126439644</v>
      </c>
      <c r="EF25" s="12">
        <v>26006.487350000003</v>
      </c>
      <c r="EG25" s="12">
        <v>1359.8847600000045</v>
      </c>
      <c r="EH25" s="13">
        <v>5.5175343337249938E-2</v>
      </c>
      <c r="EI25" s="12">
        <v>25184.153200000001</v>
      </c>
      <c r="EJ25" s="12">
        <v>-822.33415000000241</v>
      </c>
      <c r="EK25" s="13">
        <v>-3.1620346836267466E-2</v>
      </c>
      <c r="EL25" s="12">
        <v>24804.90825</v>
      </c>
      <c r="EM25" s="12">
        <v>-379.24495000000024</v>
      </c>
      <c r="EN25" s="13">
        <v>-1.5058872418231672E-2</v>
      </c>
      <c r="EO25" s="12">
        <v>25384.363600000001</v>
      </c>
      <c r="EP25" s="12">
        <v>579.45535000000018</v>
      </c>
      <c r="EQ25" s="13">
        <v>2.3360511724529465E-2</v>
      </c>
      <c r="ER25" s="12">
        <v>24069.30791</v>
      </c>
      <c r="ES25" s="12">
        <v>-1315.0556900000011</v>
      </c>
      <c r="ET25" s="13">
        <v>-5.1805738001641344E-2</v>
      </c>
      <c r="EU25" s="12">
        <v>22819.246340000002</v>
      </c>
      <c r="EV25" s="12">
        <v>-1250.061569999998</v>
      </c>
      <c r="EW25" s="13">
        <v>-5.1935916673392923E-2</v>
      </c>
      <c r="EX25" s="12">
        <v>23188.217109999998</v>
      </c>
      <c r="EY25" s="12">
        <v>368.97076999999626</v>
      </c>
      <c r="EZ25" s="13">
        <v>1.6169279410127801E-2</v>
      </c>
      <c r="FA25" s="12">
        <v>20373.519760000003</v>
      </c>
      <c r="FB25" s="12">
        <v>-2814.6973499999949</v>
      </c>
      <c r="FC25" s="13">
        <v>-0.12138481094288822</v>
      </c>
      <c r="FD25" s="12">
        <v>20911.917450000001</v>
      </c>
      <c r="FE25" s="12">
        <v>538.39768999999797</v>
      </c>
      <c r="FF25" s="13">
        <v>2.6426346372267595E-2</v>
      </c>
      <c r="FG25" s="12">
        <v>14886.310029999999</v>
      </c>
      <c r="FH25" s="12">
        <v>-6025.6074200000021</v>
      </c>
      <c r="FI25" s="13">
        <v>-0.28814227267332682</v>
      </c>
      <c r="FJ25" s="12">
        <v>9943.70874</v>
      </c>
      <c r="FK25" s="12">
        <v>-4942.6012899999987</v>
      </c>
      <c r="FL25" s="13">
        <v>-0.33202326701777007</v>
      </c>
      <c r="FM25" s="12">
        <v>11311.791130000001</v>
      </c>
      <c r="FN25" s="12">
        <v>1368.0823900000014</v>
      </c>
      <c r="FO25" s="13">
        <v>0.13758270940667172</v>
      </c>
      <c r="FP25" s="12">
        <v>12001.370359999999</v>
      </c>
      <c r="FQ25" s="12">
        <v>689.57922999999755</v>
      </c>
      <c r="FR25" s="13">
        <v>6.0961099977453026E-2</v>
      </c>
      <c r="FS25" s="12">
        <v>10601.03918</v>
      </c>
      <c r="FT25" s="12">
        <v>-1400.3311799999992</v>
      </c>
      <c r="FU25" s="13">
        <v>-0.11668094042553978</v>
      </c>
      <c r="FV25" s="12">
        <v>10604.244500000001</v>
      </c>
      <c r="FW25" s="12">
        <v>3.2053200000009383</v>
      </c>
      <c r="FX25" s="13">
        <v>3.0235903722042323E-4</v>
      </c>
      <c r="FY25" s="12">
        <v>10257.240039999999</v>
      </c>
      <c r="FZ25" s="12">
        <v>-347.00446000000193</v>
      </c>
      <c r="GA25" s="13">
        <v>-3.2723166652749436E-2</v>
      </c>
      <c r="GB25" s="12">
        <v>10925.798369999999</v>
      </c>
      <c r="GC25" s="12">
        <v>668.55832999999984</v>
      </c>
      <c r="GD25" s="13">
        <v>6.5179163926439632E-2</v>
      </c>
      <c r="GE25" s="12">
        <v>10489.89457</v>
      </c>
      <c r="GF25" s="12">
        <v>-435.90379999999823</v>
      </c>
      <c r="GG25" s="13">
        <v>-3.9896745778953857E-2</v>
      </c>
      <c r="GH25" s="12">
        <v>7420.7353800000001</v>
      </c>
      <c r="GI25" s="12">
        <v>-3069.1591900000003</v>
      </c>
      <c r="GJ25" s="13">
        <v>-0.29258246300944468</v>
      </c>
      <c r="GK25" s="12">
        <v>6964.3228899999995</v>
      </c>
      <c r="GL25" s="12">
        <v>-456.41249000000062</v>
      </c>
      <c r="GM25" s="13">
        <v>-6.1505021622264122E-2</v>
      </c>
      <c r="GN25" s="12">
        <v>6595.0965099999994</v>
      </c>
      <c r="GO25" s="12">
        <v>-369.22638000000006</v>
      </c>
      <c r="GP25" s="13">
        <v>-5.3016838224168028E-2</v>
      </c>
      <c r="GQ25" s="12">
        <v>6678.2279900000003</v>
      </c>
      <c r="GR25" s="12">
        <v>83.13148000000092</v>
      </c>
      <c r="GS25" s="13">
        <v>1.2605043743325162E-2</v>
      </c>
      <c r="GT25" s="12">
        <v>6137.2486399999998</v>
      </c>
      <c r="GU25" s="12">
        <v>-540.97935000000052</v>
      </c>
      <c r="GV25" s="13">
        <v>-8.1006421285716002E-2</v>
      </c>
      <c r="GW25" s="12">
        <v>6051.2709800000002</v>
      </c>
      <c r="GX25" s="12">
        <v>-85.97765999999956</v>
      </c>
      <c r="GY25" s="13">
        <v>-1.4009153782630457E-2</v>
      </c>
      <c r="GZ25" s="12">
        <v>5977.43217</v>
      </c>
      <c r="HA25" s="12">
        <v>-73.838810000000194</v>
      </c>
      <c r="HB25" s="13">
        <v>-1.2202198553666554E-2</v>
      </c>
      <c r="HC25" s="12">
        <v>6191.4973099999997</v>
      </c>
      <c r="HD25" s="12">
        <v>214.0651399999997</v>
      </c>
      <c r="HE25" s="13">
        <v>3.5812224030640882E-2</v>
      </c>
      <c r="HF25" s="12">
        <v>6552.14354</v>
      </c>
      <c r="HG25" s="12">
        <v>360.64623000000029</v>
      </c>
      <c r="HH25" s="13">
        <v>5.8248629038005761E-2</v>
      </c>
      <c r="HI25" s="12">
        <v>6577.7524400000002</v>
      </c>
      <c r="HJ25" s="12">
        <v>25.608900000000176</v>
      </c>
      <c r="HK25" s="13">
        <v>3.9084766448813646E-3</v>
      </c>
      <c r="HL25" s="12">
        <v>6206.6242699999993</v>
      </c>
      <c r="HM25" s="12">
        <v>-371.12817000000086</v>
      </c>
      <c r="HN25" s="13">
        <v>-5.6421729669108855E-2</v>
      </c>
      <c r="HO25" s="12">
        <v>6231.0540799999999</v>
      </c>
      <c r="HP25" s="12">
        <v>24.429810000000543</v>
      </c>
      <c r="HQ25" s="13">
        <v>3.9360865000452883E-3</v>
      </c>
      <c r="HR25" s="12">
        <v>9694.9716499999995</v>
      </c>
      <c r="HS25" s="12">
        <v>3463.9175699999996</v>
      </c>
      <c r="HT25" s="13">
        <v>0.55591197340402476</v>
      </c>
      <c r="HU25" s="12">
        <v>9706.3886899999998</v>
      </c>
      <c r="HV25" s="12">
        <v>11.41704000000027</v>
      </c>
      <c r="HW25" s="13">
        <v>1.1776248979542547E-3</v>
      </c>
      <c r="HX25" s="12">
        <v>9745.5405199999987</v>
      </c>
      <c r="HY25" s="12">
        <v>39.151829999998881</v>
      </c>
      <c r="HZ25" s="13">
        <v>4.0336144832460175E-3</v>
      </c>
      <c r="IA25" s="12">
        <v>9881.7980399999997</v>
      </c>
      <c r="IB25" s="12">
        <v>136.25752000000102</v>
      </c>
      <c r="IC25" s="13">
        <v>1.398152516223905E-2</v>
      </c>
      <c r="ID25" s="12">
        <v>10011.8074</v>
      </c>
      <c r="IE25" s="12">
        <v>130.00936000000002</v>
      </c>
      <c r="IF25" s="13">
        <v>1.315644779156E-2</v>
      </c>
      <c r="IG25" s="12">
        <v>10026.936009999999</v>
      </c>
      <c r="IH25" s="12">
        <v>15.128609999999753</v>
      </c>
      <c r="II25" s="13">
        <v>1.5110768111659123E-3</v>
      </c>
      <c r="IJ25" s="12"/>
      <c r="IK25" s="12"/>
      <c r="IL25" s="13"/>
      <c r="IM25" s="12"/>
      <c r="IN25" s="12"/>
      <c r="IO25" s="13"/>
      <c r="IP25" s="12"/>
      <c r="IQ25" s="12"/>
      <c r="IR25" s="13"/>
      <c r="IS25" s="12"/>
      <c r="IT25" s="12"/>
      <c r="IU25" s="13"/>
    </row>
    <row r="26" spans="1:255" ht="12.75" customHeight="1" x14ac:dyDescent="0.2">
      <c r="A26" s="5"/>
      <c r="B26" s="18" t="s">
        <v>13</v>
      </c>
      <c r="C26" s="18" t="s">
        <v>12</v>
      </c>
      <c r="D26" s="5" t="s">
        <v>4</v>
      </c>
      <c r="E26" s="5" t="s">
        <v>5</v>
      </c>
      <c r="F26" s="11"/>
      <c r="G26" s="11"/>
      <c r="H26" s="12" t="s">
        <v>3</v>
      </c>
      <c r="I26" s="13" t="s">
        <v>3</v>
      </c>
      <c r="J26" s="11"/>
      <c r="K26" s="12" t="s">
        <v>3</v>
      </c>
      <c r="L26" s="13" t="s">
        <v>3</v>
      </c>
      <c r="M26" s="11"/>
      <c r="N26" s="12" t="s">
        <v>3</v>
      </c>
      <c r="O26" s="13" t="s">
        <v>3</v>
      </c>
      <c r="P26" s="11"/>
      <c r="Q26" s="12" t="s">
        <v>3</v>
      </c>
      <c r="R26" s="13" t="s">
        <v>3</v>
      </c>
      <c r="S26" s="11"/>
      <c r="T26" s="12" t="s">
        <v>3</v>
      </c>
      <c r="U26" s="13" t="s">
        <v>3</v>
      </c>
      <c r="V26" s="11"/>
      <c r="W26" s="12" t="s">
        <v>3</v>
      </c>
      <c r="X26" s="13" t="s">
        <v>3</v>
      </c>
      <c r="Y26" s="11"/>
      <c r="Z26" s="12" t="s">
        <v>3</v>
      </c>
      <c r="AA26" s="13" t="s">
        <v>3</v>
      </c>
      <c r="AB26" s="11"/>
      <c r="AC26" s="12" t="s">
        <v>3</v>
      </c>
      <c r="AD26" s="13" t="s">
        <v>3</v>
      </c>
      <c r="AE26" s="12"/>
      <c r="AF26" s="12" t="s">
        <v>3</v>
      </c>
      <c r="AG26" s="13" t="s">
        <v>3</v>
      </c>
      <c r="AH26" s="12"/>
      <c r="AI26" s="12" t="s">
        <v>3</v>
      </c>
      <c r="AJ26" s="13" t="s">
        <v>3</v>
      </c>
      <c r="AK26" s="12"/>
      <c r="AL26" s="12" t="s">
        <v>3</v>
      </c>
      <c r="AM26" s="13" t="s">
        <v>3</v>
      </c>
      <c r="AN26" s="12"/>
      <c r="AO26" s="12" t="s">
        <v>3</v>
      </c>
      <c r="AP26" s="13" t="s">
        <v>3</v>
      </c>
      <c r="AQ26" s="12"/>
      <c r="AR26" s="12" t="s">
        <v>3</v>
      </c>
      <c r="AS26" s="13" t="s">
        <v>3</v>
      </c>
      <c r="AT26" s="12"/>
      <c r="AU26" s="12" t="s">
        <v>3</v>
      </c>
      <c r="AV26" s="13" t="s">
        <v>3</v>
      </c>
      <c r="AW26" s="12"/>
      <c r="AX26" s="12" t="s">
        <v>3</v>
      </c>
      <c r="AY26" s="13" t="s">
        <v>3</v>
      </c>
      <c r="AZ26" s="12"/>
      <c r="BA26" s="12" t="s">
        <v>3</v>
      </c>
      <c r="BB26" s="13" t="s">
        <v>3</v>
      </c>
      <c r="BC26" s="12"/>
      <c r="BD26" s="12" t="s">
        <v>3</v>
      </c>
      <c r="BE26" s="13" t="s">
        <v>3</v>
      </c>
      <c r="BF26" s="12"/>
      <c r="BG26" s="12" t="s">
        <v>3</v>
      </c>
      <c r="BH26" s="13" t="s">
        <v>3</v>
      </c>
      <c r="BI26" s="12"/>
      <c r="BJ26" s="12" t="s">
        <v>3</v>
      </c>
      <c r="BK26" s="13" t="s">
        <v>3</v>
      </c>
      <c r="BL26" s="12"/>
      <c r="BM26" s="12" t="s">
        <v>3</v>
      </c>
      <c r="BN26" s="13" t="s">
        <v>3</v>
      </c>
      <c r="BO26" s="12"/>
      <c r="BP26" s="12" t="s">
        <v>3</v>
      </c>
      <c r="BQ26" s="13" t="s">
        <v>3</v>
      </c>
      <c r="BR26" s="12"/>
      <c r="BS26" s="12" t="s">
        <v>3</v>
      </c>
      <c r="BT26" s="13" t="s">
        <v>3</v>
      </c>
      <c r="BU26" s="12"/>
      <c r="BV26" s="12" t="s">
        <v>3</v>
      </c>
      <c r="BW26" s="13" t="s">
        <v>3</v>
      </c>
      <c r="BX26" s="12"/>
      <c r="BY26" s="12" t="s">
        <v>3</v>
      </c>
      <c r="BZ26" s="13" t="s">
        <v>3</v>
      </c>
      <c r="CA26" s="12"/>
      <c r="CB26" s="12" t="s">
        <v>3</v>
      </c>
      <c r="CC26" s="13" t="s">
        <v>3</v>
      </c>
      <c r="CD26" s="12"/>
      <c r="CE26" s="12" t="s">
        <v>3</v>
      </c>
      <c r="CF26" s="13" t="s">
        <v>3</v>
      </c>
      <c r="CG26" s="12"/>
      <c r="CH26" s="12" t="s">
        <v>3</v>
      </c>
      <c r="CI26" s="13" t="s">
        <v>3</v>
      </c>
      <c r="CJ26" s="12"/>
      <c r="CK26" s="12" t="s">
        <v>3</v>
      </c>
      <c r="CL26" s="13" t="s">
        <v>3</v>
      </c>
      <c r="CM26" s="12">
        <v>4999.2486399999998</v>
      </c>
      <c r="CN26" s="12" t="s">
        <v>3</v>
      </c>
      <c r="CO26" s="13" t="s">
        <v>3</v>
      </c>
      <c r="CP26" s="12">
        <v>8315.0105299999996</v>
      </c>
      <c r="CQ26" s="12">
        <v>3315.7618899999998</v>
      </c>
      <c r="CR26" s="13">
        <v>0.66325204621148837</v>
      </c>
      <c r="CS26" s="12">
        <v>6854.5053499999995</v>
      </c>
      <c r="CT26" s="12">
        <v>-1460.5051800000001</v>
      </c>
      <c r="CU26" s="13">
        <v>-0.17564682266253251</v>
      </c>
      <c r="CV26" s="12">
        <v>6870.8039100000005</v>
      </c>
      <c r="CW26" s="12">
        <v>16.298560000001089</v>
      </c>
      <c r="CX26" s="13">
        <v>2.3777879172566241E-3</v>
      </c>
      <c r="CY26" s="12">
        <v>7928.74305</v>
      </c>
      <c r="CZ26" s="12">
        <v>1057.9391399999995</v>
      </c>
      <c r="DA26" s="13">
        <v>0.15397603451617048</v>
      </c>
      <c r="DB26" s="12">
        <v>7355.1917599999997</v>
      </c>
      <c r="DC26" s="12">
        <v>-573.55129000000034</v>
      </c>
      <c r="DD26" s="13">
        <v>-7.2338236512785037E-2</v>
      </c>
      <c r="DE26" s="12">
        <v>7589.57935</v>
      </c>
      <c r="DF26" s="12">
        <v>234.38759000000027</v>
      </c>
      <c r="DG26" s="13">
        <v>3.1866958421761238E-2</v>
      </c>
      <c r="DH26" s="12">
        <v>9903.0063300000002</v>
      </c>
      <c r="DI26" s="12">
        <v>2313.4269800000002</v>
      </c>
      <c r="DJ26" s="13">
        <v>0.30481623200895847</v>
      </c>
      <c r="DK26" s="12">
        <v>9394.3742200000015</v>
      </c>
      <c r="DL26" s="12">
        <v>-508.63210999999865</v>
      </c>
      <c r="DM26" s="13">
        <v>-5.1361383912192138E-2</v>
      </c>
      <c r="DN26" s="12">
        <v>7886.4484400000001</v>
      </c>
      <c r="DO26" s="12">
        <v>-1507.9257800000014</v>
      </c>
      <c r="DP26" s="13">
        <v>-0.16051370157149236</v>
      </c>
      <c r="DQ26" s="12">
        <v>10216.20088</v>
      </c>
      <c r="DR26" s="12">
        <v>2329.7524400000002</v>
      </c>
      <c r="DS26" s="13">
        <v>0.2954121183603402</v>
      </c>
      <c r="DT26" s="12">
        <v>10199.36154</v>
      </c>
      <c r="DU26" s="12">
        <v>-16.839340000000448</v>
      </c>
      <c r="DV26" s="13">
        <v>-1.648297659550324E-3</v>
      </c>
      <c r="DW26" s="12">
        <v>7404.0169900000001</v>
      </c>
      <c r="DX26" s="12">
        <v>-2795.3445499999998</v>
      </c>
      <c r="DY26" s="13">
        <v>-0.27407054245868023</v>
      </c>
      <c r="DZ26" s="12">
        <v>10428.823710000001</v>
      </c>
      <c r="EA26" s="12">
        <v>3024.8067200000005</v>
      </c>
      <c r="EB26" s="13">
        <v>0.40853589667411083</v>
      </c>
      <c r="EC26" s="12">
        <v>11550.526810000001</v>
      </c>
      <c r="ED26" s="12">
        <v>1121.7031000000006</v>
      </c>
      <c r="EE26" s="13">
        <v>0.10755796925826067</v>
      </c>
      <c r="EF26" s="12">
        <v>11474.52584</v>
      </c>
      <c r="EG26" s="12">
        <v>-76.000970000000962</v>
      </c>
      <c r="EH26" s="13">
        <v>-6.5798704466191182E-3</v>
      </c>
      <c r="EI26" s="12">
        <v>11176.797759999999</v>
      </c>
      <c r="EJ26" s="12">
        <v>-297.72808000000077</v>
      </c>
      <c r="EK26" s="13">
        <v>-2.5946874332891889E-2</v>
      </c>
      <c r="EL26" s="12">
        <v>10981.045789999998</v>
      </c>
      <c r="EM26" s="12">
        <v>-195.75197000000117</v>
      </c>
      <c r="EN26" s="13">
        <v>-1.7514137251419815E-2</v>
      </c>
      <c r="EO26" s="12">
        <v>11061.64726</v>
      </c>
      <c r="EP26" s="12">
        <v>80.601470000001427</v>
      </c>
      <c r="EQ26" s="13">
        <v>7.3400540842296635E-3</v>
      </c>
      <c r="ER26" s="12">
        <v>10946.11542</v>
      </c>
      <c r="ES26" s="12">
        <v>-115.53183999999965</v>
      </c>
      <c r="ET26" s="13">
        <v>-1.0444361249682399E-2</v>
      </c>
      <c r="EU26" s="12">
        <v>10898.08914</v>
      </c>
      <c r="EV26" s="12">
        <v>-48.026280000000042</v>
      </c>
      <c r="EW26" s="13">
        <v>-4.3875181429431365E-3</v>
      </c>
      <c r="EX26" s="12">
        <v>11008.385699999999</v>
      </c>
      <c r="EY26" s="12">
        <v>110.29655999999886</v>
      </c>
      <c r="EZ26" s="13">
        <v>1.0120724705321882E-2</v>
      </c>
      <c r="FA26" s="12">
        <v>10977.64291</v>
      </c>
      <c r="FB26" s="12">
        <v>-30.742789999998422</v>
      </c>
      <c r="FC26" s="13">
        <v>-2.7926701369119789E-3</v>
      </c>
      <c r="FD26" s="12">
        <v>11220.61039</v>
      </c>
      <c r="FE26" s="12">
        <v>242.96747999999934</v>
      </c>
      <c r="FF26" s="13">
        <v>2.2132937096967398E-2</v>
      </c>
      <c r="FG26" s="12">
        <v>11248.30415</v>
      </c>
      <c r="FH26" s="12">
        <v>27.693760000000111</v>
      </c>
      <c r="FI26" s="13">
        <v>2.4681152840562159E-3</v>
      </c>
      <c r="FJ26" s="12">
        <v>10537.77514</v>
      </c>
      <c r="FK26" s="12">
        <v>-710.5290100000002</v>
      </c>
      <c r="FL26" s="13">
        <v>-6.3167656255098681E-2</v>
      </c>
      <c r="FM26" s="12">
        <v>7653.9159600000003</v>
      </c>
      <c r="FN26" s="12">
        <v>-2883.8591799999995</v>
      </c>
      <c r="FO26" s="13">
        <v>-0.27366869587615816</v>
      </c>
      <c r="FP26" s="12">
        <v>7711.1355599999997</v>
      </c>
      <c r="FQ26" s="12">
        <v>57.219599999999446</v>
      </c>
      <c r="FR26" s="13">
        <v>7.4758594553472335E-3</v>
      </c>
      <c r="FS26" s="12">
        <v>7819.2434899999998</v>
      </c>
      <c r="FT26" s="12">
        <v>108.10793000000012</v>
      </c>
      <c r="FU26" s="13">
        <v>1.4019715923655696E-2</v>
      </c>
      <c r="FV26" s="12">
        <v>7897.6832800000002</v>
      </c>
      <c r="FW26" s="12">
        <v>78.439790000000357</v>
      </c>
      <c r="FX26" s="13">
        <v>1.0031634147256829E-2</v>
      </c>
      <c r="FY26" s="12">
        <v>7893.8757100000003</v>
      </c>
      <c r="FZ26" s="12">
        <v>-3.8075699999999415</v>
      </c>
      <c r="GA26" s="13">
        <v>-4.8211226824479425E-4</v>
      </c>
      <c r="GB26" s="12">
        <v>8152.4750999999997</v>
      </c>
      <c r="GC26" s="12">
        <v>258.5993899999994</v>
      </c>
      <c r="GD26" s="13">
        <v>3.2759496032146007E-2</v>
      </c>
      <c r="GE26" s="12">
        <v>8034.8852200000001</v>
      </c>
      <c r="GF26" s="12">
        <v>-117.58987999999954</v>
      </c>
      <c r="GG26" s="13">
        <v>-1.4423825716437855E-2</v>
      </c>
      <c r="GH26" s="12">
        <v>7977.9100499999995</v>
      </c>
      <c r="GI26" s="12">
        <v>-56.975170000000617</v>
      </c>
      <c r="GJ26" s="13">
        <v>-7.0909749722598558E-3</v>
      </c>
      <c r="GK26" s="12">
        <v>7841.1313399999999</v>
      </c>
      <c r="GL26" s="12">
        <v>-136.77870999999959</v>
      </c>
      <c r="GM26" s="13">
        <v>-1.7144679388808037E-2</v>
      </c>
      <c r="GN26" s="12">
        <v>7789.6152000000002</v>
      </c>
      <c r="GO26" s="12">
        <v>-51.516139999999723</v>
      </c>
      <c r="GP26" s="13">
        <v>-6.5699881517352621E-3</v>
      </c>
      <c r="GQ26" s="12">
        <v>7886.9756900000002</v>
      </c>
      <c r="GR26" s="12">
        <v>97.360490000000027</v>
      </c>
      <c r="GS26" s="13">
        <v>1.2498754752352959E-2</v>
      </c>
      <c r="GT26" s="12">
        <v>7684.9652900000001</v>
      </c>
      <c r="GU26" s="12">
        <v>-202.01040000000012</v>
      </c>
      <c r="GV26" s="13">
        <v>-2.5613163770256242E-2</v>
      </c>
      <c r="GW26" s="12">
        <v>5018.83547</v>
      </c>
      <c r="GX26" s="12">
        <v>-2666.1298200000001</v>
      </c>
      <c r="GY26" s="13">
        <v>-0.34692802366580366</v>
      </c>
      <c r="GZ26" s="12">
        <v>0</v>
      </c>
      <c r="HA26" s="12" t="s">
        <v>3</v>
      </c>
      <c r="HB26" s="13" t="s">
        <v>3</v>
      </c>
      <c r="HC26" s="12">
        <v>0</v>
      </c>
      <c r="HD26" s="12" t="s">
        <v>3</v>
      </c>
      <c r="HE26" s="13" t="s">
        <v>3</v>
      </c>
      <c r="HF26" s="12">
        <v>0</v>
      </c>
      <c r="HG26" s="12" t="s">
        <v>3</v>
      </c>
      <c r="HH26" s="13" t="s">
        <v>3</v>
      </c>
      <c r="HI26" s="12">
        <v>2993.22039</v>
      </c>
      <c r="HJ26" s="12" t="s">
        <v>3</v>
      </c>
      <c r="HK26" s="13" t="s">
        <v>3</v>
      </c>
      <c r="HL26" s="12">
        <v>2944.5967500000002</v>
      </c>
      <c r="HM26" s="12">
        <v>-48.623639999999796</v>
      </c>
      <c r="HN26" s="13">
        <v>-1.6244590663101799E-2</v>
      </c>
      <c r="HO26" s="12">
        <v>5061.6407499999996</v>
      </c>
      <c r="HP26" s="12">
        <v>2117.0439999999994</v>
      </c>
      <c r="HQ26" s="13">
        <v>0.7189588863059091</v>
      </c>
      <c r="HR26" s="12">
        <v>5138.4277999999995</v>
      </c>
      <c r="HS26" s="12">
        <v>76.787049999999908</v>
      </c>
      <c r="HT26" s="13">
        <v>1.5170387191149493E-2</v>
      </c>
      <c r="HU26" s="12">
        <v>5138.5442699999994</v>
      </c>
      <c r="HV26" s="12">
        <v>0.11646999999993568</v>
      </c>
      <c r="HW26" s="13">
        <v>2.2666466190202073E-5</v>
      </c>
      <c r="HX26" s="12">
        <v>5993.3276100000003</v>
      </c>
      <c r="HY26" s="12">
        <v>854.78334000000086</v>
      </c>
      <c r="HZ26" s="13">
        <v>0.16634737293019386</v>
      </c>
      <c r="IA26" s="12">
        <v>6109.4871900000007</v>
      </c>
      <c r="IB26" s="12">
        <v>116.15958000000046</v>
      </c>
      <c r="IC26" s="13">
        <v>1.9381483469414595E-2</v>
      </c>
      <c r="ID26" s="12">
        <v>6268.9110599999995</v>
      </c>
      <c r="IE26" s="12">
        <v>159.42386999999871</v>
      </c>
      <c r="IF26" s="13">
        <v>2.6094476515302834E-2</v>
      </c>
      <c r="IG26" s="12">
        <v>6458.0796</v>
      </c>
      <c r="IH26" s="12">
        <v>189.16854000000058</v>
      </c>
      <c r="II26" s="13">
        <v>3.0175661799866083E-2</v>
      </c>
      <c r="IJ26" s="12"/>
      <c r="IK26" s="12"/>
      <c r="IL26" s="13"/>
      <c r="IM26" s="12"/>
      <c r="IN26" s="12"/>
      <c r="IO26" s="13"/>
      <c r="IP26" s="12"/>
      <c r="IQ26" s="12"/>
      <c r="IR26" s="13"/>
      <c r="IS26" s="12"/>
      <c r="IT26" s="12"/>
      <c r="IU26" s="13"/>
    </row>
    <row r="27" spans="1:255" ht="12.75" customHeight="1" x14ac:dyDescent="0.2">
      <c r="A27" s="5"/>
      <c r="B27" s="18" t="s">
        <v>101</v>
      </c>
      <c r="C27" s="18" t="s">
        <v>12</v>
      </c>
      <c r="D27" s="5" t="s">
        <v>4</v>
      </c>
      <c r="E27" s="39" t="s">
        <v>2</v>
      </c>
      <c r="F27" s="11"/>
      <c r="G27" s="11"/>
      <c r="H27" s="12"/>
      <c r="I27" s="13"/>
      <c r="J27" s="11"/>
      <c r="K27" s="12"/>
      <c r="L27" s="13"/>
      <c r="M27" s="11"/>
      <c r="N27" s="12"/>
      <c r="O27" s="13"/>
      <c r="P27" s="11"/>
      <c r="Q27" s="12"/>
      <c r="R27" s="13"/>
      <c r="S27" s="11"/>
      <c r="T27" s="12"/>
      <c r="U27" s="13"/>
      <c r="V27" s="11"/>
      <c r="W27" s="12"/>
      <c r="X27" s="13"/>
      <c r="Y27" s="11"/>
      <c r="Z27" s="12"/>
      <c r="AA27" s="13"/>
      <c r="AB27" s="11"/>
      <c r="AC27" s="12"/>
      <c r="AD27" s="13"/>
      <c r="AE27" s="12"/>
      <c r="AF27" s="12"/>
      <c r="AG27" s="13"/>
      <c r="AH27" s="12"/>
      <c r="AI27" s="12"/>
      <c r="AJ27" s="13"/>
      <c r="AK27" s="12"/>
      <c r="AL27" s="12"/>
      <c r="AM27" s="13"/>
      <c r="AN27" s="12"/>
      <c r="AO27" s="12"/>
      <c r="AP27" s="13"/>
      <c r="AQ27" s="12"/>
      <c r="AR27" s="12"/>
      <c r="AS27" s="13"/>
      <c r="AT27" s="12"/>
      <c r="AU27" s="12"/>
      <c r="AV27" s="13"/>
      <c r="AW27" s="12"/>
      <c r="AX27" s="12"/>
      <c r="AY27" s="13"/>
      <c r="AZ27" s="12"/>
      <c r="BA27" s="12"/>
      <c r="BB27" s="13"/>
      <c r="BC27" s="12"/>
      <c r="BD27" s="12"/>
      <c r="BE27" s="13"/>
      <c r="BF27" s="12"/>
      <c r="BG27" s="12"/>
      <c r="BH27" s="13"/>
      <c r="BI27" s="12"/>
      <c r="BJ27" s="12"/>
      <c r="BK27" s="13"/>
      <c r="BL27" s="12"/>
      <c r="BM27" s="12"/>
      <c r="BN27" s="13"/>
      <c r="BO27" s="12"/>
      <c r="BP27" s="12"/>
      <c r="BQ27" s="13"/>
      <c r="BR27" s="12"/>
      <c r="BS27" s="12"/>
      <c r="BT27" s="13"/>
      <c r="BU27" s="12"/>
      <c r="BV27" s="12"/>
      <c r="BW27" s="13"/>
      <c r="BX27" s="12"/>
      <c r="BY27" s="12"/>
      <c r="BZ27" s="13"/>
      <c r="CA27" s="12"/>
      <c r="CB27" s="12"/>
      <c r="CC27" s="13"/>
      <c r="CD27" s="12"/>
      <c r="CE27" s="12"/>
      <c r="CF27" s="13"/>
      <c r="CG27" s="12"/>
      <c r="CH27" s="12"/>
      <c r="CI27" s="13"/>
      <c r="CJ27" s="12"/>
      <c r="CK27" s="12"/>
      <c r="CL27" s="13"/>
      <c r="CM27" s="12"/>
      <c r="CN27" s="12"/>
      <c r="CO27" s="13"/>
      <c r="CP27" s="12"/>
      <c r="CQ27" s="12"/>
      <c r="CR27" s="13"/>
      <c r="CS27" s="12"/>
      <c r="CT27" s="12"/>
      <c r="CU27" s="13"/>
      <c r="CV27" s="12"/>
      <c r="CW27" s="12"/>
      <c r="CX27" s="13"/>
      <c r="CY27" s="12"/>
      <c r="CZ27" s="12"/>
      <c r="DA27" s="13"/>
      <c r="DB27" s="12"/>
      <c r="DC27" s="12"/>
      <c r="DD27" s="13"/>
      <c r="DE27" s="12">
        <v>1079.9654699999999</v>
      </c>
      <c r="DF27" s="12" t="s">
        <v>3</v>
      </c>
      <c r="DG27" s="13" t="s">
        <v>3</v>
      </c>
      <c r="DH27" s="12">
        <v>2731.61382</v>
      </c>
      <c r="DI27" s="12">
        <v>1651.6483500000002</v>
      </c>
      <c r="DJ27" s="13">
        <v>1.5293529245893391</v>
      </c>
      <c r="DK27" s="12">
        <v>2768.5959700000003</v>
      </c>
      <c r="DL27" s="12">
        <v>36.982150000000274</v>
      </c>
      <c r="DM27" s="13">
        <v>1.3538571861523296E-2</v>
      </c>
      <c r="DN27" s="12">
        <v>4345.5507500000003</v>
      </c>
      <c r="DO27" s="12">
        <v>1576.95478</v>
      </c>
      <c r="DP27" s="13">
        <v>0.56958646082259512</v>
      </c>
      <c r="DQ27" s="12">
        <v>4489.4717199999996</v>
      </c>
      <c r="DR27" s="12">
        <v>143.92096999999922</v>
      </c>
      <c r="DS27" s="13">
        <v>3.311915526472653E-2</v>
      </c>
      <c r="DT27" s="12">
        <v>4970.4503800000002</v>
      </c>
      <c r="DU27" s="12">
        <v>480.97866000000067</v>
      </c>
      <c r="DV27" s="13">
        <v>0.10713480115206098</v>
      </c>
      <c r="DW27" s="12">
        <v>5018.0628099999994</v>
      </c>
      <c r="DX27" s="12">
        <v>47.612429999999222</v>
      </c>
      <c r="DY27" s="13">
        <v>9.5790977396297272E-3</v>
      </c>
      <c r="DZ27" s="12">
        <v>4908.9001399999997</v>
      </c>
      <c r="EA27" s="12">
        <v>-109.16266999999971</v>
      </c>
      <c r="EB27" s="13">
        <v>-2.1753946519453726E-2</v>
      </c>
      <c r="EC27" s="12">
        <v>4847.3335900000002</v>
      </c>
      <c r="ED27" s="12">
        <v>-61.566549999999552</v>
      </c>
      <c r="EE27" s="13">
        <v>-1.2541821639093231E-2</v>
      </c>
      <c r="EF27" s="12">
        <v>5756.3203700000004</v>
      </c>
      <c r="EG27" s="12">
        <v>908.98678000000018</v>
      </c>
      <c r="EH27" s="13">
        <v>0.18752305017241455</v>
      </c>
      <c r="EI27" s="12">
        <v>5596.2942599999997</v>
      </c>
      <c r="EJ27" s="12">
        <v>-160.0261100000007</v>
      </c>
      <c r="EK27" s="13">
        <v>-2.7800070134039623E-2</v>
      </c>
      <c r="EL27" s="12">
        <v>5309.6154200000001</v>
      </c>
      <c r="EM27" s="12">
        <v>-286.67883999999958</v>
      </c>
      <c r="EN27" s="13">
        <v>-5.1226548619693113E-2</v>
      </c>
      <c r="EO27" s="12">
        <v>5098.7960400000002</v>
      </c>
      <c r="EP27" s="12">
        <v>-210.81937999999991</v>
      </c>
      <c r="EQ27" s="13">
        <v>-3.9705207124021813E-2</v>
      </c>
      <c r="ER27" s="12">
        <v>4292.8855800000001</v>
      </c>
      <c r="ES27" s="12">
        <v>-805.91046000000006</v>
      </c>
      <c r="ET27" s="13">
        <v>-0.15805897189800122</v>
      </c>
      <c r="EU27" s="12">
        <v>3964.9908999999998</v>
      </c>
      <c r="EV27" s="12">
        <v>-327.89468000000033</v>
      </c>
      <c r="EW27" s="13">
        <v>-7.6380950269818393E-2</v>
      </c>
      <c r="EX27" s="12">
        <v>4130.5254999999997</v>
      </c>
      <c r="EY27" s="12">
        <v>165.53459999999995</v>
      </c>
      <c r="EZ27" s="13">
        <v>4.1749049159230056E-2</v>
      </c>
      <c r="FA27" s="12">
        <v>3715.5241499999997</v>
      </c>
      <c r="FB27" s="12">
        <v>-415.00135</v>
      </c>
      <c r="FC27" s="13">
        <v>-0.10047180437452818</v>
      </c>
      <c r="FD27" s="12">
        <v>3919.0406600000001</v>
      </c>
      <c r="FE27" s="12">
        <v>203.51651000000038</v>
      </c>
      <c r="FF27" s="13">
        <v>5.4774643303018289E-2</v>
      </c>
      <c r="FG27" s="12">
        <v>3724.4638</v>
      </c>
      <c r="FH27" s="12">
        <v>-194.57686000000012</v>
      </c>
      <c r="FI27" s="13">
        <v>-4.9649104686757761E-2</v>
      </c>
      <c r="FJ27" s="12">
        <v>3386.3762099999999</v>
      </c>
      <c r="FK27" s="12">
        <v>-338.08759000000009</v>
      </c>
      <c r="FL27" s="13">
        <v>-9.077483583005963E-2</v>
      </c>
      <c r="FM27" s="12">
        <v>3864.5311400000001</v>
      </c>
      <c r="FN27" s="12">
        <v>478.15493000000015</v>
      </c>
      <c r="FO27" s="13">
        <v>0.14119958928012899</v>
      </c>
      <c r="FP27" s="12">
        <v>4106.2235700000001</v>
      </c>
      <c r="FQ27" s="12">
        <v>241.69243000000006</v>
      </c>
      <c r="FR27" s="13">
        <v>6.254120389879958E-2</v>
      </c>
      <c r="FS27" s="12">
        <v>4167.9936900000002</v>
      </c>
      <c r="FT27" s="12">
        <v>61.770120000000134</v>
      </c>
      <c r="FU27" s="13">
        <v>1.5043048423201144E-2</v>
      </c>
      <c r="FV27" s="12">
        <v>4213.1539499999999</v>
      </c>
      <c r="FW27" s="12">
        <v>45.160259999999653</v>
      </c>
      <c r="FX27" s="13">
        <v>1.0835011604827915E-2</v>
      </c>
      <c r="FY27" s="12">
        <v>4091.4348599999998</v>
      </c>
      <c r="FZ27" s="12">
        <v>-121.71909000000005</v>
      </c>
      <c r="GA27" s="13">
        <v>-2.8890254532474402E-2</v>
      </c>
      <c r="GB27" s="12">
        <v>4573.27189</v>
      </c>
      <c r="GC27" s="12">
        <v>481.83703000000014</v>
      </c>
      <c r="GD27" s="13">
        <v>0.11776724950718154</v>
      </c>
      <c r="GE27" s="12">
        <v>4268.9478099999997</v>
      </c>
      <c r="GF27" s="12">
        <v>-304.32408000000032</v>
      </c>
      <c r="GG27" s="13">
        <v>-6.6544060208937217E-2</v>
      </c>
      <c r="GH27" s="12">
        <v>4061.9524999999999</v>
      </c>
      <c r="GI27" s="12">
        <v>-206.99530999999979</v>
      </c>
      <c r="GJ27" s="13">
        <v>-4.8488601691291211E-2</v>
      </c>
      <c r="GK27" s="12">
        <v>3722.7945800000002</v>
      </c>
      <c r="GL27" s="12">
        <v>-339.15791999999965</v>
      </c>
      <c r="GM27" s="13">
        <v>-8.3496279190857003E-2</v>
      </c>
      <c r="GN27" s="12">
        <v>3532.1838299999999</v>
      </c>
      <c r="GO27" s="12">
        <v>-190.61075000000028</v>
      </c>
      <c r="GP27" s="13">
        <v>-5.1200985148098122E-2</v>
      </c>
      <c r="GQ27" s="12">
        <v>3545.1428599999999</v>
      </c>
      <c r="GR27" s="12">
        <v>12.959029999999984</v>
      </c>
      <c r="GS27" s="13">
        <v>3.6688435890381843E-3</v>
      </c>
      <c r="GT27" s="12">
        <v>3246.0797699999998</v>
      </c>
      <c r="GU27" s="12">
        <v>-299.0630900000001</v>
      </c>
      <c r="GV27" s="13">
        <v>-8.4358544016474468E-2</v>
      </c>
      <c r="GW27" s="12">
        <v>4193.0321400000003</v>
      </c>
      <c r="GX27" s="12">
        <v>946.95237000000043</v>
      </c>
      <c r="GY27" s="13">
        <v>0.29172184206674645</v>
      </c>
      <c r="GZ27" s="12">
        <v>3251.4392900000003</v>
      </c>
      <c r="HA27" s="12">
        <v>-941.59285</v>
      </c>
      <c r="HB27" s="13">
        <v>-0.22456132425448094</v>
      </c>
      <c r="HC27" s="12">
        <v>3355.9807900000001</v>
      </c>
      <c r="HD27" s="12">
        <v>104.54149999999981</v>
      </c>
      <c r="HE27" s="13">
        <v>3.2152376432653451E-2</v>
      </c>
      <c r="HF27" s="12">
        <v>3640.6689700000002</v>
      </c>
      <c r="HG27" s="12">
        <v>284.6881800000001</v>
      </c>
      <c r="HH27" s="13">
        <v>8.4830098208041216E-2</v>
      </c>
      <c r="HI27" s="12">
        <v>3658.7777799999999</v>
      </c>
      <c r="HJ27" s="12">
        <v>18.108809999999721</v>
      </c>
      <c r="HK27" s="13">
        <v>4.9740336595336387E-3</v>
      </c>
      <c r="HL27" s="12">
        <v>3394.2443599999997</v>
      </c>
      <c r="HM27" s="12">
        <v>-264.53342000000021</v>
      </c>
      <c r="HN27" s="13">
        <v>-7.2301034910078665E-2</v>
      </c>
      <c r="HO27" s="12">
        <v>3418.3016699999998</v>
      </c>
      <c r="HP27" s="12">
        <v>24.057310000000143</v>
      </c>
      <c r="HQ27" s="13">
        <v>7.0876776826993559E-3</v>
      </c>
      <c r="HR27" s="12">
        <v>3348.2786599999999</v>
      </c>
      <c r="HS27" s="12">
        <v>-70.023009999999886</v>
      </c>
      <c r="HT27" s="13">
        <v>-2.0484736796211434E-2</v>
      </c>
      <c r="HU27" s="12">
        <v>3377.7742599999997</v>
      </c>
      <c r="HV27" s="12">
        <v>29.49559999999974</v>
      </c>
      <c r="HW27" s="13">
        <v>8.8091831639842688E-3</v>
      </c>
      <c r="HX27" s="12">
        <v>5154.4228499999999</v>
      </c>
      <c r="HY27" s="12">
        <v>1776.6485900000002</v>
      </c>
      <c r="HZ27" s="13">
        <v>0.52598203824313594</v>
      </c>
      <c r="IA27" s="12">
        <v>3415.3210899999999</v>
      </c>
      <c r="IB27" s="12">
        <v>-1739.10176</v>
      </c>
      <c r="IC27" s="13">
        <v>-0.33739990113539098</v>
      </c>
      <c r="ID27" s="12">
        <v>3451.9971499999997</v>
      </c>
      <c r="IE27" s="12">
        <v>36.676059999999779</v>
      </c>
      <c r="IF27" s="13">
        <v>1.0738685773172829E-2</v>
      </c>
      <c r="IG27" s="12">
        <v>3386.4428499999999</v>
      </c>
      <c r="IH27" s="12">
        <v>-65.554299999999785</v>
      </c>
      <c r="II27" s="13">
        <v>-1.8990253221964459E-2</v>
      </c>
      <c r="IJ27" s="12"/>
      <c r="IK27" s="12"/>
      <c r="IL27" s="13"/>
      <c r="IM27" s="12"/>
      <c r="IN27" s="12"/>
      <c r="IO27" s="13"/>
      <c r="IP27" s="12"/>
      <c r="IQ27" s="12"/>
      <c r="IR27" s="13"/>
      <c r="IS27" s="12"/>
      <c r="IT27" s="12"/>
      <c r="IU27" s="13"/>
    </row>
    <row r="28" spans="1:255" ht="12.75" customHeight="1" x14ac:dyDescent="0.2">
      <c r="A28" s="5"/>
      <c r="B28" s="21" t="s">
        <v>337</v>
      </c>
      <c r="C28" s="18" t="s">
        <v>12</v>
      </c>
      <c r="D28" s="5" t="s">
        <v>1</v>
      </c>
      <c r="E28" s="39" t="s">
        <v>5</v>
      </c>
      <c r="F28" s="11"/>
      <c r="G28" s="11"/>
      <c r="H28" s="12"/>
      <c r="I28" s="13"/>
      <c r="J28" s="11"/>
      <c r="K28" s="12"/>
      <c r="L28" s="13"/>
      <c r="M28" s="11"/>
      <c r="N28" s="12"/>
      <c r="O28" s="13"/>
      <c r="P28" s="11"/>
      <c r="Q28" s="12"/>
      <c r="R28" s="13"/>
      <c r="S28" s="11"/>
      <c r="T28" s="12"/>
      <c r="U28" s="13"/>
      <c r="V28" s="11"/>
      <c r="W28" s="12"/>
      <c r="X28" s="13"/>
      <c r="Y28" s="11"/>
      <c r="Z28" s="12"/>
      <c r="AA28" s="13"/>
      <c r="AB28" s="11"/>
      <c r="AC28" s="12"/>
      <c r="AD28" s="13"/>
      <c r="AE28" s="12"/>
      <c r="AF28" s="12"/>
      <c r="AG28" s="13"/>
      <c r="AH28" s="12"/>
      <c r="AI28" s="12"/>
      <c r="AJ28" s="13"/>
      <c r="AK28" s="12"/>
      <c r="AL28" s="12"/>
      <c r="AM28" s="13"/>
      <c r="AN28" s="12"/>
      <c r="AO28" s="12"/>
      <c r="AP28" s="13"/>
      <c r="AQ28" s="12"/>
      <c r="AR28" s="12"/>
      <c r="AS28" s="13"/>
      <c r="AT28" s="12"/>
      <c r="AU28" s="12"/>
      <c r="AV28" s="13"/>
      <c r="AW28" s="12"/>
      <c r="AX28" s="12"/>
      <c r="AY28" s="13"/>
      <c r="AZ28" s="12"/>
      <c r="BA28" s="12"/>
      <c r="BB28" s="13"/>
      <c r="BC28" s="12"/>
      <c r="BD28" s="12"/>
      <c r="BE28" s="13"/>
      <c r="BF28" s="12"/>
      <c r="BG28" s="12"/>
      <c r="BH28" s="13"/>
      <c r="BI28" s="12"/>
      <c r="BJ28" s="12"/>
      <c r="BK28" s="13"/>
      <c r="BL28" s="12"/>
      <c r="BM28" s="12"/>
      <c r="BN28" s="13"/>
      <c r="BO28" s="12"/>
      <c r="BP28" s="12"/>
      <c r="BQ28" s="13"/>
      <c r="BR28" s="12"/>
      <c r="BS28" s="12"/>
      <c r="BT28" s="13"/>
      <c r="BU28" s="12"/>
      <c r="BV28" s="12"/>
      <c r="BW28" s="13"/>
      <c r="BX28" s="12"/>
      <c r="BY28" s="12"/>
      <c r="BZ28" s="13"/>
      <c r="CA28" s="12"/>
      <c r="CB28" s="12"/>
      <c r="CC28" s="13"/>
      <c r="CD28" s="12"/>
      <c r="CE28" s="12"/>
      <c r="CF28" s="13"/>
      <c r="CG28" s="12"/>
      <c r="CH28" s="12"/>
      <c r="CI28" s="13"/>
      <c r="CJ28" s="12"/>
      <c r="CK28" s="12"/>
      <c r="CL28" s="13"/>
      <c r="CM28" s="12"/>
      <c r="CN28" s="12"/>
      <c r="CO28" s="13"/>
      <c r="CP28" s="12"/>
      <c r="CQ28" s="12"/>
      <c r="CR28" s="13"/>
      <c r="CS28" s="12"/>
      <c r="CT28" s="12"/>
      <c r="CU28" s="13"/>
      <c r="CV28" s="12"/>
      <c r="CW28" s="12"/>
      <c r="CX28" s="13"/>
      <c r="CY28" s="12"/>
      <c r="CZ28" s="12"/>
      <c r="DA28" s="13"/>
      <c r="DB28" s="12"/>
      <c r="DC28" s="12"/>
      <c r="DD28" s="13"/>
      <c r="DE28" s="12"/>
      <c r="DF28" s="12"/>
      <c r="DG28" s="13"/>
      <c r="DH28" s="12"/>
      <c r="DI28" s="12"/>
      <c r="DJ28" s="13"/>
      <c r="DK28" s="12"/>
      <c r="DL28" s="12"/>
      <c r="DM28" s="13"/>
      <c r="DN28" s="12"/>
      <c r="DO28" s="12"/>
      <c r="DP28" s="13"/>
      <c r="DQ28" s="12"/>
      <c r="DR28" s="12"/>
      <c r="DS28" s="13"/>
      <c r="DT28" s="12"/>
      <c r="DU28" s="12"/>
      <c r="DV28" s="13"/>
      <c r="DW28" s="12"/>
      <c r="DX28" s="12"/>
      <c r="DY28" s="13"/>
      <c r="DZ28" s="12"/>
      <c r="EA28" s="12"/>
      <c r="EB28" s="13"/>
      <c r="EC28" s="12"/>
      <c r="ED28" s="12"/>
      <c r="EE28" s="13"/>
      <c r="EF28" s="12"/>
      <c r="EG28" s="12"/>
      <c r="EH28" s="13"/>
      <c r="EI28" s="12"/>
      <c r="EJ28" s="12"/>
      <c r="EK28" s="13"/>
      <c r="EL28" s="12"/>
      <c r="EM28" s="12"/>
      <c r="EN28" s="13"/>
      <c r="EO28" s="12"/>
      <c r="EP28" s="12"/>
      <c r="EQ28" s="13"/>
      <c r="ER28" s="12"/>
      <c r="ES28" s="12"/>
      <c r="ET28" s="13"/>
      <c r="EU28" s="12"/>
      <c r="EV28" s="12"/>
      <c r="EW28" s="13"/>
      <c r="EX28" s="12"/>
      <c r="EY28" s="12"/>
      <c r="EZ28" s="13"/>
      <c r="FA28" s="12"/>
      <c r="FB28" s="12"/>
      <c r="FC28" s="13"/>
      <c r="FD28" s="12"/>
      <c r="FE28" s="12"/>
      <c r="FF28" s="13"/>
      <c r="FG28" s="12"/>
      <c r="FH28" s="12"/>
      <c r="FI28" s="13"/>
      <c r="FJ28" s="12"/>
      <c r="FK28" s="12"/>
      <c r="FL28" s="13"/>
      <c r="FM28" s="12"/>
      <c r="FN28" s="12"/>
      <c r="FO28" s="13"/>
      <c r="FP28" s="12"/>
      <c r="FQ28" s="12"/>
      <c r="FR28" s="13"/>
      <c r="FS28" s="12"/>
      <c r="FT28" s="12"/>
      <c r="FU28" s="13"/>
      <c r="FV28" s="12"/>
      <c r="FW28" s="12"/>
      <c r="FX28" s="13"/>
      <c r="FY28" s="12"/>
      <c r="FZ28" s="12"/>
      <c r="GA28" s="13"/>
      <c r="GB28" s="12"/>
      <c r="GC28" s="12"/>
      <c r="GD28" s="13"/>
      <c r="GE28" s="12"/>
      <c r="GF28" s="12"/>
      <c r="GG28" s="13"/>
      <c r="GH28" s="12"/>
      <c r="GI28" s="12"/>
      <c r="GJ28" s="13"/>
      <c r="GK28" s="12"/>
      <c r="GL28" s="12"/>
      <c r="GM28" s="13"/>
      <c r="GN28" s="12"/>
      <c r="GO28" s="12"/>
      <c r="GP28" s="13"/>
      <c r="GQ28" s="12"/>
      <c r="GR28" s="12"/>
      <c r="GS28" s="13"/>
      <c r="GT28" s="12"/>
      <c r="GU28" s="12"/>
      <c r="GV28" s="13"/>
      <c r="GW28" s="12"/>
      <c r="GX28" s="12"/>
      <c r="GY28" s="13"/>
      <c r="GZ28" s="12"/>
      <c r="HA28" s="12"/>
      <c r="HB28" s="13"/>
      <c r="HC28" s="12"/>
      <c r="HD28" s="12"/>
      <c r="HE28" s="13"/>
      <c r="HF28" s="12"/>
      <c r="HG28" s="12"/>
      <c r="HH28" s="13"/>
      <c r="HI28" s="12"/>
      <c r="HJ28" s="12"/>
      <c r="HK28" s="13"/>
      <c r="HL28" s="12"/>
      <c r="HM28" s="12"/>
      <c r="HN28" s="13"/>
      <c r="HO28" s="12"/>
      <c r="HP28" s="12"/>
      <c r="HQ28" s="13"/>
      <c r="HR28" s="12"/>
      <c r="HS28" s="12"/>
      <c r="HT28" s="13"/>
      <c r="HU28" s="12"/>
      <c r="HV28" s="12"/>
      <c r="HW28" s="13"/>
      <c r="HX28" s="12"/>
      <c r="HY28" s="12"/>
      <c r="HZ28" s="13"/>
      <c r="IA28" s="12"/>
      <c r="IB28" s="12"/>
      <c r="IC28" s="13"/>
      <c r="ID28" s="12"/>
      <c r="IE28" s="12"/>
      <c r="IF28" s="13"/>
      <c r="IG28" s="12"/>
      <c r="IH28" s="12"/>
      <c r="II28" s="13"/>
      <c r="IJ28" s="12"/>
      <c r="IK28" s="12"/>
      <c r="IL28" s="13"/>
      <c r="IM28" s="12"/>
      <c r="IN28" s="12"/>
      <c r="IO28" s="13"/>
      <c r="IP28" s="12"/>
      <c r="IQ28" s="12"/>
      <c r="IR28" s="13"/>
      <c r="IS28" s="12"/>
      <c r="IT28" s="12"/>
      <c r="IU28" s="13"/>
    </row>
    <row r="29" spans="1:255" ht="12.75" customHeight="1" x14ac:dyDescent="0.2">
      <c r="A29" s="5"/>
      <c r="B29" s="21" t="s">
        <v>235</v>
      </c>
      <c r="C29" s="17" t="s">
        <v>266</v>
      </c>
      <c r="D29" s="5" t="s">
        <v>1</v>
      </c>
      <c r="E29" s="5" t="s">
        <v>7</v>
      </c>
      <c r="F29" s="11"/>
      <c r="G29" s="11"/>
      <c r="H29" s="12"/>
      <c r="I29" s="13"/>
      <c r="J29" s="11"/>
      <c r="K29" s="12"/>
      <c r="L29" s="13"/>
      <c r="M29" s="11"/>
      <c r="N29" s="12"/>
      <c r="O29" s="13"/>
      <c r="P29" s="11"/>
      <c r="Q29" s="12"/>
      <c r="R29" s="13"/>
      <c r="S29" s="11"/>
      <c r="T29" s="12"/>
      <c r="U29" s="13"/>
      <c r="V29" s="11"/>
      <c r="W29" s="12"/>
      <c r="X29" s="13"/>
      <c r="Y29" s="20"/>
      <c r="Z29" s="12"/>
      <c r="AA29" s="13"/>
      <c r="AB29" s="20"/>
      <c r="AC29" s="12"/>
      <c r="AD29" s="13"/>
      <c r="AE29" s="12"/>
      <c r="AF29" s="12"/>
      <c r="AG29" s="13"/>
      <c r="AH29" s="12"/>
      <c r="AI29" s="12"/>
      <c r="AJ29" s="13"/>
      <c r="AK29" s="12"/>
      <c r="AL29" s="12"/>
      <c r="AM29" s="13"/>
      <c r="AN29" s="12"/>
      <c r="AO29" s="12"/>
      <c r="AP29" s="13"/>
      <c r="AQ29" s="12"/>
      <c r="AR29" s="12"/>
      <c r="AS29" s="13"/>
      <c r="AT29" s="12"/>
      <c r="AU29" s="12"/>
      <c r="AV29" s="13"/>
      <c r="AW29" s="12"/>
      <c r="AX29" s="12"/>
      <c r="AY29" s="13"/>
      <c r="AZ29" s="12"/>
      <c r="BA29" s="12"/>
      <c r="BB29" s="13"/>
      <c r="BC29" s="12"/>
      <c r="BD29" s="12"/>
      <c r="BE29" s="13"/>
      <c r="BF29" s="12"/>
      <c r="BG29" s="12"/>
      <c r="BH29" s="13"/>
      <c r="BI29" s="12"/>
      <c r="BJ29" s="12"/>
      <c r="BK29" s="13"/>
      <c r="BL29" s="12"/>
      <c r="BM29" s="12"/>
      <c r="BN29" s="13"/>
      <c r="BO29" s="12"/>
      <c r="BP29" s="12"/>
      <c r="BQ29" s="13"/>
      <c r="BR29" s="12"/>
      <c r="BS29" s="12"/>
      <c r="BT29" s="13"/>
      <c r="BU29" s="12"/>
      <c r="BV29" s="12"/>
      <c r="BW29" s="13"/>
      <c r="BX29" s="12"/>
      <c r="BY29" s="12"/>
      <c r="BZ29" s="13"/>
      <c r="CA29" s="12"/>
      <c r="CB29" s="12"/>
      <c r="CC29" s="13"/>
      <c r="CD29" s="12"/>
      <c r="CE29" s="12"/>
      <c r="CF29" s="13"/>
      <c r="CG29" s="12"/>
      <c r="CH29" s="12"/>
      <c r="CI29" s="13"/>
      <c r="CJ29" s="12"/>
      <c r="CK29" s="12"/>
      <c r="CL29" s="13"/>
      <c r="CM29" s="12"/>
      <c r="CN29" s="12"/>
      <c r="CO29" s="13"/>
      <c r="CP29" s="12"/>
      <c r="CQ29" s="12"/>
      <c r="CR29" s="13"/>
      <c r="CS29" s="12"/>
      <c r="CT29" s="12"/>
      <c r="CU29" s="13"/>
      <c r="CV29" s="12"/>
      <c r="CW29" s="12"/>
      <c r="CX29" s="13"/>
      <c r="CY29" s="12"/>
      <c r="CZ29" s="12"/>
      <c r="DA29" s="13"/>
      <c r="DB29" s="12"/>
      <c r="DC29" s="12"/>
      <c r="DD29" s="13"/>
      <c r="DE29" s="12"/>
      <c r="DF29" s="12"/>
      <c r="DG29" s="13"/>
      <c r="DH29" s="12"/>
      <c r="DI29" s="12"/>
      <c r="DJ29" s="13"/>
      <c r="DK29" s="12"/>
      <c r="DL29" s="12"/>
      <c r="DM29" s="13"/>
      <c r="DN29" s="12"/>
      <c r="DO29" s="12"/>
      <c r="DP29" s="13"/>
      <c r="DQ29" s="12"/>
      <c r="DR29" s="12"/>
      <c r="DS29" s="13"/>
      <c r="DT29" s="12"/>
      <c r="DU29" s="12"/>
      <c r="DV29" s="13"/>
      <c r="DW29" s="12"/>
      <c r="DX29" s="12"/>
      <c r="DY29" s="13"/>
      <c r="DZ29" s="12"/>
      <c r="EA29" s="12"/>
      <c r="EB29" s="13"/>
      <c r="EC29" s="12"/>
      <c r="ED29" s="12"/>
      <c r="EE29" s="13"/>
      <c r="EF29" s="12"/>
      <c r="EG29" s="12"/>
      <c r="EH29" s="13"/>
      <c r="EI29" s="12"/>
      <c r="EJ29" s="12"/>
      <c r="EK29" s="13"/>
      <c r="EL29" s="12"/>
      <c r="EM29" s="12"/>
      <c r="EN29" s="13"/>
      <c r="EO29" s="12"/>
      <c r="EP29" s="12"/>
      <c r="EQ29" s="13"/>
      <c r="ER29" s="12"/>
      <c r="ES29" s="12"/>
      <c r="ET29" s="13"/>
      <c r="EU29" s="12"/>
      <c r="EV29" s="12"/>
      <c r="EW29" s="13"/>
      <c r="EX29" s="12"/>
      <c r="EY29" s="12"/>
      <c r="EZ29" s="13"/>
      <c r="FA29" s="12"/>
      <c r="FB29" s="12"/>
      <c r="FC29" s="13"/>
      <c r="FD29" s="12"/>
      <c r="FE29" s="12"/>
      <c r="FF29" s="13"/>
      <c r="FG29" s="12"/>
      <c r="FH29" s="12"/>
      <c r="FI29" s="13"/>
      <c r="FJ29" s="12">
        <v>0</v>
      </c>
      <c r="FK29" s="12" t="s">
        <v>3</v>
      </c>
      <c r="FL29" s="13" t="s">
        <v>3</v>
      </c>
      <c r="FM29" s="12">
        <v>0</v>
      </c>
      <c r="FN29" s="12" t="s">
        <v>3</v>
      </c>
      <c r="FO29" s="13" t="s">
        <v>3</v>
      </c>
      <c r="FP29" s="12">
        <v>4999.0211300000001</v>
      </c>
      <c r="FQ29" s="12" t="s">
        <v>3</v>
      </c>
      <c r="FR29" s="13" t="s">
        <v>3</v>
      </c>
      <c r="FS29" s="12">
        <v>4002.2039100000002</v>
      </c>
      <c r="FT29" s="12">
        <v>-996.81721999999991</v>
      </c>
      <c r="FU29" s="13">
        <v>-0.19940248182147613</v>
      </c>
      <c r="FV29" s="12">
        <v>4018.2269300000003</v>
      </c>
      <c r="FW29" s="12">
        <v>16.023020000000088</v>
      </c>
      <c r="FX29" s="13">
        <v>4.0035491345067342E-3</v>
      </c>
      <c r="FY29" s="12">
        <v>4026.0361400000002</v>
      </c>
      <c r="FZ29" s="12">
        <v>7.8092099999998936</v>
      </c>
      <c r="GA29" s="13">
        <v>1.9434467331091998E-3</v>
      </c>
      <c r="GB29" s="12">
        <v>5034.4200899999996</v>
      </c>
      <c r="GC29" s="12">
        <v>1008.3839499999995</v>
      </c>
      <c r="GD29" s="13">
        <v>0.2504656975086168</v>
      </c>
      <c r="GE29" s="12">
        <v>5040.9616100000003</v>
      </c>
      <c r="GF29" s="12">
        <v>6.5415200000006735</v>
      </c>
      <c r="GG29" s="13">
        <v>1.2993591879617572E-3</v>
      </c>
      <c r="GH29" s="12">
        <v>3948.1597499999998</v>
      </c>
      <c r="GI29" s="12">
        <v>-1092.8018600000005</v>
      </c>
      <c r="GJ29" s="13">
        <v>-0.21678440435494617</v>
      </c>
      <c r="GK29" s="12">
        <v>3955.3977</v>
      </c>
      <c r="GL29" s="12">
        <v>7.2379500000001826</v>
      </c>
      <c r="GM29" s="13">
        <v>1.8332464890764566E-3</v>
      </c>
      <c r="GN29" s="12">
        <v>2950.3003599999997</v>
      </c>
      <c r="GO29" s="12">
        <v>-1005.0973400000003</v>
      </c>
      <c r="GP29" s="13">
        <v>-0.25410778289121227</v>
      </c>
      <c r="GQ29" s="12">
        <v>2952.4775199999999</v>
      </c>
      <c r="GR29" s="12">
        <v>2.1771600000001854</v>
      </c>
      <c r="GS29" s="13">
        <v>7.3794520365377814E-4</v>
      </c>
      <c r="GT29" s="12">
        <v>8052.86564</v>
      </c>
      <c r="GU29" s="12">
        <v>5100.3881199999996</v>
      </c>
      <c r="GV29" s="13">
        <v>1.7274943112860686</v>
      </c>
      <c r="GW29" s="12">
        <v>5113.0523499999999</v>
      </c>
      <c r="GX29" s="12">
        <v>-2939.8132900000001</v>
      </c>
      <c r="GY29" s="13">
        <v>-0.36506424190134634</v>
      </c>
      <c r="GZ29" s="12">
        <v>5126.3572699999995</v>
      </c>
      <c r="HA29" s="12">
        <v>13.304919999999584</v>
      </c>
      <c r="HB29" s="13">
        <v>2.6021482060514245E-3</v>
      </c>
      <c r="HC29" s="12">
        <v>5139.0275099999999</v>
      </c>
      <c r="HD29" s="12">
        <v>12.670240000000376</v>
      </c>
      <c r="HE29" s="13">
        <v>2.4715873928935483E-3</v>
      </c>
      <c r="HF29" s="12">
        <v>11206.668589999999</v>
      </c>
      <c r="HG29" s="12">
        <v>6067.6410799999994</v>
      </c>
      <c r="HH29" s="13">
        <v>1.1806983068670127</v>
      </c>
      <c r="HI29" s="12">
        <v>12740.14039</v>
      </c>
      <c r="HJ29" s="12">
        <v>1533.4718000000012</v>
      </c>
      <c r="HK29" s="13">
        <v>0.13683565170905099</v>
      </c>
      <c r="HL29" s="12">
        <v>130419.56692</v>
      </c>
      <c r="HM29" s="12">
        <v>117679.42653</v>
      </c>
      <c r="HN29" s="13">
        <v>9.2369018650978933</v>
      </c>
      <c r="HO29" s="12">
        <v>105400.76431999999</v>
      </c>
      <c r="HP29" s="12">
        <v>-25018.80260000001</v>
      </c>
      <c r="HQ29" s="13">
        <v>-0.19183319796903375</v>
      </c>
      <c r="HR29" s="12">
        <v>103124.44996</v>
      </c>
      <c r="HS29" s="12">
        <v>-2276.3143599999894</v>
      </c>
      <c r="HT29" s="13">
        <v>-2.1596753825133819E-2</v>
      </c>
      <c r="HU29" s="12">
        <v>104424.88724</v>
      </c>
      <c r="HV29" s="12">
        <v>1300.4372799999983</v>
      </c>
      <c r="HW29" s="13">
        <v>1.2610368157157881E-2</v>
      </c>
      <c r="HX29" s="12">
        <v>101691.3793</v>
      </c>
      <c r="HY29" s="12">
        <v>-2733.5079399999959</v>
      </c>
      <c r="HZ29" s="13">
        <v>-2.6176786130662211E-2</v>
      </c>
      <c r="IA29" s="12">
        <v>105567.41901000001</v>
      </c>
      <c r="IB29" s="12">
        <v>3876.0397100000118</v>
      </c>
      <c r="IC29" s="13">
        <v>3.8115715773362702E-2</v>
      </c>
      <c r="ID29" s="12">
        <v>126218.83487999999</v>
      </c>
      <c r="IE29" s="12">
        <v>20651.415869999983</v>
      </c>
      <c r="IF29" s="13">
        <v>0.19562300626146545</v>
      </c>
      <c r="IG29" s="12">
        <v>124440.59764000001</v>
      </c>
      <c r="IH29" s="12">
        <v>-1778.2372399999877</v>
      </c>
      <c r="II29" s="13">
        <v>-1.4088525232312632E-2</v>
      </c>
      <c r="IJ29" s="12"/>
      <c r="IK29" s="12"/>
      <c r="IL29" s="13"/>
      <c r="IM29" s="12"/>
      <c r="IN29" s="12"/>
      <c r="IO29" s="13"/>
      <c r="IP29" s="12"/>
      <c r="IQ29" s="12"/>
      <c r="IR29" s="13"/>
      <c r="IS29" s="12"/>
      <c r="IT29" s="12"/>
      <c r="IU29" s="13"/>
    </row>
    <row r="30" spans="1:255" ht="12.75" customHeight="1" x14ac:dyDescent="0.2">
      <c r="A30" s="5"/>
      <c r="B30" s="7" t="s">
        <v>142</v>
      </c>
      <c r="C30" s="7" t="s">
        <v>143</v>
      </c>
      <c r="D30" s="5" t="s">
        <v>1</v>
      </c>
      <c r="E30" s="5" t="s">
        <v>5</v>
      </c>
      <c r="F30" s="11"/>
      <c r="G30" s="11"/>
      <c r="H30" s="12" t="s">
        <v>3</v>
      </c>
      <c r="I30" s="13" t="s">
        <v>3</v>
      </c>
      <c r="J30" s="11"/>
      <c r="K30" s="12" t="s">
        <v>3</v>
      </c>
      <c r="L30" s="13" t="s">
        <v>3</v>
      </c>
      <c r="M30" s="11"/>
      <c r="N30" s="12" t="s">
        <v>3</v>
      </c>
      <c r="O30" s="13" t="s">
        <v>3</v>
      </c>
      <c r="P30" s="11"/>
      <c r="Q30" s="12" t="s">
        <v>3</v>
      </c>
      <c r="R30" s="13" t="s">
        <v>3</v>
      </c>
      <c r="S30" s="11"/>
      <c r="T30" s="12" t="s">
        <v>3</v>
      </c>
      <c r="U30" s="13" t="s">
        <v>3</v>
      </c>
      <c r="V30" s="11"/>
      <c r="W30" s="12" t="s">
        <v>3</v>
      </c>
      <c r="X30" s="13" t="s">
        <v>3</v>
      </c>
      <c r="Y30" s="12">
        <v>37014.234950000005</v>
      </c>
      <c r="Z30" s="12" t="s">
        <v>3</v>
      </c>
      <c r="AA30" s="13" t="s">
        <v>3</v>
      </c>
      <c r="AB30" s="12">
        <v>66201.839520000009</v>
      </c>
      <c r="AC30" s="12">
        <v>29187.604570000003</v>
      </c>
      <c r="AD30" s="13">
        <v>0.78855079969713104</v>
      </c>
      <c r="AE30" s="12">
        <v>86634.068270000018</v>
      </c>
      <c r="AF30" s="12">
        <v>20432.228750000009</v>
      </c>
      <c r="AG30" s="13">
        <v>0.308635362674889</v>
      </c>
      <c r="AH30" s="12">
        <v>116678.04778000001</v>
      </c>
      <c r="AI30" s="12">
        <v>30043.97950999999</v>
      </c>
      <c r="AJ30" s="13">
        <v>0.34679174267063417</v>
      </c>
      <c r="AK30" s="12">
        <v>125358.42530000002</v>
      </c>
      <c r="AL30" s="12">
        <v>8680.3775200000091</v>
      </c>
      <c r="AM30" s="13">
        <v>7.4395978379472982E-2</v>
      </c>
      <c r="AN30" s="12">
        <v>124229.47032000001</v>
      </c>
      <c r="AO30" s="12">
        <v>-1128.9549800000095</v>
      </c>
      <c r="AP30" s="13">
        <v>-9.0058165400391799E-3</v>
      </c>
      <c r="AQ30" s="12">
        <v>118228.71357000001</v>
      </c>
      <c r="AR30" s="12">
        <v>-6000.7567500000005</v>
      </c>
      <c r="AS30" s="13">
        <v>-4.8303810155052473E-2</v>
      </c>
      <c r="AT30" s="12">
        <v>131131.63263000001</v>
      </c>
      <c r="AU30" s="12">
        <v>12902.91906</v>
      </c>
      <c r="AV30" s="13">
        <v>0.10913524025075794</v>
      </c>
      <c r="AW30" s="12">
        <v>137007.77721</v>
      </c>
      <c r="AX30" s="12">
        <v>5876.1445799999929</v>
      </c>
      <c r="AY30" s="13">
        <v>4.4811038055021291E-2</v>
      </c>
      <c r="AZ30" s="12">
        <v>122756.67681</v>
      </c>
      <c r="BA30" s="12">
        <v>-14251.100399999996</v>
      </c>
      <c r="BB30" s="13">
        <v>-0.10401672583999721</v>
      </c>
      <c r="BC30" s="12">
        <v>127590.49783999998</v>
      </c>
      <c r="BD30" s="12">
        <v>4833.8210299999773</v>
      </c>
      <c r="BE30" s="13">
        <v>3.9377255523800558E-2</v>
      </c>
      <c r="BF30" s="12">
        <v>102898.1507</v>
      </c>
      <c r="BG30" s="12">
        <v>-24692.347139999983</v>
      </c>
      <c r="BH30" s="13">
        <v>-0.19352810403612097</v>
      </c>
      <c r="BI30" s="12">
        <v>107360.12640000001</v>
      </c>
      <c r="BJ30" s="12">
        <v>4461.97570000001</v>
      </c>
      <c r="BK30" s="13">
        <v>4.3363031013151199E-2</v>
      </c>
      <c r="BL30" s="12">
        <v>92612.240739999994</v>
      </c>
      <c r="BM30" s="12">
        <v>-14747.885660000014</v>
      </c>
      <c r="BN30" s="13">
        <v>-0.1373683708703235</v>
      </c>
      <c r="BO30" s="12">
        <v>80728.761239999993</v>
      </c>
      <c r="BP30" s="12">
        <v>-11883.479500000001</v>
      </c>
      <c r="BQ30" s="13">
        <v>-0.12831435029589378</v>
      </c>
      <c r="BR30" s="12">
        <v>63478.674639999997</v>
      </c>
      <c r="BS30" s="12">
        <v>-17250.086599999995</v>
      </c>
      <c r="BT30" s="13">
        <v>-0.21367956518887865</v>
      </c>
      <c r="BU30" s="12">
        <v>58639.140500000001</v>
      </c>
      <c r="BV30" s="12">
        <v>-4839.5341399999961</v>
      </c>
      <c r="BW30" s="13">
        <v>-7.6238739504974617E-2</v>
      </c>
      <c r="BX30" s="12">
        <v>58257.29838</v>
      </c>
      <c r="BY30" s="12">
        <v>-381.84212000000116</v>
      </c>
      <c r="BZ30" s="13">
        <v>-6.5117277767740012E-3</v>
      </c>
      <c r="CA30" s="12">
        <v>53213.317320000002</v>
      </c>
      <c r="CB30" s="12">
        <v>-5043.9810599999983</v>
      </c>
      <c r="CC30" s="13">
        <v>-8.6581101428685914E-2</v>
      </c>
      <c r="CD30" s="12">
        <v>50845.015650000001</v>
      </c>
      <c r="CE30" s="12">
        <v>-2368.3016700000007</v>
      </c>
      <c r="CF30" s="13">
        <v>-4.4505807742790116E-2</v>
      </c>
      <c r="CG30" s="12">
        <v>50165.900600000001</v>
      </c>
      <c r="CH30" s="12">
        <v>-679.11505000000034</v>
      </c>
      <c r="CI30" s="13">
        <v>-1.3356570773324195E-2</v>
      </c>
      <c r="CJ30" s="12">
        <v>41561.196830000001</v>
      </c>
      <c r="CK30" s="12">
        <v>-8604.7037700000001</v>
      </c>
      <c r="CL30" s="13">
        <v>-0.17152495354583552</v>
      </c>
      <c r="CM30" s="12">
        <v>31426.514950000001</v>
      </c>
      <c r="CN30" s="12">
        <v>-10134.68188</v>
      </c>
      <c r="CO30" s="13">
        <v>-0.24384961581964149</v>
      </c>
      <c r="CP30" s="12">
        <v>28862.864450000001</v>
      </c>
      <c r="CQ30" s="12">
        <v>-2563.6504999999997</v>
      </c>
      <c r="CR30" s="13">
        <v>-8.1576035525377288E-2</v>
      </c>
      <c r="CS30" s="12">
        <v>27542.153829999999</v>
      </c>
      <c r="CT30" s="12">
        <v>-1320.7106200000017</v>
      </c>
      <c r="CU30" s="13">
        <v>-4.5758127100929524E-2</v>
      </c>
      <c r="CV30" s="12">
        <v>27098.444309999999</v>
      </c>
      <c r="CW30" s="12">
        <v>-443.70952000000034</v>
      </c>
      <c r="CX30" s="13">
        <v>-1.6110196854564607E-2</v>
      </c>
      <c r="CY30" s="12">
        <v>25252.831910000001</v>
      </c>
      <c r="CZ30" s="12">
        <v>-1845.6123999999982</v>
      </c>
      <c r="DA30" s="13">
        <v>-6.8107688356077389E-2</v>
      </c>
      <c r="DB30" s="12">
        <v>23691.312859999998</v>
      </c>
      <c r="DC30" s="12">
        <v>-1561.5190500000026</v>
      </c>
      <c r="DD30" s="13">
        <v>-6.1835403473368356E-2</v>
      </c>
      <c r="DE30" s="12">
        <v>24211.483270000001</v>
      </c>
      <c r="DF30" s="12">
        <v>520.17041000000245</v>
      </c>
      <c r="DG30" s="13">
        <v>2.195616651022525E-2</v>
      </c>
      <c r="DH30" s="12">
        <v>24890.00504</v>
      </c>
      <c r="DI30" s="12">
        <v>678.52176999999938</v>
      </c>
      <c r="DJ30" s="13">
        <v>2.8024791477387234E-2</v>
      </c>
      <c r="DK30" s="12">
        <v>24268.17109</v>
      </c>
      <c r="DL30" s="12">
        <v>-621.83395000000019</v>
      </c>
      <c r="DM30" s="13">
        <v>-2.4983279392698732E-2</v>
      </c>
      <c r="DN30" s="12">
        <v>23697.501680000001</v>
      </c>
      <c r="DO30" s="12">
        <v>-570.66940999999861</v>
      </c>
      <c r="DP30" s="13">
        <v>-2.3515138733925856E-2</v>
      </c>
      <c r="DQ30" s="12">
        <v>24346.813460000001</v>
      </c>
      <c r="DR30" s="12">
        <v>649.31178</v>
      </c>
      <c r="DS30" s="13">
        <v>2.74000098731082E-2</v>
      </c>
      <c r="DT30" s="12">
        <v>24580.32302</v>
      </c>
      <c r="DU30" s="12">
        <v>233.5095599999986</v>
      </c>
      <c r="DV30" s="13">
        <v>9.5909701030747474E-3</v>
      </c>
      <c r="DW30" s="12">
        <v>23491.987160000001</v>
      </c>
      <c r="DX30" s="12">
        <v>-1088.3358599999992</v>
      </c>
      <c r="DY30" s="13">
        <v>-4.4276711055199147E-2</v>
      </c>
      <c r="DZ30" s="12">
        <v>23658.873210000002</v>
      </c>
      <c r="EA30" s="12">
        <v>166.88605000000098</v>
      </c>
      <c r="EB30" s="13">
        <v>7.1039562921335619E-3</v>
      </c>
      <c r="EC30" s="12">
        <v>22360.480480000002</v>
      </c>
      <c r="ED30" s="12">
        <v>-1298.3927299999996</v>
      </c>
      <c r="EE30" s="13">
        <v>-5.4879736599256268E-2</v>
      </c>
      <c r="EF30" s="12">
        <v>22237.87212</v>
      </c>
      <c r="EG30" s="12">
        <v>-122.60836000000199</v>
      </c>
      <c r="EH30" s="13">
        <v>-5.4832614222967146E-3</v>
      </c>
      <c r="EI30" s="12">
        <v>22322.645700000001</v>
      </c>
      <c r="EJ30" s="12">
        <v>84.773580000000948</v>
      </c>
      <c r="EK30" s="13">
        <v>3.812126427499285E-3</v>
      </c>
      <c r="EL30" s="12">
        <v>17283.073100000001</v>
      </c>
      <c r="EM30" s="12">
        <v>-5039.5725999999995</v>
      </c>
      <c r="EN30" s="13">
        <v>-0.2257605423536333</v>
      </c>
      <c r="EO30" s="12">
        <v>16649.73198</v>
      </c>
      <c r="EP30" s="12">
        <v>-633.34112000000096</v>
      </c>
      <c r="EQ30" s="13">
        <v>-3.6645168155887808E-2</v>
      </c>
      <c r="ER30" s="12">
        <v>15721.22819</v>
      </c>
      <c r="ES30" s="12">
        <v>-928.50379000000066</v>
      </c>
      <c r="ET30" s="13">
        <v>-5.5766891089618631E-2</v>
      </c>
      <c r="EU30" s="11"/>
      <c r="EV30" s="12" t="s">
        <v>3</v>
      </c>
      <c r="EW30" s="13" t="s">
        <v>3</v>
      </c>
      <c r="EX30" s="11"/>
      <c r="EY30" s="12" t="s">
        <v>3</v>
      </c>
      <c r="EZ30" s="13" t="s">
        <v>3</v>
      </c>
      <c r="FA30" s="11"/>
      <c r="FB30" s="12" t="s">
        <v>3</v>
      </c>
      <c r="FC30" s="13" t="s">
        <v>3</v>
      </c>
      <c r="FD30" s="11"/>
      <c r="FE30" s="12" t="s">
        <v>3</v>
      </c>
      <c r="FF30" s="13" t="s">
        <v>3</v>
      </c>
      <c r="FG30" s="11"/>
      <c r="FH30" s="12" t="s">
        <v>3</v>
      </c>
      <c r="FI30" s="13" t="s">
        <v>3</v>
      </c>
      <c r="FJ30" s="11"/>
      <c r="FK30" s="12" t="s">
        <v>3</v>
      </c>
      <c r="FL30" s="13" t="s">
        <v>3</v>
      </c>
      <c r="FM30" s="11"/>
      <c r="FN30" s="12" t="s">
        <v>3</v>
      </c>
      <c r="FO30" s="13" t="s">
        <v>3</v>
      </c>
      <c r="FP30" s="11"/>
      <c r="FQ30" s="12" t="s">
        <v>3</v>
      </c>
      <c r="FR30" s="13" t="s">
        <v>3</v>
      </c>
      <c r="FS30" s="11"/>
      <c r="FT30" s="12" t="s">
        <v>3</v>
      </c>
      <c r="FU30" s="13" t="s">
        <v>3</v>
      </c>
      <c r="FV30" s="11"/>
      <c r="FW30" s="12" t="s">
        <v>3</v>
      </c>
      <c r="FX30" s="13" t="s">
        <v>3</v>
      </c>
      <c r="FY30" s="11"/>
      <c r="FZ30" s="12" t="s">
        <v>3</v>
      </c>
      <c r="GA30" s="13" t="s">
        <v>3</v>
      </c>
      <c r="GB30" s="11"/>
      <c r="GC30" s="12" t="s">
        <v>3</v>
      </c>
      <c r="GD30" s="13" t="s">
        <v>3</v>
      </c>
      <c r="GE30" s="11"/>
      <c r="GF30" s="12" t="s">
        <v>3</v>
      </c>
      <c r="GG30" s="13" t="s">
        <v>3</v>
      </c>
      <c r="GH30" s="11"/>
      <c r="GI30" s="12" t="s">
        <v>3</v>
      </c>
      <c r="GJ30" s="13" t="s">
        <v>3</v>
      </c>
      <c r="GK30" s="11"/>
      <c r="GL30" s="12" t="s">
        <v>3</v>
      </c>
      <c r="GM30" s="13" t="s">
        <v>3</v>
      </c>
      <c r="GN30" s="11"/>
      <c r="GO30" s="12" t="s">
        <v>3</v>
      </c>
      <c r="GP30" s="13" t="s">
        <v>3</v>
      </c>
      <c r="GQ30" s="11"/>
      <c r="GR30" s="12" t="s">
        <v>3</v>
      </c>
      <c r="GS30" s="13" t="s">
        <v>3</v>
      </c>
      <c r="GT30" s="11"/>
      <c r="GU30" s="12" t="s">
        <v>3</v>
      </c>
      <c r="GV30" s="13" t="s">
        <v>3</v>
      </c>
      <c r="GW30" s="11"/>
      <c r="GX30" s="12" t="s">
        <v>3</v>
      </c>
      <c r="GY30" s="13" t="s">
        <v>3</v>
      </c>
      <c r="GZ30" s="11"/>
      <c r="HA30" s="12"/>
      <c r="HB30" s="13"/>
      <c r="HC30" s="11"/>
      <c r="HD30" s="12" t="s">
        <v>3</v>
      </c>
      <c r="HE30" s="13" t="s">
        <v>3</v>
      </c>
      <c r="HF30" s="11"/>
      <c r="HG30" s="12" t="s">
        <v>3</v>
      </c>
      <c r="HH30" s="13" t="s">
        <v>3</v>
      </c>
      <c r="HI30" s="11"/>
      <c r="HJ30" s="12" t="s">
        <v>3</v>
      </c>
      <c r="HK30" s="13" t="s">
        <v>3</v>
      </c>
      <c r="HL30" s="11"/>
      <c r="HM30" s="12" t="s">
        <v>3</v>
      </c>
      <c r="HN30" s="13" t="s">
        <v>3</v>
      </c>
      <c r="HO30" s="11"/>
      <c r="HP30" s="12" t="s">
        <v>3</v>
      </c>
      <c r="HQ30" s="13" t="s">
        <v>3</v>
      </c>
      <c r="HR30" s="11"/>
      <c r="HS30" s="12" t="s">
        <v>3</v>
      </c>
      <c r="HT30" s="13" t="s">
        <v>3</v>
      </c>
      <c r="HU30" s="11"/>
      <c r="HV30" s="12" t="s">
        <v>3</v>
      </c>
      <c r="HW30" s="13" t="s">
        <v>3</v>
      </c>
      <c r="HX30" s="11"/>
      <c r="HY30" s="12" t="s">
        <v>3</v>
      </c>
      <c r="HZ30" s="13" t="s">
        <v>3</v>
      </c>
      <c r="IA30" s="11"/>
      <c r="IB30" s="12" t="s">
        <v>3</v>
      </c>
      <c r="IC30" s="13" t="s">
        <v>3</v>
      </c>
      <c r="ID30" s="11"/>
      <c r="IE30" s="12" t="s">
        <v>3</v>
      </c>
      <c r="IF30" s="13" t="s">
        <v>3</v>
      </c>
      <c r="IG30" s="11"/>
      <c r="IH30" s="12" t="s">
        <v>3</v>
      </c>
      <c r="II30" s="13" t="s">
        <v>3</v>
      </c>
      <c r="IJ30" s="11"/>
      <c r="IK30" s="12"/>
      <c r="IL30" s="13"/>
      <c r="IM30" s="11"/>
      <c r="IN30" s="12"/>
      <c r="IO30" s="13"/>
      <c r="IP30" s="11"/>
      <c r="IQ30" s="12"/>
      <c r="IR30" s="13"/>
      <c r="IS30" s="11"/>
      <c r="IT30" s="12"/>
      <c r="IU30" s="13"/>
    </row>
    <row r="31" spans="1:255" ht="12.75" customHeight="1" x14ac:dyDescent="0.2">
      <c r="A31" s="5"/>
      <c r="B31" s="7" t="s">
        <v>144</v>
      </c>
      <c r="C31" s="7" t="s">
        <v>143</v>
      </c>
      <c r="D31" s="5" t="s">
        <v>1</v>
      </c>
      <c r="E31" s="5" t="s">
        <v>2</v>
      </c>
      <c r="F31" s="11"/>
      <c r="G31" s="11"/>
      <c r="H31" s="12" t="s">
        <v>3</v>
      </c>
      <c r="I31" s="13" t="s">
        <v>3</v>
      </c>
      <c r="J31" s="11"/>
      <c r="K31" s="12" t="s">
        <v>3</v>
      </c>
      <c r="L31" s="13" t="s">
        <v>3</v>
      </c>
      <c r="M31" s="11"/>
      <c r="N31" s="12" t="s">
        <v>3</v>
      </c>
      <c r="O31" s="13" t="s">
        <v>3</v>
      </c>
      <c r="P31" s="11"/>
      <c r="Q31" s="12" t="s">
        <v>3</v>
      </c>
      <c r="R31" s="13" t="s">
        <v>3</v>
      </c>
      <c r="S31" s="11"/>
      <c r="T31" s="12" t="s">
        <v>3</v>
      </c>
      <c r="U31" s="13" t="s">
        <v>3</v>
      </c>
      <c r="V31" s="12">
        <v>14348.663</v>
      </c>
      <c r="W31" s="12" t="s">
        <v>3</v>
      </c>
      <c r="X31" s="13" t="s">
        <v>3</v>
      </c>
      <c r="Y31" s="12">
        <v>200021.05728000001</v>
      </c>
      <c r="Z31" s="12">
        <v>185672.39428000001</v>
      </c>
      <c r="AA31" s="13">
        <v>12.940048440750195</v>
      </c>
      <c r="AB31" s="12">
        <v>262001.47673000002</v>
      </c>
      <c r="AC31" s="12">
        <v>61980.419450000016</v>
      </c>
      <c r="AD31" s="13">
        <v>0.30986947220880134</v>
      </c>
      <c r="AE31" s="12">
        <v>317745.40282000002</v>
      </c>
      <c r="AF31" s="12">
        <v>55743.926089999994</v>
      </c>
      <c r="AG31" s="13">
        <v>0.2127618774738651</v>
      </c>
      <c r="AH31" s="12">
        <v>373708.60311999999</v>
      </c>
      <c r="AI31" s="12">
        <v>55963.200299999968</v>
      </c>
      <c r="AJ31" s="13">
        <v>0.17612591654615573</v>
      </c>
      <c r="AK31" s="12">
        <v>411177.51086000004</v>
      </c>
      <c r="AL31" s="12">
        <v>37468.907740000053</v>
      </c>
      <c r="AM31" s="13">
        <v>0.10026236331511096</v>
      </c>
      <c r="AN31" s="12">
        <v>431174.06769</v>
      </c>
      <c r="AO31" s="12">
        <v>19996.556829999958</v>
      </c>
      <c r="AP31" s="13">
        <v>4.8632418607175376E-2</v>
      </c>
      <c r="AQ31" s="12">
        <v>470958.26820000005</v>
      </c>
      <c r="AR31" s="12">
        <v>39784.200510000053</v>
      </c>
      <c r="AS31" s="13">
        <v>9.2269464912726695E-2</v>
      </c>
      <c r="AT31" s="12">
        <v>554076.74018000008</v>
      </c>
      <c r="AU31" s="12">
        <v>83118.471980000031</v>
      </c>
      <c r="AV31" s="13">
        <v>0.17648797694470542</v>
      </c>
      <c r="AW31" s="12">
        <v>564441.26031000004</v>
      </c>
      <c r="AX31" s="12">
        <v>10364.520129999961</v>
      </c>
      <c r="AY31" s="13">
        <v>1.870592894159917E-2</v>
      </c>
      <c r="AZ31" s="12">
        <v>537833.82494000008</v>
      </c>
      <c r="BA31" s="12">
        <v>-26607.435369999963</v>
      </c>
      <c r="BB31" s="13">
        <v>-4.7139423073690123E-2</v>
      </c>
      <c r="BC31" s="12">
        <v>592933.81255999999</v>
      </c>
      <c r="BD31" s="12">
        <v>55099.987619999913</v>
      </c>
      <c r="BE31" s="13">
        <v>0.10244797754426616</v>
      </c>
      <c r="BF31" s="12">
        <v>524331.47419999994</v>
      </c>
      <c r="BG31" s="12">
        <v>-68602.338360000052</v>
      </c>
      <c r="BH31" s="13">
        <v>-0.11569982501724518</v>
      </c>
      <c r="BI31" s="12">
        <v>537281.46460000006</v>
      </c>
      <c r="BJ31" s="12">
        <v>12949.990400000126</v>
      </c>
      <c r="BK31" s="13">
        <v>2.4698098506786392E-2</v>
      </c>
      <c r="BL31" s="12">
        <v>457792.17839999998</v>
      </c>
      <c r="BM31" s="12">
        <v>-79489.28620000009</v>
      </c>
      <c r="BN31" s="13">
        <v>-0.14794719609242235</v>
      </c>
      <c r="BO31" s="12">
        <v>396557.7072</v>
      </c>
      <c r="BP31" s="12">
        <v>-61234.471199999971</v>
      </c>
      <c r="BQ31" s="13">
        <v>-0.13376041376245573</v>
      </c>
      <c r="BR31" s="12">
        <v>308689.62960000004</v>
      </c>
      <c r="BS31" s="12">
        <v>-87868.077599999961</v>
      </c>
      <c r="BT31" s="13">
        <v>-0.22157702650748012</v>
      </c>
      <c r="BU31" s="12">
        <v>287513.91350000002</v>
      </c>
      <c r="BV31" s="12">
        <v>-21175.71610000002</v>
      </c>
      <c r="BW31" s="13">
        <v>-6.8598728526900965E-2</v>
      </c>
      <c r="BX31" s="12">
        <v>292053.14019999997</v>
      </c>
      <c r="BY31" s="12">
        <v>4539.226699999941</v>
      </c>
      <c r="BZ31" s="13">
        <v>1.5787850559099814E-2</v>
      </c>
      <c r="CA31" s="12">
        <v>266997.234</v>
      </c>
      <c r="CB31" s="12">
        <v>-25055.906199999969</v>
      </c>
      <c r="CC31" s="13">
        <v>-8.5792284865834789E-2</v>
      </c>
      <c r="CD31" s="12">
        <v>249964.9154</v>
      </c>
      <c r="CE31" s="12">
        <v>-17032.318599999999</v>
      </c>
      <c r="CF31" s="13">
        <v>-6.3792116288365786E-2</v>
      </c>
      <c r="CG31" s="12">
        <v>243478.96659999999</v>
      </c>
      <c r="CH31" s="12">
        <v>-6485.9488000000129</v>
      </c>
      <c r="CI31" s="13">
        <v>-2.5947436621739595E-2</v>
      </c>
      <c r="CJ31" s="12">
        <v>185180.6483</v>
      </c>
      <c r="CK31" s="12">
        <v>-58298.318299999984</v>
      </c>
      <c r="CL31" s="13">
        <v>-0.23943882756729262</v>
      </c>
      <c r="CM31" s="12">
        <v>116042.89449999999</v>
      </c>
      <c r="CN31" s="12">
        <v>-69137.753800000006</v>
      </c>
      <c r="CO31" s="13">
        <v>-0.37335301736277593</v>
      </c>
      <c r="CP31" s="12">
        <v>100342.68459999999</v>
      </c>
      <c r="CQ31" s="12">
        <v>-15700.209900000002</v>
      </c>
      <c r="CR31" s="13">
        <v>-0.13529660706627755</v>
      </c>
      <c r="CS31" s="12">
        <v>90076.603269999992</v>
      </c>
      <c r="CT31" s="12">
        <v>-10266.081330000001</v>
      </c>
      <c r="CU31" s="13">
        <v>-0.10231021195938783</v>
      </c>
      <c r="CV31" s="12">
        <v>88126.661650000009</v>
      </c>
      <c r="CW31" s="12">
        <v>-1949.9416199999832</v>
      </c>
      <c r="CX31" s="13">
        <v>-2.1647592706789065E-2</v>
      </c>
      <c r="CY31" s="12">
        <v>74753.695739999996</v>
      </c>
      <c r="CZ31" s="12">
        <v>-13372.965910000014</v>
      </c>
      <c r="DA31" s="13">
        <v>-0.15174710648987821</v>
      </c>
      <c r="DB31" s="12">
        <v>74651.040059999999</v>
      </c>
      <c r="DC31" s="12">
        <v>-102.65567999999621</v>
      </c>
      <c r="DD31" s="13">
        <v>-1.3732522383513857E-3</v>
      </c>
      <c r="DE31" s="12">
        <v>76820.875349999988</v>
      </c>
      <c r="DF31" s="12">
        <v>2169.8352899999882</v>
      </c>
      <c r="DG31" s="13">
        <v>2.9066377216660388E-2</v>
      </c>
      <c r="DH31" s="12">
        <v>83828.799029999995</v>
      </c>
      <c r="DI31" s="12">
        <v>7007.9236800000072</v>
      </c>
      <c r="DJ31" s="13">
        <v>9.122421019119531E-2</v>
      </c>
      <c r="DK31" s="12">
        <v>83095.63407</v>
      </c>
      <c r="DL31" s="12">
        <v>-733.16495999999461</v>
      </c>
      <c r="DM31" s="13">
        <v>-8.7459795259337003E-3</v>
      </c>
      <c r="DN31" s="12">
        <v>80421.946760000006</v>
      </c>
      <c r="DO31" s="12">
        <v>-2673.6873099999939</v>
      </c>
      <c r="DP31" s="13">
        <v>-3.2176026333076369E-2</v>
      </c>
      <c r="DQ31" s="12">
        <v>82737.381829999998</v>
      </c>
      <c r="DR31" s="12">
        <v>2315.4350699999923</v>
      </c>
      <c r="DS31" s="13">
        <v>2.8791084564389502E-2</v>
      </c>
      <c r="DT31" s="12">
        <v>84310.687839999999</v>
      </c>
      <c r="DU31" s="12">
        <v>1573.3060100000002</v>
      </c>
      <c r="DV31" s="13">
        <v>1.9015661061558164E-2</v>
      </c>
      <c r="DW31" s="12">
        <v>81531.83713</v>
      </c>
      <c r="DX31" s="12">
        <v>-2778.8507099999988</v>
      </c>
      <c r="DY31" s="13">
        <v>-3.2959649377710454E-2</v>
      </c>
      <c r="DZ31" s="12">
        <v>81298.431120000008</v>
      </c>
      <c r="EA31" s="12">
        <v>-233.40600999999151</v>
      </c>
      <c r="EB31" s="13">
        <v>-2.8627591161454191E-3</v>
      </c>
      <c r="EC31" s="12">
        <v>78634.842120000001</v>
      </c>
      <c r="ED31" s="12">
        <v>-2663.5890000000072</v>
      </c>
      <c r="EE31" s="13">
        <v>-3.2763104568013568E-2</v>
      </c>
      <c r="EF31" s="12">
        <v>75372.839290000004</v>
      </c>
      <c r="EG31" s="12">
        <v>-3262.0028299999976</v>
      </c>
      <c r="EH31" s="13">
        <v>-4.1482919556474096E-2</v>
      </c>
      <c r="EI31" s="12">
        <v>74624.335550000003</v>
      </c>
      <c r="EJ31" s="12">
        <v>-748.50374000000011</v>
      </c>
      <c r="EK31" s="13">
        <v>-9.9306825515766972E-3</v>
      </c>
      <c r="EL31" s="12">
        <v>75825.726159999991</v>
      </c>
      <c r="EM31" s="12">
        <v>1201.3906099999876</v>
      </c>
      <c r="EN31" s="13">
        <v>1.6099179994641721E-2</v>
      </c>
      <c r="EO31" s="12">
        <v>76475.488719999994</v>
      </c>
      <c r="EP31" s="12">
        <v>649.76256000000285</v>
      </c>
      <c r="EQ31" s="13">
        <v>8.5691571041328629E-3</v>
      </c>
      <c r="ER31" s="12">
        <v>72699.027730000002</v>
      </c>
      <c r="ES31" s="12">
        <v>-3776.4609899999923</v>
      </c>
      <c r="ET31" s="13">
        <v>-4.9381325352843009E-2</v>
      </c>
      <c r="EU31" s="11"/>
      <c r="EV31" s="12" t="s">
        <v>3</v>
      </c>
      <c r="EW31" s="13" t="s">
        <v>3</v>
      </c>
      <c r="EX31" s="11"/>
      <c r="EY31" s="12" t="s">
        <v>3</v>
      </c>
      <c r="EZ31" s="13" t="s">
        <v>3</v>
      </c>
      <c r="FA31" s="11"/>
      <c r="FB31" s="12" t="s">
        <v>3</v>
      </c>
      <c r="FC31" s="13" t="s">
        <v>3</v>
      </c>
      <c r="FD31" s="11"/>
      <c r="FE31" s="12" t="s">
        <v>3</v>
      </c>
      <c r="FF31" s="13" t="s">
        <v>3</v>
      </c>
      <c r="FG31" s="11"/>
      <c r="FH31" s="12" t="s">
        <v>3</v>
      </c>
      <c r="FI31" s="13" t="s">
        <v>3</v>
      </c>
      <c r="FJ31" s="11"/>
      <c r="FK31" s="12" t="s">
        <v>3</v>
      </c>
      <c r="FL31" s="13" t="s">
        <v>3</v>
      </c>
      <c r="FM31" s="11"/>
      <c r="FN31" s="12" t="s">
        <v>3</v>
      </c>
      <c r="FO31" s="13" t="s">
        <v>3</v>
      </c>
      <c r="FP31" s="11"/>
      <c r="FQ31" s="12" t="s">
        <v>3</v>
      </c>
      <c r="FR31" s="13" t="s">
        <v>3</v>
      </c>
      <c r="FS31" s="11"/>
      <c r="FT31" s="12" t="s">
        <v>3</v>
      </c>
      <c r="FU31" s="13" t="s">
        <v>3</v>
      </c>
      <c r="FV31" s="11"/>
      <c r="FW31" s="12" t="s">
        <v>3</v>
      </c>
      <c r="FX31" s="13" t="s">
        <v>3</v>
      </c>
      <c r="FY31" s="11"/>
      <c r="FZ31" s="12" t="s">
        <v>3</v>
      </c>
      <c r="GA31" s="13" t="s">
        <v>3</v>
      </c>
      <c r="GB31" s="11"/>
      <c r="GC31" s="12" t="s">
        <v>3</v>
      </c>
      <c r="GD31" s="13" t="s">
        <v>3</v>
      </c>
      <c r="GE31" s="11"/>
      <c r="GF31" s="12" t="s">
        <v>3</v>
      </c>
      <c r="GG31" s="13" t="s">
        <v>3</v>
      </c>
      <c r="GH31" s="11"/>
      <c r="GI31" s="12" t="s">
        <v>3</v>
      </c>
      <c r="GJ31" s="13" t="s">
        <v>3</v>
      </c>
      <c r="GK31" s="11"/>
      <c r="GL31" s="12" t="s">
        <v>3</v>
      </c>
      <c r="GM31" s="13" t="s">
        <v>3</v>
      </c>
      <c r="GN31" s="11"/>
      <c r="GO31" s="12" t="s">
        <v>3</v>
      </c>
      <c r="GP31" s="13" t="s">
        <v>3</v>
      </c>
      <c r="GQ31" s="11"/>
      <c r="GR31" s="12" t="s">
        <v>3</v>
      </c>
      <c r="GS31" s="13" t="s">
        <v>3</v>
      </c>
      <c r="GT31" s="11"/>
      <c r="GU31" s="12" t="s">
        <v>3</v>
      </c>
      <c r="GV31" s="13" t="s">
        <v>3</v>
      </c>
      <c r="GW31" s="11"/>
      <c r="GX31" s="12" t="s">
        <v>3</v>
      </c>
      <c r="GY31" s="13" t="s">
        <v>3</v>
      </c>
      <c r="GZ31" s="11"/>
      <c r="HA31" s="12"/>
      <c r="HB31" s="13"/>
      <c r="HC31" s="11"/>
      <c r="HD31" s="12" t="s">
        <v>3</v>
      </c>
      <c r="HE31" s="13" t="s">
        <v>3</v>
      </c>
      <c r="HF31" s="11"/>
      <c r="HG31" s="12" t="s">
        <v>3</v>
      </c>
      <c r="HH31" s="13" t="s">
        <v>3</v>
      </c>
      <c r="HI31" s="11"/>
      <c r="HJ31" s="12" t="s">
        <v>3</v>
      </c>
      <c r="HK31" s="13" t="s">
        <v>3</v>
      </c>
      <c r="HL31" s="11"/>
      <c r="HM31" s="12" t="s">
        <v>3</v>
      </c>
      <c r="HN31" s="13" t="s">
        <v>3</v>
      </c>
      <c r="HO31" s="11"/>
      <c r="HP31" s="12" t="s">
        <v>3</v>
      </c>
      <c r="HQ31" s="13" t="s">
        <v>3</v>
      </c>
      <c r="HR31" s="11"/>
      <c r="HS31" s="12" t="s">
        <v>3</v>
      </c>
      <c r="HT31" s="13" t="s">
        <v>3</v>
      </c>
      <c r="HU31" s="11"/>
      <c r="HV31" s="12" t="s">
        <v>3</v>
      </c>
      <c r="HW31" s="13" t="s">
        <v>3</v>
      </c>
      <c r="HX31" s="11"/>
      <c r="HY31" s="12" t="s">
        <v>3</v>
      </c>
      <c r="HZ31" s="13" t="s">
        <v>3</v>
      </c>
      <c r="IA31" s="11"/>
      <c r="IB31" s="12" t="s">
        <v>3</v>
      </c>
      <c r="IC31" s="13" t="s">
        <v>3</v>
      </c>
      <c r="ID31" s="11"/>
      <c r="IE31" s="12" t="s">
        <v>3</v>
      </c>
      <c r="IF31" s="13" t="s">
        <v>3</v>
      </c>
      <c r="IG31" s="11"/>
      <c r="IH31" s="12" t="s">
        <v>3</v>
      </c>
      <c r="II31" s="13" t="s">
        <v>3</v>
      </c>
      <c r="IJ31" s="11"/>
      <c r="IK31" s="12"/>
      <c r="IL31" s="13"/>
      <c r="IM31" s="11"/>
      <c r="IN31" s="12"/>
      <c r="IO31" s="13"/>
      <c r="IP31" s="11"/>
      <c r="IQ31" s="12"/>
      <c r="IR31" s="13"/>
      <c r="IS31" s="11"/>
      <c r="IT31" s="12"/>
      <c r="IU31" s="13"/>
    </row>
    <row r="32" spans="1:255" ht="12.75" customHeight="1" x14ac:dyDescent="0.2">
      <c r="A32" s="5"/>
      <c r="B32" s="7" t="s">
        <v>145</v>
      </c>
      <c r="C32" s="7" t="s">
        <v>143</v>
      </c>
      <c r="D32" s="5" t="s">
        <v>4</v>
      </c>
      <c r="E32" s="5" t="s">
        <v>2</v>
      </c>
      <c r="F32" s="11"/>
      <c r="G32" s="11"/>
      <c r="H32" s="12" t="s">
        <v>3</v>
      </c>
      <c r="I32" s="13" t="s">
        <v>3</v>
      </c>
      <c r="J32" s="11"/>
      <c r="K32" s="12" t="s">
        <v>3</v>
      </c>
      <c r="L32" s="13" t="s">
        <v>3</v>
      </c>
      <c r="M32" s="11"/>
      <c r="N32" s="12" t="s">
        <v>3</v>
      </c>
      <c r="O32" s="13" t="s">
        <v>3</v>
      </c>
      <c r="P32" s="11"/>
      <c r="Q32" s="12" t="s">
        <v>3</v>
      </c>
      <c r="R32" s="13" t="s">
        <v>3</v>
      </c>
      <c r="S32" s="11"/>
      <c r="T32" s="12" t="s">
        <v>3</v>
      </c>
      <c r="U32" s="13" t="s">
        <v>3</v>
      </c>
      <c r="V32" s="11"/>
      <c r="W32" s="12" t="s">
        <v>3</v>
      </c>
      <c r="X32" s="13" t="s">
        <v>3</v>
      </c>
      <c r="Y32" s="12">
        <v>69161.811430000002</v>
      </c>
      <c r="Z32" s="12" t="s">
        <v>3</v>
      </c>
      <c r="AA32" s="13" t="s">
        <v>3</v>
      </c>
      <c r="AB32" s="12">
        <v>96875.906439999992</v>
      </c>
      <c r="AC32" s="12">
        <v>27714.09500999999</v>
      </c>
      <c r="AD32" s="13">
        <v>0.40071383957388051</v>
      </c>
      <c r="AE32" s="12">
        <v>144483.19461999999</v>
      </c>
      <c r="AF32" s="12">
        <v>47607.288180000003</v>
      </c>
      <c r="AG32" s="13">
        <v>0.49142547336561471</v>
      </c>
      <c r="AH32" s="12">
        <v>204685.76224000001</v>
      </c>
      <c r="AI32" s="12">
        <v>60202.567620000016</v>
      </c>
      <c r="AJ32" s="13">
        <v>0.41667522495150111</v>
      </c>
      <c r="AK32" s="12">
        <v>275124.12690000003</v>
      </c>
      <c r="AL32" s="12">
        <v>70438.364660000021</v>
      </c>
      <c r="AM32" s="13">
        <v>0.34412928329332937</v>
      </c>
      <c r="AN32" s="12">
        <v>329985.07405</v>
      </c>
      <c r="AO32" s="12">
        <v>54860.947149999964</v>
      </c>
      <c r="AP32" s="13">
        <v>0.1994043480233938</v>
      </c>
      <c r="AQ32" s="12">
        <v>341230.99494</v>
      </c>
      <c r="AR32" s="12">
        <v>11245.920890000009</v>
      </c>
      <c r="AS32" s="13">
        <v>3.4080089599131336E-2</v>
      </c>
      <c r="AT32" s="12">
        <v>340597.44890000002</v>
      </c>
      <c r="AU32" s="12">
        <v>-633.54603999998653</v>
      </c>
      <c r="AV32" s="13">
        <v>-1.8566485735311833E-3</v>
      </c>
      <c r="AW32" s="12">
        <v>332120.59807000001</v>
      </c>
      <c r="AX32" s="12">
        <v>-8476.8508300000103</v>
      </c>
      <c r="AY32" s="13">
        <v>-2.4888180629000667E-2</v>
      </c>
      <c r="AZ32" s="12">
        <v>308232.85619000002</v>
      </c>
      <c r="BA32" s="12">
        <v>-23887.741879999987</v>
      </c>
      <c r="BB32" s="13">
        <v>-7.1924903239410809E-2</v>
      </c>
      <c r="BC32" s="12">
        <v>314919.62854999996</v>
      </c>
      <c r="BD32" s="12">
        <v>6686.7723599999445</v>
      </c>
      <c r="BE32" s="13">
        <v>2.1693898705847481E-2</v>
      </c>
      <c r="BF32" s="12">
        <v>250671.63310000001</v>
      </c>
      <c r="BG32" s="12">
        <v>-64247.995449999959</v>
      </c>
      <c r="BH32" s="13">
        <v>-0.20401394395713024</v>
      </c>
      <c r="BI32" s="12">
        <v>276657.73700000002</v>
      </c>
      <c r="BJ32" s="12">
        <v>25986.103900000016</v>
      </c>
      <c r="BK32" s="13">
        <v>0.10366591376389778</v>
      </c>
      <c r="BL32" s="12">
        <v>226817.88009999998</v>
      </c>
      <c r="BM32" s="12">
        <v>-49839.856900000043</v>
      </c>
      <c r="BN32" s="13">
        <v>-0.18014987558435802</v>
      </c>
      <c r="BO32" s="12">
        <v>199071.47690000001</v>
      </c>
      <c r="BP32" s="12">
        <v>-27746.403199999972</v>
      </c>
      <c r="BQ32" s="13">
        <v>-0.12232899446801582</v>
      </c>
      <c r="BR32" s="12">
        <v>175046.0422</v>
      </c>
      <c r="BS32" s="12">
        <v>-24025.434700000013</v>
      </c>
      <c r="BT32" s="13">
        <v>-0.12068747906094435</v>
      </c>
      <c r="BU32" s="12">
        <v>169525.34569999998</v>
      </c>
      <c r="BV32" s="12">
        <v>-5520.69650000002</v>
      </c>
      <c r="BW32" s="13">
        <v>-3.1538539407205302E-2</v>
      </c>
      <c r="BX32" s="12">
        <v>165652.20080000002</v>
      </c>
      <c r="BY32" s="12">
        <v>-3873.1448999999557</v>
      </c>
      <c r="BZ32" s="13">
        <v>-2.2846996028865529E-2</v>
      </c>
      <c r="CA32" s="12">
        <v>156266.88819999999</v>
      </c>
      <c r="CB32" s="12">
        <v>-9385.3126000000339</v>
      </c>
      <c r="CC32" s="13">
        <v>-5.6656733533720915E-2</v>
      </c>
      <c r="CD32" s="12">
        <v>141457.50280000002</v>
      </c>
      <c r="CE32" s="12">
        <v>-14809.38539999997</v>
      </c>
      <c r="CF32" s="13">
        <v>-9.476982341291651E-2</v>
      </c>
      <c r="CG32" s="12">
        <v>141358.62519999998</v>
      </c>
      <c r="CH32" s="12">
        <v>-98.877600000036182</v>
      </c>
      <c r="CI32" s="13">
        <v>-6.9899155607067165E-4</v>
      </c>
      <c r="CJ32" s="12">
        <v>122645.72709999999</v>
      </c>
      <c r="CK32" s="12">
        <v>-18712.898099999991</v>
      </c>
      <c r="CL32" s="13">
        <v>-0.13237889144383097</v>
      </c>
      <c r="CM32" s="12">
        <v>76525.971569999994</v>
      </c>
      <c r="CN32" s="12">
        <v>-46119.755529999995</v>
      </c>
      <c r="CO32" s="13">
        <v>-0.37604045913801754</v>
      </c>
      <c r="CP32" s="12">
        <v>66778.140440000003</v>
      </c>
      <c r="CQ32" s="12">
        <v>-9747.8311299999914</v>
      </c>
      <c r="CR32" s="13">
        <v>-0.12737938414912431</v>
      </c>
      <c r="CS32" s="12">
        <v>62326.972350000004</v>
      </c>
      <c r="CT32" s="12">
        <v>-4451.1680899999992</v>
      </c>
      <c r="CU32" s="13">
        <v>-6.6656065303276391E-2</v>
      </c>
      <c r="CV32" s="12">
        <v>60464.046520000004</v>
      </c>
      <c r="CW32" s="12">
        <v>-1862.9258300000001</v>
      </c>
      <c r="CX32" s="13">
        <v>-2.988956080745675E-2</v>
      </c>
      <c r="CY32" s="12">
        <v>56257.258470000001</v>
      </c>
      <c r="CZ32" s="12">
        <v>-4206.7880500000028</v>
      </c>
      <c r="DA32" s="13">
        <v>-6.9575033298648004E-2</v>
      </c>
      <c r="DB32" s="12">
        <v>53800.67095</v>
      </c>
      <c r="DC32" s="12">
        <v>-2456.5875200000009</v>
      </c>
      <c r="DD32" s="13">
        <v>-4.3667032251669569E-2</v>
      </c>
      <c r="DE32" s="12">
        <v>53757.009819999999</v>
      </c>
      <c r="DF32" s="12">
        <v>-43.661130000000412</v>
      </c>
      <c r="DG32" s="13">
        <v>-8.1153504647879515E-4</v>
      </c>
      <c r="DH32" s="12">
        <v>57451.133320000001</v>
      </c>
      <c r="DI32" s="12">
        <v>3694.1235000000015</v>
      </c>
      <c r="DJ32" s="13">
        <v>6.8718917074617858E-2</v>
      </c>
      <c r="DK32" s="12">
        <v>55655.143509999994</v>
      </c>
      <c r="DL32" s="12">
        <v>-1795.9898100000064</v>
      </c>
      <c r="DM32" s="13">
        <v>-3.1261172864883835E-2</v>
      </c>
      <c r="DN32" s="12">
        <v>54962.230889999999</v>
      </c>
      <c r="DO32" s="12">
        <v>-692.91261999999551</v>
      </c>
      <c r="DP32" s="13">
        <v>-1.2450109303473345E-2</v>
      </c>
      <c r="DQ32" s="12">
        <v>61500.998060000005</v>
      </c>
      <c r="DR32" s="12">
        <v>6538.7671700000064</v>
      </c>
      <c r="DS32" s="13">
        <v>0.11896837271919569</v>
      </c>
      <c r="DT32" s="12">
        <v>63328.886509999997</v>
      </c>
      <c r="DU32" s="12">
        <v>1827.8884499999913</v>
      </c>
      <c r="DV32" s="13">
        <v>2.9721281079320372E-2</v>
      </c>
      <c r="DW32" s="12">
        <v>59966.251280000004</v>
      </c>
      <c r="DX32" s="12">
        <v>-3362.6352299999926</v>
      </c>
      <c r="DY32" s="13">
        <v>-5.3097968641356297E-2</v>
      </c>
      <c r="DZ32" s="12">
        <v>59607.980950000005</v>
      </c>
      <c r="EA32" s="12">
        <v>-358.27032999999938</v>
      </c>
      <c r="EB32" s="13">
        <v>-5.9745327138615023E-3</v>
      </c>
      <c r="EC32" s="12">
        <v>57338.246770000005</v>
      </c>
      <c r="ED32" s="12">
        <v>-2269.7341799999995</v>
      </c>
      <c r="EE32" s="13">
        <v>-3.8077689326600161E-2</v>
      </c>
      <c r="EF32" s="12">
        <v>56263.505939999995</v>
      </c>
      <c r="EG32" s="12">
        <v>-1074.7408300000097</v>
      </c>
      <c r="EH32" s="13">
        <v>-1.8743873252893506E-2</v>
      </c>
      <c r="EI32" s="12">
        <v>55922.770979999994</v>
      </c>
      <c r="EJ32" s="12">
        <v>-340.73496000000159</v>
      </c>
      <c r="EK32" s="13">
        <v>-6.0560563069668172E-3</v>
      </c>
      <c r="EL32" s="12">
        <v>56343.905180000002</v>
      </c>
      <c r="EM32" s="12">
        <v>421.1342000000077</v>
      </c>
      <c r="EN32" s="13">
        <v>7.530638997674588E-3</v>
      </c>
      <c r="EO32" s="12">
        <v>55996.277399999999</v>
      </c>
      <c r="EP32" s="12">
        <v>-347.62778000000253</v>
      </c>
      <c r="EQ32" s="13">
        <v>-6.1697494855822432E-3</v>
      </c>
      <c r="ER32" s="12">
        <v>52769.684079999999</v>
      </c>
      <c r="ES32" s="12">
        <v>-3226.5933199999999</v>
      </c>
      <c r="ET32" s="13">
        <v>-5.7621568250892374E-2</v>
      </c>
      <c r="EU32" s="11"/>
      <c r="EV32" s="12" t="s">
        <v>3</v>
      </c>
      <c r="EW32" s="13" t="s">
        <v>3</v>
      </c>
      <c r="EX32" s="11"/>
      <c r="EY32" s="12" t="s">
        <v>3</v>
      </c>
      <c r="EZ32" s="13" t="s">
        <v>3</v>
      </c>
      <c r="FA32" s="11"/>
      <c r="FB32" s="12" t="s">
        <v>3</v>
      </c>
      <c r="FC32" s="13" t="s">
        <v>3</v>
      </c>
      <c r="FD32" s="11"/>
      <c r="FE32" s="12" t="s">
        <v>3</v>
      </c>
      <c r="FF32" s="13" t="s">
        <v>3</v>
      </c>
      <c r="FG32" s="11"/>
      <c r="FH32" s="12" t="s">
        <v>3</v>
      </c>
      <c r="FI32" s="13" t="s">
        <v>3</v>
      </c>
      <c r="FJ32" s="11"/>
      <c r="FK32" s="12" t="s">
        <v>3</v>
      </c>
      <c r="FL32" s="13" t="s">
        <v>3</v>
      </c>
      <c r="FM32" s="11"/>
      <c r="FN32" s="12" t="s">
        <v>3</v>
      </c>
      <c r="FO32" s="13" t="s">
        <v>3</v>
      </c>
      <c r="FP32" s="11"/>
      <c r="FQ32" s="12" t="s">
        <v>3</v>
      </c>
      <c r="FR32" s="13" t="s">
        <v>3</v>
      </c>
      <c r="FS32" s="11"/>
      <c r="FT32" s="12" t="s">
        <v>3</v>
      </c>
      <c r="FU32" s="13" t="s">
        <v>3</v>
      </c>
      <c r="FV32" s="11"/>
      <c r="FW32" s="12" t="s">
        <v>3</v>
      </c>
      <c r="FX32" s="13" t="s">
        <v>3</v>
      </c>
      <c r="FY32" s="11"/>
      <c r="FZ32" s="12" t="s">
        <v>3</v>
      </c>
      <c r="GA32" s="13" t="s">
        <v>3</v>
      </c>
      <c r="GB32" s="11"/>
      <c r="GC32" s="12" t="s">
        <v>3</v>
      </c>
      <c r="GD32" s="13" t="s">
        <v>3</v>
      </c>
      <c r="GE32" s="11"/>
      <c r="GF32" s="12" t="s">
        <v>3</v>
      </c>
      <c r="GG32" s="13" t="s">
        <v>3</v>
      </c>
      <c r="GH32" s="11"/>
      <c r="GI32" s="12" t="s">
        <v>3</v>
      </c>
      <c r="GJ32" s="13" t="s">
        <v>3</v>
      </c>
      <c r="GK32" s="11"/>
      <c r="GL32" s="12" t="s">
        <v>3</v>
      </c>
      <c r="GM32" s="13" t="s">
        <v>3</v>
      </c>
      <c r="GN32" s="11"/>
      <c r="GO32" s="12" t="s">
        <v>3</v>
      </c>
      <c r="GP32" s="13" t="s">
        <v>3</v>
      </c>
      <c r="GQ32" s="11"/>
      <c r="GR32" s="12" t="s">
        <v>3</v>
      </c>
      <c r="GS32" s="13" t="s">
        <v>3</v>
      </c>
      <c r="GT32" s="11"/>
      <c r="GU32" s="12" t="s">
        <v>3</v>
      </c>
      <c r="GV32" s="13" t="s">
        <v>3</v>
      </c>
      <c r="GW32" s="11"/>
      <c r="GX32" s="12" t="s">
        <v>3</v>
      </c>
      <c r="GY32" s="13" t="s">
        <v>3</v>
      </c>
      <c r="GZ32" s="11"/>
      <c r="HA32" s="12"/>
      <c r="HB32" s="13"/>
      <c r="HC32" s="11"/>
      <c r="HD32" s="12" t="s">
        <v>3</v>
      </c>
      <c r="HE32" s="13" t="s">
        <v>3</v>
      </c>
      <c r="HF32" s="11"/>
      <c r="HG32" s="12" t="s">
        <v>3</v>
      </c>
      <c r="HH32" s="13" t="s">
        <v>3</v>
      </c>
      <c r="HI32" s="11"/>
      <c r="HJ32" s="12" t="s">
        <v>3</v>
      </c>
      <c r="HK32" s="13" t="s">
        <v>3</v>
      </c>
      <c r="HL32" s="11"/>
      <c r="HM32" s="12" t="s">
        <v>3</v>
      </c>
      <c r="HN32" s="13" t="s">
        <v>3</v>
      </c>
      <c r="HO32" s="11"/>
      <c r="HP32" s="12" t="s">
        <v>3</v>
      </c>
      <c r="HQ32" s="13" t="s">
        <v>3</v>
      </c>
      <c r="HR32" s="11"/>
      <c r="HS32" s="12" t="s">
        <v>3</v>
      </c>
      <c r="HT32" s="13" t="s">
        <v>3</v>
      </c>
      <c r="HU32" s="11"/>
      <c r="HV32" s="12" t="s">
        <v>3</v>
      </c>
      <c r="HW32" s="13" t="s">
        <v>3</v>
      </c>
      <c r="HX32" s="11"/>
      <c r="HY32" s="12" t="s">
        <v>3</v>
      </c>
      <c r="HZ32" s="13" t="s">
        <v>3</v>
      </c>
      <c r="IA32" s="11"/>
      <c r="IB32" s="12" t="s">
        <v>3</v>
      </c>
      <c r="IC32" s="13" t="s">
        <v>3</v>
      </c>
      <c r="ID32" s="11"/>
      <c r="IE32" s="12" t="s">
        <v>3</v>
      </c>
      <c r="IF32" s="13" t="s">
        <v>3</v>
      </c>
      <c r="IG32" s="11"/>
      <c r="IH32" s="12" t="s">
        <v>3</v>
      </c>
      <c r="II32" s="13" t="s">
        <v>3</v>
      </c>
      <c r="IJ32" s="11"/>
      <c r="IK32" s="12"/>
      <c r="IL32" s="13"/>
      <c r="IM32" s="11"/>
      <c r="IN32" s="12"/>
      <c r="IO32" s="13"/>
      <c r="IP32" s="11"/>
      <c r="IQ32" s="12"/>
      <c r="IR32" s="13"/>
      <c r="IS32" s="11"/>
      <c r="IT32" s="12"/>
      <c r="IU32" s="13"/>
    </row>
    <row r="33" spans="1:255" ht="12.75" customHeight="1" x14ac:dyDescent="0.2">
      <c r="A33" s="5"/>
      <c r="B33" s="7" t="s">
        <v>146</v>
      </c>
      <c r="C33" s="7" t="s">
        <v>143</v>
      </c>
      <c r="D33" s="5" t="s">
        <v>1</v>
      </c>
      <c r="E33" s="5" t="s">
        <v>2</v>
      </c>
      <c r="F33" s="11"/>
      <c r="G33" s="11"/>
      <c r="H33" s="12" t="s">
        <v>3</v>
      </c>
      <c r="I33" s="13" t="s">
        <v>3</v>
      </c>
      <c r="J33" s="11"/>
      <c r="K33" s="12" t="s">
        <v>3</v>
      </c>
      <c r="L33" s="13" t="s">
        <v>3</v>
      </c>
      <c r="M33" s="11"/>
      <c r="N33" s="12" t="s">
        <v>3</v>
      </c>
      <c r="O33" s="13" t="s">
        <v>3</v>
      </c>
      <c r="P33" s="11"/>
      <c r="Q33" s="12" t="s">
        <v>3</v>
      </c>
      <c r="R33" s="13" t="s">
        <v>3</v>
      </c>
      <c r="S33" s="11"/>
      <c r="T33" s="12" t="s">
        <v>3</v>
      </c>
      <c r="U33" s="13" t="s">
        <v>3</v>
      </c>
      <c r="V33" s="11"/>
      <c r="W33" s="12" t="s">
        <v>3</v>
      </c>
      <c r="X33" s="13" t="s">
        <v>3</v>
      </c>
      <c r="Y33" s="12"/>
      <c r="Z33" s="12" t="s">
        <v>3</v>
      </c>
      <c r="AA33" s="13" t="s">
        <v>3</v>
      </c>
      <c r="AB33" s="12"/>
      <c r="AC33" s="12" t="s">
        <v>3</v>
      </c>
      <c r="AD33" s="13" t="s">
        <v>3</v>
      </c>
      <c r="AE33" s="12"/>
      <c r="AF33" s="12" t="s">
        <v>3</v>
      </c>
      <c r="AG33" s="13" t="s">
        <v>3</v>
      </c>
      <c r="AH33" s="12"/>
      <c r="AI33" s="12" t="s">
        <v>3</v>
      </c>
      <c r="AJ33" s="13" t="s">
        <v>3</v>
      </c>
      <c r="AK33" s="12"/>
      <c r="AL33" s="12" t="s">
        <v>3</v>
      </c>
      <c r="AM33" s="13" t="s">
        <v>3</v>
      </c>
      <c r="AN33" s="12"/>
      <c r="AO33" s="12" t="s">
        <v>3</v>
      </c>
      <c r="AP33" s="13" t="s">
        <v>3</v>
      </c>
      <c r="AQ33" s="12"/>
      <c r="AR33" s="12" t="s">
        <v>3</v>
      </c>
      <c r="AS33" s="13" t="s">
        <v>3</v>
      </c>
      <c r="AT33" s="12"/>
      <c r="AU33" s="12" t="s">
        <v>3</v>
      </c>
      <c r="AV33" s="13" t="s">
        <v>3</v>
      </c>
      <c r="AW33" s="12"/>
      <c r="AX33" s="12" t="s">
        <v>3</v>
      </c>
      <c r="AY33" s="13" t="s">
        <v>3</v>
      </c>
      <c r="AZ33" s="12"/>
      <c r="BA33" s="12" t="s">
        <v>3</v>
      </c>
      <c r="BB33" s="13" t="s">
        <v>3</v>
      </c>
      <c r="BC33" s="12"/>
      <c r="BD33" s="12" t="s">
        <v>3</v>
      </c>
      <c r="BE33" s="13" t="s">
        <v>3</v>
      </c>
      <c r="BF33" s="12"/>
      <c r="BG33" s="12" t="s">
        <v>3</v>
      </c>
      <c r="BH33" s="13" t="s">
        <v>3</v>
      </c>
      <c r="BI33" s="12"/>
      <c r="BJ33" s="12" t="s">
        <v>3</v>
      </c>
      <c r="BK33" s="13" t="s">
        <v>3</v>
      </c>
      <c r="BL33" s="12"/>
      <c r="BM33" s="12" t="s">
        <v>3</v>
      </c>
      <c r="BN33" s="13" t="s">
        <v>3</v>
      </c>
      <c r="BO33" s="12"/>
      <c r="BP33" s="12" t="s">
        <v>3</v>
      </c>
      <c r="BQ33" s="13" t="s">
        <v>3</v>
      </c>
      <c r="BR33" s="12"/>
      <c r="BS33" s="12" t="s">
        <v>3</v>
      </c>
      <c r="BT33" s="13" t="s">
        <v>3</v>
      </c>
      <c r="BU33" s="12"/>
      <c r="BV33" s="12" t="s">
        <v>3</v>
      </c>
      <c r="BW33" s="13" t="s">
        <v>3</v>
      </c>
      <c r="BX33" s="12"/>
      <c r="BY33" s="12" t="s">
        <v>3</v>
      </c>
      <c r="BZ33" s="13" t="s">
        <v>3</v>
      </c>
      <c r="CA33" s="12"/>
      <c r="CB33" s="12" t="s">
        <v>3</v>
      </c>
      <c r="CC33" s="13" t="s">
        <v>3</v>
      </c>
      <c r="CD33" s="12"/>
      <c r="CE33" s="12" t="s">
        <v>3</v>
      </c>
      <c r="CF33" s="13" t="s">
        <v>3</v>
      </c>
      <c r="CG33" s="12"/>
      <c r="CH33" s="12" t="s">
        <v>3</v>
      </c>
      <c r="CI33" s="13" t="s">
        <v>3</v>
      </c>
      <c r="CJ33" s="12">
        <v>0</v>
      </c>
      <c r="CK33" s="12" t="s">
        <v>3</v>
      </c>
      <c r="CL33" s="13" t="s">
        <v>3</v>
      </c>
      <c r="CM33" s="12">
        <v>5494.4360900000001</v>
      </c>
      <c r="CN33" s="12" t="s">
        <v>3</v>
      </c>
      <c r="CO33" s="13" t="s">
        <v>3</v>
      </c>
      <c r="CP33" s="12">
        <v>6354.9932800000006</v>
      </c>
      <c r="CQ33" s="12">
        <v>860.55719000000045</v>
      </c>
      <c r="CR33" s="13">
        <v>0.15662338698710765</v>
      </c>
      <c r="CS33" s="12">
        <v>6183.0035199999993</v>
      </c>
      <c r="CT33" s="12">
        <v>-171.9897600000013</v>
      </c>
      <c r="CU33" s="13">
        <v>-2.7063720199559604E-2</v>
      </c>
      <c r="CV33" s="12">
        <v>7143.0773799999997</v>
      </c>
      <c r="CW33" s="12">
        <v>960.07386000000042</v>
      </c>
      <c r="CX33" s="13">
        <v>0.1552762919986177</v>
      </c>
      <c r="CY33" s="12">
        <v>6902.4516199999998</v>
      </c>
      <c r="CZ33" s="12">
        <v>-240.6257599999999</v>
      </c>
      <c r="DA33" s="13">
        <v>-3.3686567735319639E-2</v>
      </c>
      <c r="DB33" s="12">
        <v>7054.32816</v>
      </c>
      <c r="DC33" s="12">
        <v>151.8765400000002</v>
      </c>
      <c r="DD33" s="13">
        <v>2.2003274830631803E-2</v>
      </c>
      <c r="DE33" s="12">
        <v>7861.0666200000005</v>
      </c>
      <c r="DF33" s="12">
        <v>806.73846000000049</v>
      </c>
      <c r="DG33" s="13">
        <v>0.11436077847560755</v>
      </c>
      <c r="DH33" s="12">
        <v>7632.2137499999999</v>
      </c>
      <c r="DI33" s="12">
        <v>-228.85287000000062</v>
      </c>
      <c r="DJ33" s="13">
        <v>-2.9112190630436463E-2</v>
      </c>
      <c r="DK33" s="12">
        <v>7167.2766799999999</v>
      </c>
      <c r="DL33" s="12">
        <v>-464.93706999999995</v>
      </c>
      <c r="DM33" s="13">
        <v>-6.091772128368389E-2</v>
      </c>
      <c r="DN33" s="12">
        <v>7339.0940000000001</v>
      </c>
      <c r="DO33" s="12">
        <v>171.81732000000011</v>
      </c>
      <c r="DP33" s="13">
        <v>2.3972469275457042E-2</v>
      </c>
      <c r="DQ33" s="12">
        <v>7234.8185599999997</v>
      </c>
      <c r="DR33" s="12">
        <v>-104.27544000000034</v>
      </c>
      <c r="DS33" s="13">
        <v>-1.4208216981551169E-2</v>
      </c>
      <c r="DT33" s="12">
        <v>7179.9595999999992</v>
      </c>
      <c r="DU33" s="12">
        <v>-54.858960000000479</v>
      </c>
      <c r="DV33" s="13">
        <v>-7.5826310701564426E-3</v>
      </c>
      <c r="DW33" s="12">
        <v>6864.4962300000007</v>
      </c>
      <c r="DX33" s="12">
        <v>-315.46336999999858</v>
      </c>
      <c r="DY33" s="13">
        <v>-4.3936649727109645E-2</v>
      </c>
      <c r="DZ33" s="12">
        <v>7055.65038</v>
      </c>
      <c r="EA33" s="12">
        <v>191.15414999999939</v>
      </c>
      <c r="EB33" s="13">
        <v>2.7846784905292132E-2</v>
      </c>
      <c r="EC33" s="12">
        <v>6425.8987699999998</v>
      </c>
      <c r="ED33" s="12">
        <v>-629.75161000000026</v>
      </c>
      <c r="EE33" s="13">
        <v>-8.9254934142584341E-2</v>
      </c>
      <c r="EF33" s="12">
        <v>6266.1594400000004</v>
      </c>
      <c r="EG33" s="12">
        <v>-159.73932999999943</v>
      </c>
      <c r="EH33" s="13">
        <v>-2.4858675139073139E-2</v>
      </c>
      <c r="EI33" s="12">
        <v>6666.3862399999998</v>
      </c>
      <c r="EJ33" s="12">
        <v>400.22679999999946</v>
      </c>
      <c r="EK33" s="13">
        <v>6.3871148481341455E-2</v>
      </c>
      <c r="EL33" s="12">
        <v>7920.7140199999994</v>
      </c>
      <c r="EM33" s="12">
        <v>1254.3277799999996</v>
      </c>
      <c r="EN33" s="13">
        <v>0.18815708163948197</v>
      </c>
      <c r="EO33" s="12">
        <v>20692.191510000001</v>
      </c>
      <c r="EP33" s="12">
        <v>12771.477490000001</v>
      </c>
      <c r="EQ33" s="13">
        <v>1.6124149234212601</v>
      </c>
      <c r="ER33" s="12">
        <v>19235.37991</v>
      </c>
      <c r="ES33" s="12">
        <v>-1456.8116000000009</v>
      </c>
      <c r="ET33" s="13">
        <v>-7.0403929873544935E-2</v>
      </c>
      <c r="EU33" s="11"/>
      <c r="EV33" s="12" t="s">
        <v>3</v>
      </c>
      <c r="EW33" s="13" t="s">
        <v>3</v>
      </c>
      <c r="EX33" s="11"/>
      <c r="EY33" s="12" t="s">
        <v>3</v>
      </c>
      <c r="EZ33" s="13" t="s">
        <v>3</v>
      </c>
      <c r="FA33" s="11"/>
      <c r="FB33" s="12" t="s">
        <v>3</v>
      </c>
      <c r="FC33" s="13" t="s">
        <v>3</v>
      </c>
      <c r="FD33" s="11"/>
      <c r="FE33" s="12" t="s">
        <v>3</v>
      </c>
      <c r="FF33" s="13" t="s">
        <v>3</v>
      </c>
      <c r="FG33" s="11"/>
      <c r="FH33" s="12" t="s">
        <v>3</v>
      </c>
      <c r="FI33" s="13" t="s">
        <v>3</v>
      </c>
      <c r="FJ33" s="11"/>
      <c r="FK33" s="12" t="s">
        <v>3</v>
      </c>
      <c r="FL33" s="13" t="s">
        <v>3</v>
      </c>
      <c r="FM33" s="11"/>
      <c r="FN33" s="12" t="s">
        <v>3</v>
      </c>
      <c r="FO33" s="13" t="s">
        <v>3</v>
      </c>
      <c r="FP33" s="11"/>
      <c r="FQ33" s="12" t="s">
        <v>3</v>
      </c>
      <c r="FR33" s="13" t="s">
        <v>3</v>
      </c>
      <c r="FS33" s="11"/>
      <c r="FT33" s="12" t="s">
        <v>3</v>
      </c>
      <c r="FU33" s="13" t="s">
        <v>3</v>
      </c>
      <c r="FV33" s="11"/>
      <c r="FW33" s="12" t="s">
        <v>3</v>
      </c>
      <c r="FX33" s="13" t="s">
        <v>3</v>
      </c>
      <c r="FY33" s="11"/>
      <c r="FZ33" s="12" t="s">
        <v>3</v>
      </c>
      <c r="GA33" s="13" t="s">
        <v>3</v>
      </c>
      <c r="GB33" s="11"/>
      <c r="GC33" s="12" t="s">
        <v>3</v>
      </c>
      <c r="GD33" s="13" t="s">
        <v>3</v>
      </c>
      <c r="GE33" s="11"/>
      <c r="GF33" s="12" t="s">
        <v>3</v>
      </c>
      <c r="GG33" s="13" t="s">
        <v>3</v>
      </c>
      <c r="GH33" s="11"/>
      <c r="GI33" s="12" t="s">
        <v>3</v>
      </c>
      <c r="GJ33" s="13" t="s">
        <v>3</v>
      </c>
      <c r="GK33" s="11"/>
      <c r="GL33" s="12" t="s">
        <v>3</v>
      </c>
      <c r="GM33" s="13" t="s">
        <v>3</v>
      </c>
      <c r="GN33" s="11"/>
      <c r="GO33" s="12" t="s">
        <v>3</v>
      </c>
      <c r="GP33" s="13" t="s">
        <v>3</v>
      </c>
      <c r="GQ33" s="11"/>
      <c r="GR33" s="12" t="s">
        <v>3</v>
      </c>
      <c r="GS33" s="13" t="s">
        <v>3</v>
      </c>
      <c r="GT33" s="11"/>
      <c r="GU33" s="12" t="s">
        <v>3</v>
      </c>
      <c r="GV33" s="13" t="s">
        <v>3</v>
      </c>
      <c r="GW33" s="11"/>
      <c r="GX33" s="12" t="s">
        <v>3</v>
      </c>
      <c r="GY33" s="13" t="s">
        <v>3</v>
      </c>
      <c r="GZ33" s="11"/>
      <c r="HA33" s="12"/>
      <c r="HB33" s="13"/>
      <c r="HC33" s="11"/>
      <c r="HD33" s="12" t="s">
        <v>3</v>
      </c>
      <c r="HE33" s="13" t="s">
        <v>3</v>
      </c>
      <c r="HF33" s="11"/>
      <c r="HG33" s="12" t="s">
        <v>3</v>
      </c>
      <c r="HH33" s="13" t="s">
        <v>3</v>
      </c>
      <c r="HI33" s="11"/>
      <c r="HJ33" s="12" t="s">
        <v>3</v>
      </c>
      <c r="HK33" s="13" t="s">
        <v>3</v>
      </c>
      <c r="HL33" s="11"/>
      <c r="HM33" s="12" t="s">
        <v>3</v>
      </c>
      <c r="HN33" s="13" t="s">
        <v>3</v>
      </c>
      <c r="HO33" s="11"/>
      <c r="HP33" s="12" t="s">
        <v>3</v>
      </c>
      <c r="HQ33" s="13" t="s">
        <v>3</v>
      </c>
      <c r="HR33" s="11"/>
      <c r="HS33" s="12" t="s">
        <v>3</v>
      </c>
      <c r="HT33" s="13" t="s">
        <v>3</v>
      </c>
      <c r="HU33" s="11"/>
      <c r="HV33" s="12" t="s">
        <v>3</v>
      </c>
      <c r="HW33" s="13" t="s">
        <v>3</v>
      </c>
      <c r="HX33" s="11"/>
      <c r="HY33" s="12" t="s">
        <v>3</v>
      </c>
      <c r="HZ33" s="13" t="s">
        <v>3</v>
      </c>
      <c r="IA33" s="11"/>
      <c r="IB33" s="12" t="s">
        <v>3</v>
      </c>
      <c r="IC33" s="13" t="s">
        <v>3</v>
      </c>
      <c r="ID33" s="11"/>
      <c r="IE33" s="12" t="s">
        <v>3</v>
      </c>
      <c r="IF33" s="13" t="s">
        <v>3</v>
      </c>
      <c r="IG33" s="11"/>
      <c r="IH33" s="12" t="s">
        <v>3</v>
      </c>
      <c r="II33" s="13" t="s">
        <v>3</v>
      </c>
      <c r="IJ33" s="11"/>
      <c r="IK33" s="12"/>
      <c r="IL33" s="13"/>
      <c r="IM33" s="11"/>
      <c r="IN33" s="12"/>
      <c r="IO33" s="13"/>
      <c r="IP33" s="11"/>
      <c r="IQ33" s="12"/>
      <c r="IR33" s="13"/>
      <c r="IS33" s="11"/>
      <c r="IT33" s="12"/>
      <c r="IU33" s="13"/>
    </row>
    <row r="34" spans="1:255" ht="12.75" customHeight="1" x14ac:dyDescent="0.2">
      <c r="A34" s="5"/>
      <c r="B34" s="8" t="s">
        <v>137</v>
      </c>
      <c r="C34" s="7" t="s">
        <v>138</v>
      </c>
      <c r="D34" s="5" t="s">
        <v>1</v>
      </c>
      <c r="E34" s="5" t="s">
        <v>14</v>
      </c>
      <c r="F34" s="11"/>
      <c r="G34" s="11"/>
      <c r="H34" s="12" t="s">
        <v>3</v>
      </c>
      <c r="I34" s="13" t="s">
        <v>3</v>
      </c>
      <c r="J34" s="11"/>
      <c r="K34" s="12" t="s">
        <v>3</v>
      </c>
      <c r="L34" s="13" t="s">
        <v>3</v>
      </c>
      <c r="M34" s="12">
        <v>121749.01700000001</v>
      </c>
      <c r="N34" s="12" t="s">
        <v>3</v>
      </c>
      <c r="O34" s="13" t="s">
        <v>3</v>
      </c>
      <c r="P34" s="12">
        <v>93072.914000000004</v>
      </c>
      <c r="Q34" s="12">
        <v>-28676.103000000003</v>
      </c>
      <c r="R34" s="13">
        <v>-0.23553457519907528</v>
      </c>
      <c r="S34" s="12">
        <v>87219.12</v>
      </c>
      <c r="T34" s="12">
        <v>-5853.794000000009</v>
      </c>
      <c r="U34" s="13">
        <v>-6.2894710699613499E-2</v>
      </c>
      <c r="V34" s="12">
        <v>108179.007</v>
      </c>
      <c r="W34" s="12">
        <v>20959.887000000002</v>
      </c>
      <c r="X34" s="13">
        <v>0.24031298412549917</v>
      </c>
      <c r="Y34" s="12">
        <v>87731.010479999997</v>
      </c>
      <c r="Z34" s="12">
        <v>-20447.996520000001</v>
      </c>
      <c r="AA34" s="13">
        <v>-0.18902000570221544</v>
      </c>
      <c r="AB34" s="12">
        <v>86348.563070000004</v>
      </c>
      <c r="AC34" s="12">
        <v>-1382.4474099999934</v>
      </c>
      <c r="AD34" s="13">
        <v>-1.5757796501331134E-2</v>
      </c>
      <c r="AE34" s="12">
        <v>85145.776100000003</v>
      </c>
      <c r="AF34" s="12">
        <v>-1202.786970000001</v>
      </c>
      <c r="AG34" s="13">
        <v>-1.3929438165924513E-2</v>
      </c>
      <c r="AH34" s="12">
        <v>84362.509340000004</v>
      </c>
      <c r="AI34" s="12">
        <v>-783.26675999999861</v>
      </c>
      <c r="AJ34" s="13">
        <v>-9.199126437934968E-3</v>
      </c>
      <c r="AK34" s="12">
        <v>82946.474910000004</v>
      </c>
      <c r="AL34" s="12">
        <v>-1416.0344299999997</v>
      </c>
      <c r="AM34" s="13">
        <v>-1.6785115107150972E-2</v>
      </c>
      <c r="AN34" s="12">
        <v>81642.65797</v>
      </c>
      <c r="AO34" s="12">
        <v>-1303.8169400000043</v>
      </c>
      <c r="AP34" s="13">
        <v>-1.5718774564135396E-2</v>
      </c>
      <c r="AQ34" s="12">
        <v>71790.937760000001</v>
      </c>
      <c r="AR34" s="12">
        <v>-9851.7202099999995</v>
      </c>
      <c r="AS34" s="13">
        <v>-0.12066878339041909</v>
      </c>
      <c r="AT34" s="12">
        <v>71469.808080000003</v>
      </c>
      <c r="AU34" s="12">
        <v>-321.12967999999819</v>
      </c>
      <c r="AV34" s="13">
        <v>-4.4731227926503303E-3</v>
      </c>
      <c r="AW34" s="12">
        <v>71221.918829999995</v>
      </c>
      <c r="AX34" s="12">
        <v>-247.88925000000745</v>
      </c>
      <c r="AY34" s="13">
        <v>-3.4684471199717404E-3</v>
      </c>
      <c r="AZ34" s="12">
        <v>70741.84023999999</v>
      </c>
      <c r="BA34" s="12">
        <v>-480.07859000000462</v>
      </c>
      <c r="BB34" s="13">
        <v>-6.74060174011748E-3</v>
      </c>
      <c r="BC34" s="12">
        <v>70118.571849999993</v>
      </c>
      <c r="BD34" s="12">
        <v>-623.26838999999745</v>
      </c>
      <c r="BE34" s="13">
        <v>-8.810463339453567E-3</v>
      </c>
      <c r="BF34" s="12">
        <v>69357.329299999998</v>
      </c>
      <c r="BG34" s="12">
        <v>-761.24254999999539</v>
      </c>
      <c r="BH34" s="13">
        <v>-1.0856503917799021E-2</v>
      </c>
      <c r="BI34" s="12">
        <v>70507.558720000001</v>
      </c>
      <c r="BJ34" s="12">
        <v>1150.2294200000033</v>
      </c>
      <c r="BK34" s="13">
        <v>1.658410771592389E-2</v>
      </c>
      <c r="BL34" s="12">
        <v>69727.742689999999</v>
      </c>
      <c r="BM34" s="12">
        <v>-779.81603000000177</v>
      </c>
      <c r="BN34" s="13">
        <v>-1.1060034472286984E-2</v>
      </c>
      <c r="BO34" s="12">
        <v>70089.530230000004</v>
      </c>
      <c r="BP34" s="12">
        <v>361.78754000000481</v>
      </c>
      <c r="BQ34" s="13">
        <v>5.1885738164285655E-3</v>
      </c>
      <c r="BR34" s="12">
        <v>70313.254540000009</v>
      </c>
      <c r="BS34" s="12">
        <v>223.72431000000506</v>
      </c>
      <c r="BT34" s="13">
        <v>3.1919790197745268E-3</v>
      </c>
      <c r="BU34" s="12">
        <v>70762.97481</v>
      </c>
      <c r="BV34" s="12">
        <v>449.72026999999071</v>
      </c>
      <c r="BW34" s="13">
        <v>6.3959529812995797E-3</v>
      </c>
      <c r="BX34" s="12">
        <v>70904.15393</v>
      </c>
      <c r="BY34" s="12">
        <v>141.17912000000069</v>
      </c>
      <c r="BZ34" s="13">
        <v>1.9950987134029763E-3</v>
      </c>
      <c r="CA34" s="12">
        <v>71062.192769999994</v>
      </c>
      <c r="CB34" s="12">
        <v>158.0388399999938</v>
      </c>
      <c r="CC34" s="13">
        <v>2.2289080574322551E-3</v>
      </c>
      <c r="CD34" s="12">
        <v>51671.011049999994</v>
      </c>
      <c r="CE34" s="12">
        <v>-19391.18172</v>
      </c>
      <c r="CF34" s="13">
        <v>-0.27287620834839044</v>
      </c>
      <c r="CG34" s="12">
        <v>51228.708939999997</v>
      </c>
      <c r="CH34" s="12">
        <v>-442.3021099999969</v>
      </c>
      <c r="CI34" s="13">
        <v>-8.5599662366195872E-3</v>
      </c>
      <c r="CJ34" s="12">
        <v>51069.762900000002</v>
      </c>
      <c r="CK34" s="12">
        <v>-158.94603999999526</v>
      </c>
      <c r="CL34" s="13">
        <v>-3.1026751071583369E-3</v>
      </c>
      <c r="CM34" s="12">
        <v>36838.604770000005</v>
      </c>
      <c r="CN34" s="12">
        <v>-14231.158129999996</v>
      </c>
      <c r="CO34" s="13">
        <v>-0.27866113570697615</v>
      </c>
      <c r="CP34" s="12">
        <v>15990.552310000001</v>
      </c>
      <c r="CQ34" s="12">
        <v>-20848.052460000006</v>
      </c>
      <c r="CR34" s="13">
        <v>-0.5659294805045898</v>
      </c>
      <c r="CS34" s="12">
        <v>5733.2325999999994</v>
      </c>
      <c r="CT34" s="12">
        <v>-10257.319710000002</v>
      </c>
      <c r="CU34" s="13">
        <v>-0.64146125231618101</v>
      </c>
      <c r="CV34" s="12">
        <v>5849.71958</v>
      </c>
      <c r="CW34" s="12">
        <v>116.48698000000059</v>
      </c>
      <c r="CX34" s="13">
        <v>2.0317853491588878E-2</v>
      </c>
      <c r="CY34" s="12">
        <v>5300.2674400000005</v>
      </c>
      <c r="CZ34" s="12">
        <v>-549.45213999999942</v>
      </c>
      <c r="DA34" s="13">
        <v>-9.3927945175108607E-2</v>
      </c>
      <c r="DB34" s="12">
        <v>5531.1014299999997</v>
      </c>
      <c r="DC34" s="12">
        <v>230.83398999999918</v>
      </c>
      <c r="DD34" s="13">
        <v>4.3551385399525966E-2</v>
      </c>
      <c r="DE34" s="12">
        <v>5618.6966600000005</v>
      </c>
      <c r="DF34" s="12">
        <v>87.595230000000811</v>
      </c>
      <c r="DG34" s="13">
        <v>1.5836851142323249E-2</v>
      </c>
      <c r="DH34" s="12">
        <v>5757.1322599999994</v>
      </c>
      <c r="DI34" s="12">
        <v>138.43559999999889</v>
      </c>
      <c r="DJ34" s="13">
        <v>2.4638382951963633E-2</v>
      </c>
      <c r="DK34" s="12">
        <v>5943.1341500000008</v>
      </c>
      <c r="DL34" s="12">
        <v>186.00189000000137</v>
      </c>
      <c r="DM34" s="13">
        <v>3.230808006484831E-2</v>
      </c>
      <c r="DN34" s="12">
        <v>5932.5032499999998</v>
      </c>
      <c r="DO34" s="12">
        <v>-10.63090000000102</v>
      </c>
      <c r="DP34" s="13">
        <v>-1.7887699876336649E-3</v>
      </c>
      <c r="DQ34" s="12">
        <v>6058.4508699999997</v>
      </c>
      <c r="DR34" s="12">
        <v>125.94761999999992</v>
      </c>
      <c r="DS34" s="13">
        <v>2.1230097092656441E-2</v>
      </c>
      <c r="DT34" s="12">
        <v>6168.4116399999994</v>
      </c>
      <c r="DU34" s="12">
        <v>109.96076999999968</v>
      </c>
      <c r="DV34" s="13">
        <v>1.8149981300417783E-2</v>
      </c>
      <c r="DW34" s="12">
        <v>6289.3571300000003</v>
      </c>
      <c r="DX34" s="12">
        <v>120.94549000000097</v>
      </c>
      <c r="DY34" s="13">
        <v>1.9607233929673562E-2</v>
      </c>
      <c r="DZ34" s="12">
        <v>6432.768</v>
      </c>
      <c r="EA34" s="12">
        <v>143.4108699999997</v>
      </c>
      <c r="EB34" s="13">
        <v>2.2802150845582458E-2</v>
      </c>
      <c r="EC34" s="12">
        <v>6951.7799100000002</v>
      </c>
      <c r="ED34" s="12">
        <v>519.01191000000017</v>
      </c>
      <c r="EE34" s="13">
        <v>8.0682516453259412E-2</v>
      </c>
      <c r="EF34" s="12">
        <v>7203.4598900000001</v>
      </c>
      <c r="EG34" s="12">
        <v>251.67997999999989</v>
      </c>
      <c r="EH34" s="13">
        <v>3.6203674923304563E-2</v>
      </c>
      <c r="EI34" s="12">
        <v>7342.7777900000001</v>
      </c>
      <c r="EJ34" s="12">
        <v>139.31790000000001</v>
      </c>
      <c r="EK34" s="13">
        <v>1.934041448518431E-2</v>
      </c>
      <c r="EL34" s="12">
        <v>7290.1614600000003</v>
      </c>
      <c r="EM34" s="12">
        <v>-52.616329999999834</v>
      </c>
      <c r="EN34" s="13">
        <v>-7.1657254931039027E-3</v>
      </c>
      <c r="EO34" s="11"/>
      <c r="EP34" s="11" t="s">
        <v>3</v>
      </c>
      <c r="EQ34" s="11" t="s">
        <v>3</v>
      </c>
      <c r="ER34" s="11"/>
      <c r="ES34" s="11" t="s">
        <v>3</v>
      </c>
      <c r="ET34" s="11" t="s">
        <v>3</v>
      </c>
      <c r="EU34" s="11"/>
      <c r="EV34" s="11" t="s">
        <v>3</v>
      </c>
      <c r="EW34" s="11" t="s">
        <v>3</v>
      </c>
      <c r="EX34" s="11"/>
      <c r="EY34" s="11" t="s">
        <v>3</v>
      </c>
      <c r="EZ34" s="11" t="s">
        <v>3</v>
      </c>
      <c r="FA34" s="11"/>
      <c r="FB34" s="11" t="s">
        <v>3</v>
      </c>
      <c r="FC34" s="11" t="s">
        <v>3</v>
      </c>
      <c r="FD34" s="11"/>
      <c r="FE34" s="11" t="s">
        <v>3</v>
      </c>
      <c r="FF34" s="11" t="s">
        <v>3</v>
      </c>
      <c r="FG34" s="11"/>
      <c r="FH34" s="11" t="s">
        <v>3</v>
      </c>
      <c r="FI34" s="11" t="s">
        <v>3</v>
      </c>
      <c r="FJ34" s="11"/>
      <c r="FK34" s="11" t="s">
        <v>3</v>
      </c>
      <c r="FL34" s="11" t="s">
        <v>3</v>
      </c>
      <c r="FM34" s="11"/>
      <c r="FN34" s="11" t="s">
        <v>3</v>
      </c>
      <c r="FO34" s="11" t="s">
        <v>3</v>
      </c>
      <c r="FP34" s="11"/>
      <c r="FQ34" s="11" t="s">
        <v>3</v>
      </c>
      <c r="FR34" s="11" t="s">
        <v>3</v>
      </c>
      <c r="FS34" s="11"/>
      <c r="FT34" s="11" t="s">
        <v>3</v>
      </c>
      <c r="FU34" s="11" t="s">
        <v>3</v>
      </c>
      <c r="FV34" s="11"/>
      <c r="FW34" s="11" t="s">
        <v>3</v>
      </c>
      <c r="FX34" s="11" t="s">
        <v>3</v>
      </c>
      <c r="FY34" s="11"/>
      <c r="FZ34" s="11" t="s">
        <v>3</v>
      </c>
      <c r="GA34" s="11" t="s">
        <v>3</v>
      </c>
      <c r="GB34" s="11"/>
      <c r="GC34" s="11" t="s">
        <v>3</v>
      </c>
      <c r="GD34" s="11" t="s">
        <v>3</v>
      </c>
      <c r="GE34" s="11"/>
      <c r="GF34" s="11" t="s">
        <v>3</v>
      </c>
      <c r="GG34" s="11" t="s">
        <v>3</v>
      </c>
      <c r="GH34" s="11"/>
      <c r="GI34" s="11" t="s">
        <v>3</v>
      </c>
      <c r="GJ34" s="11" t="s">
        <v>3</v>
      </c>
      <c r="GK34" s="11"/>
      <c r="GL34" s="11" t="s">
        <v>3</v>
      </c>
      <c r="GM34" s="11" t="s">
        <v>3</v>
      </c>
      <c r="GN34" s="11"/>
      <c r="GO34" s="11" t="s">
        <v>3</v>
      </c>
      <c r="GP34" s="11" t="s">
        <v>3</v>
      </c>
      <c r="GQ34" s="11"/>
      <c r="GR34" s="11" t="s">
        <v>3</v>
      </c>
      <c r="GS34" s="11" t="s">
        <v>3</v>
      </c>
      <c r="GT34" s="11"/>
      <c r="GU34" s="11" t="s">
        <v>3</v>
      </c>
      <c r="GV34" s="11" t="s">
        <v>3</v>
      </c>
      <c r="GW34" s="11"/>
      <c r="GX34" s="11" t="s">
        <v>3</v>
      </c>
      <c r="GY34" s="11" t="s">
        <v>3</v>
      </c>
      <c r="GZ34" s="11"/>
      <c r="HA34" s="11"/>
      <c r="HB34" s="11"/>
      <c r="HC34" s="11"/>
      <c r="HD34" s="11" t="s">
        <v>3</v>
      </c>
      <c r="HE34" s="11" t="s">
        <v>3</v>
      </c>
      <c r="HF34" s="11"/>
      <c r="HG34" s="11" t="s">
        <v>3</v>
      </c>
      <c r="HH34" s="11" t="s">
        <v>3</v>
      </c>
      <c r="HI34" s="11"/>
      <c r="HJ34" s="11" t="s">
        <v>3</v>
      </c>
      <c r="HK34" s="11" t="s">
        <v>3</v>
      </c>
      <c r="HL34" s="11"/>
      <c r="HM34" s="11" t="s">
        <v>3</v>
      </c>
      <c r="HN34" s="11" t="s">
        <v>3</v>
      </c>
      <c r="HO34" s="11"/>
      <c r="HP34" s="11" t="s">
        <v>3</v>
      </c>
      <c r="HQ34" s="11" t="s">
        <v>3</v>
      </c>
      <c r="HR34" s="11"/>
      <c r="HS34" s="11" t="s">
        <v>3</v>
      </c>
      <c r="HT34" s="11" t="s">
        <v>3</v>
      </c>
      <c r="HU34" s="11"/>
      <c r="HV34" s="11" t="s">
        <v>3</v>
      </c>
      <c r="HW34" s="11" t="s">
        <v>3</v>
      </c>
      <c r="HX34" s="11"/>
      <c r="HY34" s="11" t="s">
        <v>3</v>
      </c>
      <c r="HZ34" s="11" t="s">
        <v>3</v>
      </c>
      <c r="IA34" s="11"/>
      <c r="IB34" s="11" t="s">
        <v>3</v>
      </c>
      <c r="IC34" s="11" t="s">
        <v>3</v>
      </c>
      <c r="ID34" s="11"/>
      <c r="IE34" s="11" t="s">
        <v>3</v>
      </c>
      <c r="IF34" s="11" t="s">
        <v>3</v>
      </c>
      <c r="IG34" s="11"/>
      <c r="IH34" s="11" t="s">
        <v>3</v>
      </c>
      <c r="II34" s="11" t="s">
        <v>3</v>
      </c>
      <c r="IJ34" s="11"/>
      <c r="IK34" s="11"/>
      <c r="IL34" s="11"/>
      <c r="IM34" s="11"/>
      <c r="IN34" s="11"/>
      <c r="IO34" s="11"/>
      <c r="IP34" s="11"/>
      <c r="IQ34" s="11"/>
      <c r="IR34" s="11"/>
      <c r="IS34" s="11"/>
      <c r="IT34" s="11"/>
      <c r="IU34" s="11"/>
    </row>
    <row r="35" spans="1:255" ht="12.75" customHeight="1" x14ac:dyDescent="0.2">
      <c r="A35" s="5"/>
      <c r="B35" s="8" t="s">
        <v>139</v>
      </c>
      <c r="C35" s="7" t="s">
        <v>138</v>
      </c>
      <c r="D35" s="5" t="s">
        <v>1</v>
      </c>
      <c r="E35" s="5" t="s">
        <v>2</v>
      </c>
      <c r="F35" s="11"/>
      <c r="G35" s="11"/>
      <c r="H35" s="12" t="s">
        <v>3</v>
      </c>
      <c r="I35" s="13" t="s">
        <v>3</v>
      </c>
      <c r="J35" s="12">
        <v>75042.982999999993</v>
      </c>
      <c r="K35" s="12" t="s">
        <v>3</v>
      </c>
      <c r="L35" s="13" t="s">
        <v>3</v>
      </c>
      <c r="M35" s="12">
        <v>50040.961000000003</v>
      </c>
      <c r="N35" s="12">
        <v>-25002.02199999999</v>
      </c>
      <c r="O35" s="13">
        <v>-0.33316935175671247</v>
      </c>
      <c r="P35" s="12">
        <v>52092.313999999998</v>
      </c>
      <c r="Q35" s="12">
        <v>2051.3529999999955</v>
      </c>
      <c r="R35" s="13">
        <v>4.0993477323506999E-2</v>
      </c>
      <c r="S35" s="12">
        <v>57195.56</v>
      </c>
      <c r="T35" s="12">
        <v>5103.2459999999992</v>
      </c>
      <c r="U35" s="13">
        <v>9.7965431138267389E-2</v>
      </c>
      <c r="V35" s="12">
        <v>69973.995999999999</v>
      </c>
      <c r="W35" s="12">
        <v>12778.436000000002</v>
      </c>
      <c r="X35" s="13">
        <v>0.2234165728948192</v>
      </c>
      <c r="Y35" s="12">
        <v>145431.28637000002</v>
      </c>
      <c r="Z35" s="12">
        <v>75457.290370000017</v>
      </c>
      <c r="AA35" s="13">
        <v>1.0783618870358644</v>
      </c>
      <c r="AB35" s="12">
        <v>163228.43403</v>
      </c>
      <c r="AC35" s="12">
        <v>17797.147659999988</v>
      </c>
      <c r="AD35" s="13">
        <v>0.12237495867788217</v>
      </c>
      <c r="AE35" s="12">
        <v>186247.41774</v>
      </c>
      <c r="AF35" s="12">
        <v>23018.98371</v>
      </c>
      <c r="AG35" s="13">
        <v>0.14102312410697571</v>
      </c>
      <c r="AH35" s="12">
        <v>207267.97365999999</v>
      </c>
      <c r="AI35" s="12">
        <v>21020.555919999984</v>
      </c>
      <c r="AJ35" s="13">
        <v>0.11286361000368084</v>
      </c>
      <c r="AK35" s="12">
        <v>270442.11222000001</v>
      </c>
      <c r="AL35" s="12">
        <v>63174.138560000021</v>
      </c>
      <c r="AM35" s="13">
        <v>0.3047945007829822</v>
      </c>
      <c r="AN35" s="12">
        <v>306601.03275999997</v>
      </c>
      <c r="AO35" s="12">
        <v>36158.920539999963</v>
      </c>
      <c r="AP35" s="13">
        <v>0.13370299559924059</v>
      </c>
      <c r="AQ35" s="12">
        <v>307220.77489</v>
      </c>
      <c r="AR35" s="12">
        <v>619.74213000002783</v>
      </c>
      <c r="AS35" s="13">
        <v>2.0213308625256499E-3</v>
      </c>
      <c r="AT35" s="12">
        <v>323039.28461000003</v>
      </c>
      <c r="AU35" s="12">
        <v>15818.509720000031</v>
      </c>
      <c r="AV35" s="13">
        <v>5.148906263147035E-2</v>
      </c>
      <c r="AW35" s="12">
        <v>331286.33592000004</v>
      </c>
      <c r="AX35" s="12">
        <v>8247.0513100000098</v>
      </c>
      <c r="AY35" s="13">
        <v>2.5529561582445126E-2</v>
      </c>
      <c r="AZ35" s="12">
        <v>338947.41830000002</v>
      </c>
      <c r="BA35" s="12">
        <v>7661.082379999978</v>
      </c>
      <c r="BB35" s="13">
        <v>2.3125259177154911E-2</v>
      </c>
      <c r="BC35" s="12">
        <v>342476.99789999996</v>
      </c>
      <c r="BD35" s="12">
        <v>3529.5795999999391</v>
      </c>
      <c r="BE35" s="13">
        <v>1.041335443032021E-2</v>
      </c>
      <c r="BF35" s="12">
        <v>273914.4436</v>
      </c>
      <c r="BG35" s="12">
        <v>-68562.55429999996</v>
      </c>
      <c r="BH35" s="13">
        <v>-0.20019608534415956</v>
      </c>
      <c r="BI35" s="12">
        <v>411671.98080000002</v>
      </c>
      <c r="BJ35" s="12">
        <v>137757.53720000002</v>
      </c>
      <c r="BK35" s="13">
        <v>0.50292177144615535</v>
      </c>
      <c r="BL35" s="12">
        <v>369383.17979999998</v>
      </c>
      <c r="BM35" s="12">
        <v>-42288.801000000036</v>
      </c>
      <c r="BN35" s="13">
        <v>-0.10272450633589503</v>
      </c>
      <c r="BO35" s="12">
        <v>250664.24909999999</v>
      </c>
      <c r="BP35" s="12">
        <v>-118718.9307</v>
      </c>
      <c r="BQ35" s="13">
        <v>-0.32139777118243329</v>
      </c>
      <c r="BR35" s="12">
        <v>197121.82369999998</v>
      </c>
      <c r="BS35" s="12">
        <v>-53542.425400000007</v>
      </c>
      <c r="BT35" s="13">
        <v>-0.21360216142605881</v>
      </c>
      <c r="BU35" s="12">
        <v>170481.1684</v>
      </c>
      <c r="BV35" s="12">
        <v>-26640.655299999984</v>
      </c>
      <c r="BW35" s="13">
        <v>-0.13514817791329103</v>
      </c>
      <c r="BX35" s="12">
        <v>161463.8904</v>
      </c>
      <c r="BY35" s="12">
        <v>-9017.2779999999912</v>
      </c>
      <c r="BZ35" s="13">
        <v>-5.2893103001515951E-2</v>
      </c>
      <c r="CA35" s="12">
        <v>123145.23409999999</v>
      </c>
      <c r="CB35" s="12">
        <v>-38318.656300000017</v>
      </c>
      <c r="CC35" s="13">
        <v>-0.23732028384223802</v>
      </c>
      <c r="CD35" s="12">
        <v>108835.51240000001</v>
      </c>
      <c r="CE35" s="12">
        <v>-14309.72169999998</v>
      </c>
      <c r="CF35" s="13">
        <v>-0.11620199356135685</v>
      </c>
      <c r="CG35" s="12">
        <v>106015.85490000001</v>
      </c>
      <c r="CH35" s="12">
        <v>-2819.6575000000012</v>
      </c>
      <c r="CI35" s="13">
        <v>-2.5907513437681939E-2</v>
      </c>
      <c r="CJ35" s="12">
        <v>94084.045400000003</v>
      </c>
      <c r="CK35" s="12">
        <v>-11931.809500000003</v>
      </c>
      <c r="CL35" s="13">
        <v>-0.11254740634082272</v>
      </c>
      <c r="CM35" s="12">
        <v>71333.251390000005</v>
      </c>
      <c r="CN35" s="12">
        <v>-22750.794009999998</v>
      </c>
      <c r="CO35" s="13">
        <v>-0.24181351804415496</v>
      </c>
      <c r="CP35" s="12">
        <v>62230.85974</v>
      </c>
      <c r="CQ35" s="12">
        <v>-9102.391650000005</v>
      </c>
      <c r="CR35" s="13">
        <v>-0.12760376784501992</v>
      </c>
      <c r="CS35" s="12">
        <v>62764.237710000001</v>
      </c>
      <c r="CT35" s="12">
        <v>533.37797000000137</v>
      </c>
      <c r="CU35" s="13">
        <v>8.5709561498659159E-3</v>
      </c>
      <c r="CV35" s="12">
        <v>62682.011469999998</v>
      </c>
      <c r="CW35" s="12">
        <v>-82.2262400000036</v>
      </c>
      <c r="CX35" s="13">
        <v>-1.310081074829994E-3</v>
      </c>
      <c r="CY35" s="12">
        <v>55566.51756</v>
      </c>
      <c r="CZ35" s="12">
        <v>-7115.4939099999974</v>
      </c>
      <c r="DA35" s="13">
        <v>-0.11351731929351883</v>
      </c>
      <c r="DB35" s="12">
        <v>57750.609990000004</v>
      </c>
      <c r="DC35" s="12">
        <v>2184.0924300000042</v>
      </c>
      <c r="DD35" s="13">
        <v>3.9305908052302385E-2</v>
      </c>
      <c r="DE35" s="12">
        <v>60427.887020000002</v>
      </c>
      <c r="DF35" s="12">
        <v>2677.2770299999975</v>
      </c>
      <c r="DG35" s="13">
        <v>4.6359285736784273E-2</v>
      </c>
      <c r="DH35" s="12">
        <v>67851.437219999993</v>
      </c>
      <c r="DI35" s="12">
        <v>7423.5501999999906</v>
      </c>
      <c r="DJ35" s="13">
        <v>0.12284973984847425</v>
      </c>
      <c r="DK35" s="12">
        <v>48249.920600000005</v>
      </c>
      <c r="DL35" s="12">
        <v>-19601.516619999988</v>
      </c>
      <c r="DM35" s="13">
        <v>-0.28888874610635684</v>
      </c>
      <c r="DN35" s="12">
        <v>48988.688320000001</v>
      </c>
      <c r="DO35" s="12">
        <v>738.76771999999619</v>
      </c>
      <c r="DP35" s="13">
        <v>1.5311273279069226E-2</v>
      </c>
      <c r="DQ35" s="12">
        <v>52377.185090000006</v>
      </c>
      <c r="DR35" s="12">
        <v>3388.4967700000052</v>
      </c>
      <c r="DS35" s="13">
        <v>6.916896300358033E-2</v>
      </c>
      <c r="DT35" s="12">
        <v>55472.956509999996</v>
      </c>
      <c r="DU35" s="12">
        <v>3095.77141999999</v>
      </c>
      <c r="DV35" s="13">
        <v>5.9105341661269239E-2</v>
      </c>
      <c r="DW35" s="12">
        <v>55167.904909999997</v>
      </c>
      <c r="DX35" s="12">
        <v>-305.05159999999887</v>
      </c>
      <c r="DY35" s="13">
        <v>-5.4991047745041044E-3</v>
      </c>
      <c r="DZ35" s="12">
        <v>51118.119009999995</v>
      </c>
      <c r="EA35" s="12">
        <v>-4049.7859000000026</v>
      </c>
      <c r="EB35" s="13">
        <v>-7.3408368626772358E-2</v>
      </c>
      <c r="EC35" s="12">
        <v>52674.894489999999</v>
      </c>
      <c r="ED35" s="12">
        <v>1556.7754800000039</v>
      </c>
      <c r="EE35" s="13">
        <v>3.0454475050137431E-2</v>
      </c>
      <c r="EF35" s="12">
        <v>54555.002</v>
      </c>
      <c r="EG35" s="12">
        <v>1880.1075100000016</v>
      </c>
      <c r="EH35" s="13">
        <v>3.569266779180591E-2</v>
      </c>
      <c r="EI35" s="12">
        <v>53394.084109999996</v>
      </c>
      <c r="EJ35" s="12">
        <v>-1160.9178900000043</v>
      </c>
      <c r="EK35" s="13">
        <v>-2.1279769910007573E-2</v>
      </c>
      <c r="EL35" s="12">
        <v>53599.872940000001</v>
      </c>
      <c r="EM35" s="12">
        <v>205.78883000000496</v>
      </c>
      <c r="EN35" s="13">
        <v>3.8541503881974748E-3</v>
      </c>
      <c r="EO35" s="11"/>
      <c r="EP35" s="11" t="s">
        <v>3</v>
      </c>
      <c r="EQ35" s="11" t="s">
        <v>3</v>
      </c>
      <c r="ER35" s="11"/>
      <c r="ES35" s="11" t="s">
        <v>3</v>
      </c>
      <c r="ET35" s="11" t="s">
        <v>3</v>
      </c>
      <c r="EU35" s="11"/>
      <c r="EV35" s="11" t="s">
        <v>3</v>
      </c>
      <c r="EW35" s="11" t="s">
        <v>3</v>
      </c>
      <c r="EX35" s="11"/>
      <c r="EY35" s="11" t="s">
        <v>3</v>
      </c>
      <c r="EZ35" s="11" t="s">
        <v>3</v>
      </c>
      <c r="FA35" s="11"/>
      <c r="FB35" s="11" t="s">
        <v>3</v>
      </c>
      <c r="FC35" s="11" t="s">
        <v>3</v>
      </c>
      <c r="FD35" s="11"/>
      <c r="FE35" s="11" t="s">
        <v>3</v>
      </c>
      <c r="FF35" s="11" t="s">
        <v>3</v>
      </c>
      <c r="FG35" s="11"/>
      <c r="FH35" s="11" t="s">
        <v>3</v>
      </c>
      <c r="FI35" s="11" t="s">
        <v>3</v>
      </c>
      <c r="FJ35" s="11"/>
      <c r="FK35" s="11" t="s">
        <v>3</v>
      </c>
      <c r="FL35" s="11" t="s">
        <v>3</v>
      </c>
      <c r="FM35" s="11"/>
      <c r="FN35" s="11" t="s">
        <v>3</v>
      </c>
      <c r="FO35" s="11" t="s">
        <v>3</v>
      </c>
      <c r="FP35" s="11"/>
      <c r="FQ35" s="11" t="s">
        <v>3</v>
      </c>
      <c r="FR35" s="11" t="s">
        <v>3</v>
      </c>
      <c r="FS35" s="11"/>
      <c r="FT35" s="11" t="s">
        <v>3</v>
      </c>
      <c r="FU35" s="11" t="s">
        <v>3</v>
      </c>
      <c r="FV35" s="11"/>
      <c r="FW35" s="11" t="s">
        <v>3</v>
      </c>
      <c r="FX35" s="11" t="s">
        <v>3</v>
      </c>
      <c r="FY35" s="11"/>
      <c r="FZ35" s="11" t="s">
        <v>3</v>
      </c>
      <c r="GA35" s="11" t="s">
        <v>3</v>
      </c>
      <c r="GB35" s="11"/>
      <c r="GC35" s="11" t="s">
        <v>3</v>
      </c>
      <c r="GD35" s="11" t="s">
        <v>3</v>
      </c>
      <c r="GE35" s="11"/>
      <c r="GF35" s="11" t="s">
        <v>3</v>
      </c>
      <c r="GG35" s="11" t="s">
        <v>3</v>
      </c>
      <c r="GH35" s="11"/>
      <c r="GI35" s="11" t="s">
        <v>3</v>
      </c>
      <c r="GJ35" s="11" t="s">
        <v>3</v>
      </c>
      <c r="GK35" s="11"/>
      <c r="GL35" s="11" t="s">
        <v>3</v>
      </c>
      <c r="GM35" s="11" t="s">
        <v>3</v>
      </c>
      <c r="GN35" s="11"/>
      <c r="GO35" s="11" t="s">
        <v>3</v>
      </c>
      <c r="GP35" s="11" t="s">
        <v>3</v>
      </c>
      <c r="GQ35" s="11"/>
      <c r="GR35" s="11" t="s">
        <v>3</v>
      </c>
      <c r="GS35" s="11" t="s">
        <v>3</v>
      </c>
      <c r="GT35" s="11"/>
      <c r="GU35" s="11" t="s">
        <v>3</v>
      </c>
      <c r="GV35" s="11" t="s">
        <v>3</v>
      </c>
      <c r="GW35" s="11"/>
      <c r="GX35" s="11" t="s">
        <v>3</v>
      </c>
      <c r="GY35" s="11" t="s">
        <v>3</v>
      </c>
      <c r="GZ35" s="11"/>
      <c r="HA35" s="11"/>
      <c r="HB35" s="11"/>
      <c r="HC35" s="11"/>
      <c r="HD35" s="11" t="s">
        <v>3</v>
      </c>
      <c r="HE35" s="11" t="s">
        <v>3</v>
      </c>
      <c r="HF35" s="11"/>
      <c r="HG35" s="11" t="s">
        <v>3</v>
      </c>
      <c r="HH35" s="11" t="s">
        <v>3</v>
      </c>
      <c r="HI35" s="11"/>
      <c r="HJ35" s="11" t="s">
        <v>3</v>
      </c>
      <c r="HK35" s="11" t="s">
        <v>3</v>
      </c>
      <c r="HL35" s="11"/>
      <c r="HM35" s="11" t="s">
        <v>3</v>
      </c>
      <c r="HN35" s="11" t="s">
        <v>3</v>
      </c>
      <c r="HO35" s="11"/>
      <c r="HP35" s="11" t="s">
        <v>3</v>
      </c>
      <c r="HQ35" s="11" t="s">
        <v>3</v>
      </c>
      <c r="HR35" s="11"/>
      <c r="HS35" s="11" t="s">
        <v>3</v>
      </c>
      <c r="HT35" s="11" t="s">
        <v>3</v>
      </c>
      <c r="HU35" s="11"/>
      <c r="HV35" s="11" t="s">
        <v>3</v>
      </c>
      <c r="HW35" s="11" t="s">
        <v>3</v>
      </c>
      <c r="HX35" s="11"/>
      <c r="HY35" s="11" t="s">
        <v>3</v>
      </c>
      <c r="HZ35" s="11" t="s">
        <v>3</v>
      </c>
      <c r="IA35" s="11"/>
      <c r="IB35" s="11" t="s">
        <v>3</v>
      </c>
      <c r="IC35" s="11" t="s">
        <v>3</v>
      </c>
      <c r="ID35" s="11"/>
      <c r="IE35" s="11" t="s">
        <v>3</v>
      </c>
      <c r="IF35" s="11" t="s">
        <v>3</v>
      </c>
      <c r="IG35" s="11"/>
      <c r="IH35" s="11" t="s">
        <v>3</v>
      </c>
      <c r="II35" s="11" t="s">
        <v>3</v>
      </c>
      <c r="IJ35" s="11"/>
      <c r="IK35" s="11"/>
      <c r="IL35" s="11"/>
      <c r="IM35" s="11"/>
      <c r="IN35" s="11"/>
      <c r="IO35" s="11"/>
      <c r="IP35" s="11"/>
      <c r="IQ35" s="11"/>
      <c r="IR35" s="11"/>
      <c r="IS35" s="11"/>
      <c r="IT35" s="11"/>
      <c r="IU35" s="11"/>
    </row>
    <row r="36" spans="1:255" ht="12.75" customHeight="1" x14ac:dyDescent="0.2">
      <c r="A36" s="5"/>
      <c r="B36" s="8" t="s">
        <v>140</v>
      </c>
      <c r="C36" s="7" t="s">
        <v>138</v>
      </c>
      <c r="D36" s="5" t="s">
        <v>1</v>
      </c>
      <c r="E36" s="5" t="s">
        <v>7</v>
      </c>
      <c r="F36" s="11"/>
      <c r="G36" s="11"/>
      <c r="H36" s="12" t="s">
        <v>3</v>
      </c>
      <c r="I36" s="13" t="s">
        <v>3</v>
      </c>
      <c r="J36" s="11"/>
      <c r="K36" s="12" t="s">
        <v>3</v>
      </c>
      <c r="L36" s="13" t="s">
        <v>3</v>
      </c>
      <c r="M36" s="11"/>
      <c r="N36" s="12" t="s">
        <v>3</v>
      </c>
      <c r="O36" s="13" t="s">
        <v>3</v>
      </c>
      <c r="P36" s="12">
        <v>61355.648999999998</v>
      </c>
      <c r="Q36" s="12" t="s">
        <v>3</v>
      </c>
      <c r="R36" s="13" t="s">
        <v>3</v>
      </c>
      <c r="S36" s="12">
        <v>108518.844</v>
      </c>
      <c r="T36" s="12">
        <v>47163.195</v>
      </c>
      <c r="U36" s="13">
        <v>0.76868545551526979</v>
      </c>
      <c r="V36" s="12">
        <v>176230.14600000001</v>
      </c>
      <c r="W36" s="12">
        <v>67711.302000000011</v>
      </c>
      <c r="X36" s="13">
        <v>0.62395893196208396</v>
      </c>
      <c r="Y36" s="12">
        <v>77767.509620000012</v>
      </c>
      <c r="Z36" s="12">
        <v>-98462.636379999996</v>
      </c>
      <c r="AA36" s="13">
        <v>-0.55871619365281577</v>
      </c>
      <c r="AB36" s="12">
        <v>79188.815700000006</v>
      </c>
      <c r="AC36" s="12">
        <v>1421.3060799999948</v>
      </c>
      <c r="AD36" s="13">
        <v>1.8276348142624244E-2</v>
      </c>
      <c r="AE36" s="12">
        <v>78326.490529999995</v>
      </c>
      <c r="AF36" s="12">
        <v>-862.32517000001098</v>
      </c>
      <c r="AG36" s="13">
        <v>-1.0889481833733394E-2</v>
      </c>
      <c r="AH36" s="12">
        <v>74327.186079999999</v>
      </c>
      <c r="AI36" s="12">
        <v>-3999.304449999996</v>
      </c>
      <c r="AJ36" s="13">
        <v>-5.1059410717095965E-2</v>
      </c>
      <c r="AK36" s="12">
        <v>89819.124219999998</v>
      </c>
      <c r="AL36" s="12">
        <v>15491.938139999998</v>
      </c>
      <c r="AM36" s="13">
        <v>0.20842896061376082</v>
      </c>
      <c r="AN36" s="12">
        <v>88391.615550000002</v>
      </c>
      <c r="AO36" s="12">
        <v>-1427.5086699999956</v>
      </c>
      <c r="AP36" s="13">
        <v>-1.5893148395696888E-2</v>
      </c>
      <c r="AQ36" s="12">
        <v>90524.908219999998</v>
      </c>
      <c r="AR36" s="12">
        <v>2133.2926699999953</v>
      </c>
      <c r="AS36" s="13">
        <v>2.413455910638107E-2</v>
      </c>
      <c r="AT36" s="12">
        <v>78417.844469999996</v>
      </c>
      <c r="AU36" s="12">
        <v>-12107.063750000001</v>
      </c>
      <c r="AV36" s="13">
        <v>-0.13374290002677014</v>
      </c>
      <c r="AW36" s="12">
        <v>87743.847309999997</v>
      </c>
      <c r="AX36" s="12">
        <v>9326.002840000001</v>
      </c>
      <c r="AY36" s="13">
        <v>0.11892704910510288</v>
      </c>
      <c r="AZ36" s="12">
        <v>72023.018840000004</v>
      </c>
      <c r="BA36" s="12">
        <v>-15720.828469999993</v>
      </c>
      <c r="BB36" s="13">
        <v>-0.1791673029159313</v>
      </c>
      <c r="BC36" s="12">
        <v>53577.54638</v>
      </c>
      <c r="BD36" s="12">
        <v>-18445.472460000005</v>
      </c>
      <c r="BE36" s="13">
        <v>-0.2561052390899754</v>
      </c>
      <c r="BF36" s="12">
        <v>54301.407399999996</v>
      </c>
      <c r="BG36" s="12">
        <v>723.86101999999664</v>
      </c>
      <c r="BH36" s="13">
        <v>1.3510529483115929E-2</v>
      </c>
      <c r="BI36" s="12">
        <v>47570.952259999998</v>
      </c>
      <c r="BJ36" s="12">
        <v>-6730.4551399999982</v>
      </c>
      <c r="BK36" s="13">
        <v>-0.12394623753343081</v>
      </c>
      <c r="BL36" s="12">
        <v>51241.496679999997</v>
      </c>
      <c r="BM36" s="12">
        <v>3670.5444199999984</v>
      </c>
      <c r="BN36" s="13">
        <v>7.7159363973598127E-2</v>
      </c>
      <c r="BO36" s="12">
        <v>46992.244140000003</v>
      </c>
      <c r="BP36" s="12">
        <v>-4249.252539999994</v>
      </c>
      <c r="BQ36" s="13">
        <v>-8.2926003636004553E-2</v>
      </c>
      <c r="BR36" s="12">
        <v>51575.0766</v>
      </c>
      <c r="BS36" s="12">
        <v>4582.8324599999978</v>
      </c>
      <c r="BT36" s="13">
        <v>9.7523166723997079E-2</v>
      </c>
      <c r="BU36" s="12">
        <v>46294.741529999999</v>
      </c>
      <c r="BV36" s="12">
        <v>-5280.335070000001</v>
      </c>
      <c r="BW36" s="13">
        <v>-0.10238152646776677</v>
      </c>
      <c r="BX36" s="12">
        <v>48015.801200000002</v>
      </c>
      <c r="BY36" s="12">
        <v>1721.0596700000024</v>
      </c>
      <c r="BZ36" s="13">
        <v>3.7176137356436545E-2</v>
      </c>
      <c r="CA36" s="12">
        <v>45473.570380000005</v>
      </c>
      <c r="CB36" s="12">
        <v>-2542.230819999997</v>
      </c>
      <c r="CC36" s="13">
        <v>-5.2945712795895106E-2</v>
      </c>
      <c r="CD36" s="12">
        <v>48971.412170000003</v>
      </c>
      <c r="CE36" s="12">
        <v>3497.8417899999986</v>
      </c>
      <c r="CF36" s="13">
        <v>7.6920324504327953E-2</v>
      </c>
      <c r="CG36" s="12">
        <v>48846.644789999998</v>
      </c>
      <c r="CH36" s="12">
        <v>-124.76738000000478</v>
      </c>
      <c r="CI36" s="13">
        <v>-2.5477594880638499E-3</v>
      </c>
      <c r="CJ36" s="12">
        <v>50672.513270000003</v>
      </c>
      <c r="CK36" s="12">
        <v>1825.8684800000046</v>
      </c>
      <c r="CL36" s="13">
        <v>3.7379608934241526E-2</v>
      </c>
      <c r="CM36" s="12">
        <v>47635.336900000002</v>
      </c>
      <c r="CN36" s="12">
        <v>-3037.176370000001</v>
      </c>
      <c r="CO36" s="13">
        <v>-5.9937354080246918E-2</v>
      </c>
      <c r="CP36" s="12">
        <v>41284.878770000003</v>
      </c>
      <c r="CQ36" s="12">
        <v>-6350.4581299999991</v>
      </c>
      <c r="CR36" s="13">
        <v>-0.13331401735084614</v>
      </c>
      <c r="CS36" s="12">
        <v>38584.242969999999</v>
      </c>
      <c r="CT36" s="12">
        <v>-2700.6358000000037</v>
      </c>
      <c r="CU36" s="13">
        <v>-6.5414647698140871E-2</v>
      </c>
      <c r="CV36" s="12">
        <v>37826.876799999998</v>
      </c>
      <c r="CW36" s="12">
        <v>-757.36617000000115</v>
      </c>
      <c r="CX36" s="13">
        <v>-1.962889800867329E-2</v>
      </c>
      <c r="CY36" s="12">
        <v>34537.042479999996</v>
      </c>
      <c r="CZ36" s="12">
        <v>-3289.8343200000018</v>
      </c>
      <c r="DA36" s="13">
        <v>-8.6970815417676817E-2</v>
      </c>
      <c r="DB36" s="12">
        <v>33223.004649999995</v>
      </c>
      <c r="DC36" s="12">
        <v>-1314.0378300000011</v>
      </c>
      <c r="DD36" s="13">
        <v>-3.8047201950223264E-2</v>
      </c>
      <c r="DE36" s="12">
        <v>31769.71298</v>
      </c>
      <c r="DF36" s="12">
        <v>-1453.2916699999951</v>
      </c>
      <c r="DG36" s="13">
        <v>-4.3743535098954234E-2</v>
      </c>
      <c r="DH36" s="12">
        <v>33283.437899999997</v>
      </c>
      <c r="DI36" s="12">
        <v>1513.7249199999969</v>
      </c>
      <c r="DJ36" s="13">
        <v>4.7646792432557872E-2</v>
      </c>
      <c r="DK36" s="12">
        <v>31220.881140000001</v>
      </c>
      <c r="DL36" s="12">
        <v>-2062.5567599999958</v>
      </c>
      <c r="DM36" s="13">
        <v>-6.1969462595689251E-2</v>
      </c>
      <c r="DN36" s="12">
        <v>27396.266680000001</v>
      </c>
      <c r="DO36" s="12">
        <v>-3824.6144600000007</v>
      </c>
      <c r="DP36" s="13">
        <v>-0.12250181033807939</v>
      </c>
      <c r="DQ36" s="12">
        <v>27275.976930000001</v>
      </c>
      <c r="DR36" s="12">
        <v>-120.28974999999991</v>
      </c>
      <c r="DS36" s="13">
        <v>-4.3907351101898362E-3</v>
      </c>
      <c r="DT36" s="12">
        <v>26909.891820000001</v>
      </c>
      <c r="DU36" s="12">
        <v>-366.08510999999999</v>
      </c>
      <c r="DV36" s="13">
        <v>-1.3421521470688536E-2</v>
      </c>
      <c r="DW36" s="12">
        <v>27006.097329999997</v>
      </c>
      <c r="DX36" s="12">
        <v>96.205509999996139</v>
      </c>
      <c r="DY36" s="13">
        <v>3.5750983557836236E-3</v>
      </c>
      <c r="DZ36" s="12">
        <v>22793.55819</v>
      </c>
      <c r="EA36" s="12">
        <v>-4212.5391399999971</v>
      </c>
      <c r="EB36" s="13">
        <v>-0.15598474257590911</v>
      </c>
      <c r="EC36" s="12">
        <v>20459.257859999998</v>
      </c>
      <c r="ED36" s="12">
        <v>-2334.3003300000018</v>
      </c>
      <c r="EE36" s="13">
        <v>-0.10241052803349093</v>
      </c>
      <c r="EF36" s="12">
        <v>18384.762780000001</v>
      </c>
      <c r="EG36" s="12">
        <v>-2074.495079999997</v>
      </c>
      <c r="EH36" s="13">
        <v>-0.10139639933156386</v>
      </c>
      <c r="EI36" s="12">
        <v>12062.321669999999</v>
      </c>
      <c r="EJ36" s="12">
        <v>-6322.4411100000016</v>
      </c>
      <c r="EK36" s="13">
        <v>-0.3438957132956818</v>
      </c>
      <c r="EL36" s="12">
        <v>10988.79307</v>
      </c>
      <c r="EM36" s="12">
        <v>-1073.5285999999996</v>
      </c>
      <c r="EN36" s="13">
        <v>-8.899850537645293E-2</v>
      </c>
      <c r="EO36" s="11"/>
      <c r="EP36" s="11" t="s">
        <v>3</v>
      </c>
      <c r="EQ36" s="11" t="s">
        <v>3</v>
      </c>
      <c r="ER36" s="11"/>
      <c r="ES36" s="11" t="s">
        <v>3</v>
      </c>
      <c r="ET36" s="11" t="s">
        <v>3</v>
      </c>
      <c r="EU36" s="11"/>
      <c r="EV36" s="11" t="s">
        <v>3</v>
      </c>
      <c r="EW36" s="11" t="s">
        <v>3</v>
      </c>
      <c r="EX36" s="11"/>
      <c r="EY36" s="11" t="s">
        <v>3</v>
      </c>
      <c r="EZ36" s="11" t="s">
        <v>3</v>
      </c>
      <c r="FA36" s="11"/>
      <c r="FB36" s="11" t="s">
        <v>3</v>
      </c>
      <c r="FC36" s="11" t="s">
        <v>3</v>
      </c>
      <c r="FD36" s="11"/>
      <c r="FE36" s="11" t="s">
        <v>3</v>
      </c>
      <c r="FF36" s="11" t="s">
        <v>3</v>
      </c>
      <c r="FG36" s="11"/>
      <c r="FH36" s="11" t="s">
        <v>3</v>
      </c>
      <c r="FI36" s="11" t="s">
        <v>3</v>
      </c>
      <c r="FJ36" s="11"/>
      <c r="FK36" s="11" t="s">
        <v>3</v>
      </c>
      <c r="FL36" s="11" t="s">
        <v>3</v>
      </c>
      <c r="FM36" s="11"/>
      <c r="FN36" s="11" t="s">
        <v>3</v>
      </c>
      <c r="FO36" s="11" t="s">
        <v>3</v>
      </c>
      <c r="FP36" s="11"/>
      <c r="FQ36" s="11" t="s">
        <v>3</v>
      </c>
      <c r="FR36" s="11" t="s">
        <v>3</v>
      </c>
      <c r="FS36" s="11"/>
      <c r="FT36" s="11" t="s">
        <v>3</v>
      </c>
      <c r="FU36" s="11" t="s">
        <v>3</v>
      </c>
      <c r="FV36" s="11"/>
      <c r="FW36" s="11" t="s">
        <v>3</v>
      </c>
      <c r="FX36" s="11" t="s">
        <v>3</v>
      </c>
      <c r="FY36" s="11"/>
      <c r="FZ36" s="11" t="s">
        <v>3</v>
      </c>
      <c r="GA36" s="11" t="s">
        <v>3</v>
      </c>
      <c r="GB36" s="11"/>
      <c r="GC36" s="11" t="s">
        <v>3</v>
      </c>
      <c r="GD36" s="11" t="s">
        <v>3</v>
      </c>
      <c r="GE36" s="11"/>
      <c r="GF36" s="11" t="s">
        <v>3</v>
      </c>
      <c r="GG36" s="11" t="s">
        <v>3</v>
      </c>
      <c r="GH36" s="11"/>
      <c r="GI36" s="11" t="s">
        <v>3</v>
      </c>
      <c r="GJ36" s="11" t="s">
        <v>3</v>
      </c>
      <c r="GK36" s="11"/>
      <c r="GL36" s="11" t="s">
        <v>3</v>
      </c>
      <c r="GM36" s="11" t="s">
        <v>3</v>
      </c>
      <c r="GN36" s="11"/>
      <c r="GO36" s="11" t="s">
        <v>3</v>
      </c>
      <c r="GP36" s="11" t="s">
        <v>3</v>
      </c>
      <c r="GQ36" s="11"/>
      <c r="GR36" s="11" t="s">
        <v>3</v>
      </c>
      <c r="GS36" s="11" t="s">
        <v>3</v>
      </c>
      <c r="GT36" s="11"/>
      <c r="GU36" s="11" t="s">
        <v>3</v>
      </c>
      <c r="GV36" s="11" t="s">
        <v>3</v>
      </c>
      <c r="GW36" s="11"/>
      <c r="GX36" s="11" t="s">
        <v>3</v>
      </c>
      <c r="GY36" s="11" t="s">
        <v>3</v>
      </c>
      <c r="GZ36" s="11"/>
      <c r="HA36" s="11"/>
      <c r="HB36" s="11"/>
      <c r="HC36" s="11"/>
      <c r="HD36" s="11" t="s">
        <v>3</v>
      </c>
      <c r="HE36" s="11" t="s">
        <v>3</v>
      </c>
      <c r="HF36" s="11"/>
      <c r="HG36" s="11" t="s">
        <v>3</v>
      </c>
      <c r="HH36" s="11" t="s">
        <v>3</v>
      </c>
      <c r="HI36" s="11"/>
      <c r="HJ36" s="11" t="s">
        <v>3</v>
      </c>
      <c r="HK36" s="11" t="s">
        <v>3</v>
      </c>
      <c r="HL36" s="11"/>
      <c r="HM36" s="11" t="s">
        <v>3</v>
      </c>
      <c r="HN36" s="11" t="s">
        <v>3</v>
      </c>
      <c r="HO36" s="11"/>
      <c r="HP36" s="11" t="s">
        <v>3</v>
      </c>
      <c r="HQ36" s="11" t="s">
        <v>3</v>
      </c>
      <c r="HR36" s="11"/>
      <c r="HS36" s="11" t="s">
        <v>3</v>
      </c>
      <c r="HT36" s="11" t="s">
        <v>3</v>
      </c>
      <c r="HU36" s="11"/>
      <c r="HV36" s="11" t="s">
        <v>3</v>
      </c>
      <c r="HW36" s="11" t="s">
        <v>3</v>
      </c>
      <c r="HX36" s="11"/>
      <c r="HY36" s="11" t="s">
        <v>3</v>
      </c>
      <c r="HZ36" s="11" t="s">
        <v>3</v>
      </c>
      <c r="IA36" s="11"/>
      <c r="IB36" s="11" t="s">
        <v>3</v>
      </c>
      <c r="IC36" s="11" t="s">
        <v>3</v>
      </c>
      <c r="ID36" s="11"/>
      <c r="IE36" s="11" t="s">
        <v>3</v>
      </c>
      <c r="IF36" s="11" t="s">
        <v>3</v>
      </c>
      <c r="IG36" s="11"/>
      <c r="IH36" s="11" t="s">
        <v>3</v>
      </c>
      <c r="II36" s="11" t="s">
        <v>3</v>
      </c>
      <c r="IJ36" s="11"/>
      <c r="IK36" s="11"/>
      <c r="IL36" s="11"/>
      <c r="IM36" s="11"/>
      <c r="IN36" s="11"/>
      <c r="IO36" s="11"/>
      <c r="IP36" s="11"/>
      <c r="IQ36" s="11"/>
      <c r="IR36" s="11"/>
      <c r="IS36" s="11"/>
      <c r="IT36" s="11"/>
      <c r="IU36" s="11"/>
    </row>
    <row r="37" spans="1:255" ht="12.75" customHeight="1" x14ac:dyDescent="0.2">
      <c r="A37" s="5"/>
      <c r="B37" s="17" t="s">
        <v>338</v>
      </c>
      <c r="C37" s="7" t="s">
        <v>15</v>
      </c>
      <c r="D37" s="5" t="s">
        <v>1</v>
      </c>
      <c r="E37" s="5" t="s">
        <v>5</v>
      </c>
      <c r="F37" s="11"/>
      <c r="G37" s="11"/>
      <c r="H37" s="12" t="s">
        <v>3</v>
      </c>
      <c r="I37" s="13" t="s">
        <v>3</v>
      </c>
      <c r="J37" s="11"/>
      <c r="K37" s="12" t="s">
        <v>3</v>
      </c>
      <c r="L37" s="13" t="s">
        <v>3</v>
      </c>
      <c r="M37" s="11"/>
      <c r="N37" s="12" t="s">
        <v>3</v>
      </c>
      <c r="O37" s="13" t="s">
        <v>3</v>
      </c>
      <c r="P37" s="11"/>
      <c r="Q37" s="12" t="s">
        <v>3</v>
      </c>
      <c r="R37" s="13" t="s">
        <v>3</v>
      </c>
      <c r="S37" s="11"/>
      <c r="T37" s="12" t="s">
        <v>3</v>
      </c>
      <c r="U37" s="13" t="s">
        <v>3</v>
      </c>
      <c r="V37" s="11"/>
      <c r="W37" s="12" t="s">
        <v>3</v>
      </c>
      <c r="X37" s="13" t="s">
        <v>3</v>
      </c>
      <c r="Y37" s="20"/>
      <c r="Z37" s="12" t="s">
        <v>3</v>
      </c>
      <c r="AA37" s="13" t="s">
        <v>3</v>
      </c>
      <c r="AB37" s="20"/>
      <c r="AC37" s="12" t="s">
        <v>3</v>
      </c>
      <c r="AD37" s="13" t="s">
        <v>3</v>
      </c>
      <c r="AE37" s="12">
        <v>18600.245179999998</v>
      </c>
      <c r="AF37" s="12" t="s">
        <v>3</v>
      </c>
      <c r="AG37" s="13" t="s">
        <v>3</v>
      </c>
      <c r="AH37" s="12">
        <v>31890.465050000003</v>
      </c>
      <c r="AI37" s="12">
        <v>13290.219870000004</v>
      </c>
      <c r="AJ37" s="13">
        <v>0.71451853141647703</v>
      </c>
      <c r="AK37" s="12">
        <v>39706.795980000003</v>
      </c>
      <c r="AL37" s="12">
        <v>7816.3309300000001</v>
      </c>
      <c r="AM37" s="13">
        <v>0.24509930845301353</v>
      </c>
      <c r="AN37" s="12">
        <v>38662.159319999999</v>
      </c>
      <c r="AO37" s="12">
        <v>-1044.6366600000038</v>
      </c>
      <c r="AP37" s="13">
        <v>-2.630876237221913E-2</v>
      </c>
      <c r="AQ37" s="12">
        <v>36231.634600000005</v>
      </c>
      <c r="AR37" s="12">
        <v>-2430.524719999994</v>
      </c>
      <c r="AS37" s="13">
        <v>-6.2865726145375445E-2</v>
      </c>
      <c r="AT37" s="12">
        <v>35059.734690000005</v>
      </c>
      <c r="AU37" s="12">
        <v>-1171.8999100000001</v>
      </c>
      <c r="AV37" s="13">
        <v>-3.2344660210279375E-2</v>
      </c>
      <c r="AW37" s="12">
        <v>31274.705089999999</v>
      </c>
      <c r="AX37" s="12">
        <v>-3785.0296000000053</v>
      </c>
      <c r="AY37" s="13">
        <v>-0.10795944788137823</v>
      </c>
      <c r="AZ37" s="12">
        <v>28053.342180000007</v>
      </c>
      <c r="BA37" s="12">
        <v>-3221.3629099999926</v>
      </c>
      <c r="BB37" s="13">
        <v>-0.10300218341723111</v>
      </c>
      <c r="BC37" s="12">
        <v>27107.653719999998</v>
      </c>
      <c r="BD37" s="12">
        <v>-945.68846000000849</v>
      </c>
      <c r="BE37" s="13">
        <v>-3.3710366983446871E-2</v>
      </c>
      <c r="BF37" s="12">
        <v>24501.266789999998</v>
      </c>
      <c r="BG37" s="12">
        <v>-2606.3869300000006</v>
      </c>
      <c r="BH37" s="13">
        <v>-9.6149484456377388E-2</v>
      </c>
      <c r="BI37" s="12">
        <v>25854.140609999999</v>
      </c>
      <c r="BJ37" s="12">
        <v>1352.8738200000007</v>
      </c>
      <c r="BK37" s="13">
        <v>5.5216484584061032E-2</v>
      </c>
      <c r="BL37" s="12">
        <v>27954.605960000001</v>
      </c>
      <c r="BM37" s="12">
        <v>2100.4653500000022</v>
      </c>
      <c r="BN37" s="13">
        <v>8.1242899606865038E-2</v>
      </c>
      <c r="BO37" s="12">
        <v>26328.21948</v>
      </c>
      <c r="BP37" s="12">
        <v>-1626.386480000001</v>
      </c>
      <c r="BQ37" s="13">
        <v>-5.8179553034200637E-2</v>
      </c>
      <c r="BR37" s="12">
        <v>24841.768230000001</v>
      </c>
      <c r="BS37" s="12">
        <v>-1486.4512499999983</v>
      </c>
      <c r="BT37" s="13">
        <v>-5.6458479888059521E-2</v>
      </c>
      <c r="BU37" s="12">
        <v>24532.299340000001</v>
      </c>
      <c r="BV37" s="12">
        <v>-309.4688900000001</v>
      </c>
      <c r="BW37" s="13">
        <v>-1.2457603143816165E-2</v>
      </c>
      <c r="BX37" s="12">
        <v>23519.69428</v>
      </c>
      <c r="BY37" s="12">
        <v>-1012.6050600000017</v>
      </c>
      <c r="BZ37" s="13">
        <v>-4.127640242628805E-2</v>
      </c>
      <c r="CA37" s="12">
        <v>22296.056690000001</v>
      </c>
      <c r="CB37" s="12">
        <v>-1223.6375899999985</v>
      </c>
      <c r="CC37" s="13">
        <v>-5.2026083988707339E-2</v>
      </c>
      <c r="CD37" s="12">
        <v>21696.975989999999</v>
      </c>
      <c r="CE37" s="12">
        <v>-599.08070000000225</v>
      </c>
      <c r="CF37" s="13">
        <v>-2.6869356690714552E-2</v>
      </c>
      <c r="CG37" s="12">
        <v>21051.848389999999</v>
      </c>
      <c r="CH37" s="12">
        <v>-645.1275999999998</v>
      </c>
      <c r="CI37" s="13">
        <v>-2.9733526012903133E-2</v>
      </c>
      <c r="CJ37" s="12">
        <v>19142.391769999998</v>
      </c>
      <c r="CK37" s="12">
        <v>-1909.4566200000008</v>
      </c>
      <c r="CL37" s="13">
        <v>-9.0702563719156637E-2</v>
      </c>
      <c r="CM37" s="12">
        <v>14455.27068</v>
      </c>
      <c r="CN37" s="12">
        <v>-4687.1210899999987</v>
      </c>
      <c r="CO37" s="13">
        <v>-0.2448555617457201</v>
      </c>
      <c r="CP37" s="12">
        <v>13593.07236</v>
      </c>
      <c r="CQ37" s="12">
        <v>-862.19831999999951</v>
      </c>
      <c r="CR37" s="13">
        <v>-5.9645947771349461E-2</v>
      </c>
      <c r="CS37" s="12">
        <v>13675.55215</v>
      </c>
      <c r="CT37" s="12">
        <v>82.479789999999412</v>
      </c>
      <c r="CU37" s="13">
        <v>6.0677812797282904E-3</v>
      </c>
      <c r="CV37" s="12">
        <v>13477.446089999999</v>
      </c>
      <c r="CW37" s="12">
        <v>-198.10606000000007</v>
      </c>
      <c r="CX37" s="13">
        <v>-1.4486147091326007E-2</v>
      </c>
      <c r="CY37" s="12">
        <v>13231.11801</v>
      </c>
      <c r="CZ37" s="12">
        <v>-246.32807999999932</v>
      </c>
      <c r="DA37" s="13">
        <v>-1.8277059196161072E-2</v>
      </c>
      <c r="DB37" s="12">
        <v>13395.67361</v>
      </c>
      <c r="DC37" s="12">
        <v>164.55559999999969</v>
      </c>
      <c r="DD37" s="13">
        <v>1.2437014005591163E-2</v>
      </c>
      <c r="DE37" s="12">
        <v>13052.715</v>
      </c>
      <c r="DF37" s="12">
        <v>-342.95860999999968</v>
      </c>
      <c r="DG37" s="13">
        <v>-2.5602192169267068E-2</v>
      </c>
      <c r="DH37" s="12">
        <v>13205.966060000001</v>
      </c>
      <c r="DI37" s="12">
        <v>153.25106000000051</v>
      </c>
      <c r="DJ37" s="13">
        <v>1.1740933591210867E-2</v>
      </c>
      <c r="DK37" s="12">
        <v>12926.69123</v>
      </c>
      <c r="DL37" s="12">
        <v>-279.27483000000029</v>
      </c>
      <c r="DM37" s="13">
        <v>-2.1147625908709999E-2</v>
      </c>
      <c r="DN37" s="12">
        <v>13001.975359999999</v>
      </c>
      <c r="DO37" s="12">
        <v>75.284129999998186</v>
      </c>
      <c r="DP37" s="13">
        <v>5.8239288508168396E-3</v>
      </c>
      <c r="DQ37" s="12">
        <v>13193.013130000001</v>
      </c>
      <c r="DR37" s="12">
        <v>191.03777000000264</v>
      </c>
      <c r="DS37" s="13">
        <v>1.4692980467239103E-2</v>
      </c>
      <c r="DT37" s="12">
        <v>14134.17511</v>
      </c>
      <c r="DU37" s="12">
        <v>941.16197999999895</v>
      </c>
      <c r="DV37" s="13">
        <v>7.1337909750113226E-2</v>
      </c>
      <c r="DW37" s="12">
        <v>13899.39424</v>
      </c>
      <c r="DX37" s="12">
        <v>-234.7808700000005</v>
      </c>
      <c r="DY37" s="13">
        <v>-1.6610864671818826E-2</v>
      </c>
      <c r="DZ37" s="12">
        <v>13816.024509999999</v>
      </c>
      <c r="EA37" s="12">
        <v>-83.369730000000345</v>
      </c>
      <c r="EB37" s="13">
        <v>-5.9980836977827634E-3</v>
      </c>
      <c r="EC37" s="12">
        <v>13752.186619999999</v>
      </c>
      <c r="ED37" s="12">
        <v>-63.837890000000698</v>
      </c>
      <c r="EE37" s="13">
        <v>-4.6205686703721938E-3</v>
      </c>
      <c r="EF37" s="12">
        <v>13903.355170000001</v>
      </c>
      <c r="EG37" s="12">
        <v>151.16855000000214</v>
      </c>
      <c r="EH37" s="13">
        <v>1.0992328287645181E-2</v>
      </c>
      <c r="EI37" s="12">
        <v>13830.828230000001</v>
      </c>
      <c r="EJ37" s="12">
        <v>-72.52693999999974</v>
      </c>
      <c r="EK37" s="13">
        <v>-5.2165063118357891E-3</v>
      </c>
      <c r="EL37" s="12">
        <v>13943.13363</v>
      </c>
      <c r="EM37" s="12">
        <v>112.30539999999928</v>
      </c>
      <c r="EN37" s="13">
        <v>8.1199331039627509E-3</v>
      </c>
      <c r="EO37" s="12">
        <v>14024.63566</v>
      </c>
      <c r="EP37" s="12">
        <v>81.50202999999965</v>
      </c>
      <c r="EQ37" s="13">
        <v>5.8453165667609053E-3</v>
      </c>
      <c r="ER37" s="12">
        <v>13597.06827</v>
      </c>
      <c r="ES37" s="12">
        <v>-427.56739000000016</v>
      </c>
      <c r="ET37" s="13">
        <v>-3.0486880398574279E-2</v>
      </c>
      <c r="EU37" s="12">
        <v>12762.63083</v>
      </c>
      <c r="EV37" s="12">
        <v>-834.4374399999997</v>
      </c>
      <c r="EW37" s="13">
        <v>-6.1368923317173252E-2</v>
      </c>
      <c r="EX37" s="12">
        <v>12673.888289999999</v>
      </c>
      <c r="EY37" s="12">
        <v>-88.7425400000011</v>
      </c>
      <c r="EZ37" s="13">
        <v>-6.9533108950704525E-3</v>
      </c>
      <c r="FA37" s="12">
        <v>12359.855089999999</v>
      </c>
      <c r="FB37" s="12">
        <v>-314.03319999999985</v>
      </c>
      <c r="FC37" s="13">
        <v>-2.4777968119521709E-2</v>
      </c>
      <c r="FD37" s="12">
        <v>12466.549720000001</v>
      </c>
      <c r="FE37" s="12">
        <v>106.69463000000178</v>
      </c>
      <c r="FF37" s="13">
        <v>8.6323528247773673E-3</v>
      </c>
      <c r="FG37" s="12">
        <v>12250.440259999999</v>
      </c>
      <c r="FH37" s="12">
        <v>-216.10946000000149</v>
      </c>
      <c r="FI37" s="13">
        <v>-1.7335146039108018E-2</v>
      </c>
      <c r="FJ37" s="12">
        <v>12269.276470000001</v>
      </c>
      <c r="FK37" s="12">
        <v>18.836210000001302</v>
      </c>
      <c r="FL37" s="13">
        <v>1.5375945353983678E-3</v>
      </c>
      <c r="FM37" s="12">
        <v>12652.55658</v>
      </c>
      <c r="FN37" s="12">
        <v>383.28010999999969</v>
      </c>
      <c r="FO37" s="13">
        <v>3.1239014862626258E-2</v>
      </c>
      <c r="FP37" s="12">
        <v>12766.460150000001</v>
      </c>
      <c r="FQ37" s="12">
        <v>113.9035700000004</v>
      </c>
      <c r="FR37" s="13">
        <v>9.0024153837848786E-3</v>
      </c>
      <c r="FS37" s="12">
        <v>12905.6425</v>
      </c>
      <c r="FT37" s="12">
        <v>139.18234999999913</v>
      </c>
      <c r="FU37" s="13">
        <v>1.0902188105760713E-2</v>
      </c>
      <c r="FV37" s="12">
        <v>12078.813289999998</v>
      </c>
      <c r="FW37" s="12">
        <v>-826.82921000000169</v>
      </c>
      <c r="FX37" s="13">
        <v>-6.4067264376802768E-2</v>
      </c>
      <c r="FY37" s="12">
        <v>12271.205239999999</v>
      </c>
      <c r="FZ37" s="12">
        <v>192.39195000000109</v>
      </c>
      <c r="GA37" s="13">
        <v>1.5928050660347637E-2</v>
      </c>
      <c r="GB37" s="12">
        <v>12370.89176</v>
      </c>
      <c r="GC37" s="12">
        <v>99.68652000000111</v>
      </c>
      <c r="GD37" s="13">
        <v>8.1236128033337351E-3</v>
      </c>
      <c r="GE37" s="12">
        <v>12221.758470000001</v>
      </c>
      <c r="GF37" s="12">
        <v>-149.13328999999976</v>
      </c>
      <c r="GG37" s="13">
        <v>-1.2055177014983376E-2</v>
      </c>
      <c r="GH37" s="12">
        <v>11992.017159999999</v>
      </c>
      <c r="GI37" s="12">
        <v>-229.74131000000125</v>
      </c>
      <c r="GJ37" s="13">
        <v>-1.8797729521814133E-2</v>
      </c>
      <c r="GK37" s="12">
        <v>11378.457849999999</v>
      </c>
      <c r="GL37" s="12">
        <v>-613.55931000000055</v>
      </c>
      <c r="GM37" s="13">
        <v>-5.116397865461364E-2</v>
      </c>
      <c r="GN37" s="12">
        <v>11098.03867</v>
      </c>
      <c r="GO37" s="12">
        <v>-280.41917999999896</v>
      </c>
      <c r="GP37" s="13">
        <v>-2.4644743927227264E-2</v>
      </c>
      <c r="GQ37" s="12">
        <v>11327.984779999999</v>
      </c>
      <c r="GR37" s="12">
        <v>229.94610999999895</v>
      </c>
      <c r="GS37" s="13">
        <v>2.0719526831491919E-2</v>
      </c>
      <c r="GT37" s="12">
        <v>11098.45613</v>
      </c>
      <c r="GU37" s="12">
        <v>-229.52864999999838</v>
      </c>
      <c r="GV37" s="13">
        <v>-2.0262090253267306E-2</v>
      </c>
      <c r="GW37" s="12">
        <v>9923.9491099999996</v>
      </c>
      <c r="GX37" s="12">
        <v>-1174.5070200000009</v>
      </c>
      <c r="GY37" s="13">
        <v>-0.10582616232767872</v>
      </c>
      <c r="GZ37" s="12">
        <v>9920.0942400000004</v>
      </c>
      <c r="HA37" s="12">
        <v>-3.8548699999992095</v>
      </c>
      <c r="HB37" s="13">
        <v>-3.8844112935998432E-4</v>
      </c>
      <c r="HC37" s="12">
        <v>9779.6888099999996</v>
      </c>
      <c r="HD37" s="12">
        <v>-140.40543000000071</v>
      </c>
      <c r="HE37" s="13">
        <v>-1.4153638725916018E-2</v>
      </c>
      <c r="HF37" s="12">
        <v>9147.3383800000011</v>
      </c>
      <c r="HG37" s="12">
        <v>-632.3504299999986</v>
      </c>
      <c r="HH37" s="13">
        <v>-6.4659565583866319E-2</v>
      </c>
      <c r="HI37" s="12">
        <v>9193.8015799999994</v>
      </c>
      <c r="HJ37" s="12">
        <v>46.463199999998324</v>
      </c>
      <c r="HK37" s="13">
        <v>5.0794228954715859E-3</v>
      </c>
      <c r="HL37" s="12">
        <v>8832.5788800000009</v>
      </c>
      <c r="HM37" s="12">
        <v>-361.22269999999844</v>
      </c>
      <c r="HN37" s="13">
        <v>-3.9289808123094017E-2</v>
      </c>
      <c r="HO37" s="12">
        <v>8094.7068300000001</v>
      </c>
      <c r="HP37" s="12">
        <v>-737.87205000000085</v>
      </c>
      <c r="HQ37" s="13">
        <v>-8.3539820025926637E-2</v>
      </c>
      <c r="HR37" s="12">
        <v>8181.9848200000006</v>
      </c>
      <c r="HS37" s="12">
        <v>87.2779900000005</v>
      </c>
      <c r="HT37" s="13">
        <v>1.0782106360731625E-2</v>
      </c>
      <c r="HU37" s="12">
        <v>8126.8511699999999</v>
      </c>
      <c r="HV37" s="12">
        <v>-55.133650000000671</v>
      </c>
      <c r="HW37" s="13">
        <v>-6.7384199815712087E-3</v>
      </c>
      <c r="HX37" s="12">
        <v>8032.6747300000006</v>
      </c>
      <c r="HY37" s="12">
        <v>-94.176439999999275</v>
      </c>
      <c r="HZ37" s="13">
        <v>-1.1588306224635692E-2</v>
      </c>
      <c r="IA37" s="12">
        <v>9395.5054600000003</v>
      </c>
      <c r="IB37" s="12">
        <v>1362.8307299999997</v>
      </c>
      <c r="IC37" s="13">
        <v>0.169660888285464</v>
      </c>
      <c r="ID37" s="12">
        <v>9412.1373199999998</v>
      </c>
      <c r="IE37" s="12">
        <v>16.631859999999506</v>
      </c>
      <c r="IF37" s="13">
        <v>1.7701932132132558E-3</v>
      </c>
      <c r="IG37" s="12">
        <v>9383.0757300000005</v>
      </c>
      <c r="IH37" s="12">
        <v>-29.061589999999342</v>
      </c>
      <c r="II37" s="13">
        <v>-3.0876716958055939E-3</v>
      </c>
      <c r="IJ37" s="12"/>
      <c r="IK37" s="12"/>
      <c r="IL37" s="13"/>
      <c r="IM37" s="12"/>
      <c r="IN37" s="12"/>
      <c r="IO37" s="13"/>
      <c r="IP37" s="12"/>
      <c r="IQ37" s="12"/>
      <c r="IR37" s="13"/>
      <c r="IS37" s="12"/>
      <c r="IT37" s="12"/>
      <c r="IU37" s="13"/>
    </row>
    <row r="38" spans="1:255" ht="12.75" customHeight="1" x14ac:dyDescent="0.2">
      <c r="A38" s="5"/>
      <c r="B38" s="17" t="s">
        <v>267</v>
      </c>
      <c r="C38" s="7" t="s">
        <v>15</v>
      </c>
      <c r="D38" s="5" t="s">
        <v>1</v>
      </c>
      <c r="E38" s="5" t="s">
        <v>2</v>
      </c>
      <c r="F38" s="11"/>
      <c r="G38" s="11"/>
      <c r="H38" s="12" t="s">
        <v>3</v>
      </c>
      <c r="I38" s="13" t="s">
        <v>3</v>
      </c>
      <c r="J38" s="11"/>
      <c r="K38" s="12" t="s">
        <v>3</v>
      </c>
      <c r="L38" s="13" t="s">
        <v>3</v>
      </c>
      <c r="M38" s="11"/>
      <c r="N38" s="12" t="s">
        <v>3</v>
      </c>
      <c r="O38" s="13" t="s">
        <v>3</v>
      </c>
      <c r="P38" s="11"/>
      <c r="Q38" s="12" t="s">
        <v>3</v>
      </c>
      <c r="R38" s="13" t="s">
        <v>3</v>
      </c>
      <c r="S38" s="11"/>
      <c r="T38" s="12" t="s">
        <v>3</v>
      </c>
      <c r="U38" s="13" t="s">
        <v>3</v>
      </c>
      <c r="V38" s="11"/>
      <c r="W38" s="12" t="s">
        <v>3</v>
      </c>
      <c r="X38" s="13" t="s">
        <v>3</v>
      </c>
      <c r="Y38" s="20"/>
      <c r="Z38" s="12" t="s">
        <v>3</v>
      </c>
      <c r="AA38" s="13" t="s">
        <v>3</v>
      </c>
      <c r="AB38" s="20"/>
      <c r="AC38" s="12" t="s">
        <v>3</v>
      </c>
      <c r="AD38" s="13" t="s">
        <v>3</v>
      </c>
      <c r="AE38" s="12"/>
      <c r="AF38" s="12" t="s">
        <v>3</v>
      </c>
      <c r="AG38" s="13" t="s">
        <v>3</v>
      </c>
      <c r="AH38" s="12"/>
      <c r="AI38" s="12" t="s">
        <v>3</v>
      </c>
      <c r="AJ38" s="13" t="s">
        <v>3</v>
      </c>
      <c r="AK38" s="12"/>
      <c r="AL38" s="12" t="s">
        <v>3</v>
      </c>
      <c r="AM38" s="13" t="s">
        <v>3</v>
      </c>
      <c r="AN38" s="12"/>
      <c r="AO38" s="12" t="s">
        <v>3</v>
      </c>
      <c r="AP38" s="13" t="s">
        <v>3</v>
      </c>
      <c r="AQ38" s="12"/>
      <c r="AR38" s="12" t="s">
        <v>3</v>
      </c>
      <c r="AS38" s="13" t="s">
        <v>3</v>
      </c>
      <c r="AT38" s="12"/>
      <c r="AU38" s="12" t="s">
        <v>3</v>
      </c>
      <c r="AV38" s="13" t="s">
        <v>3</v>
      </c>
      <c r="AW38" s="12"/>
      <c r="AX38" s="12" t="s">
        <v>3</v>
      </c>
      <c r="AY38" s="13" t="s">
        <v>3</v>
      </c>
      <c r="AZ38" s="12"/>
      <c r="BA38" s="12" t="s">
        <v>3</v>
      </c>
      <c r="BB38" s="13" t="s">
        <v>3</v>
      </c>
      <c r="BC38" s="12"/>
      <c r="BD38" s="12" t="s">
        <v>3</v>
      </c>
      <c r="BE38" s="13" t="s">
        <v>3</v>
      </c>
      <c r="BF38" s="12"/>
      <c r="BG38" s="12" t="s">
        <v>3</v>
      </c>
      <c r="BH38" s="13" t="s">
        <v>3</v>
      </c>
      <c r="BI38" s="12">
        <v>0</v>
      </c>
      <c r="BJ38" s="12" t="s">
        <v>3</v>
      </c>
      <c r="BK38" s="13" t="s">
        <v>3</v>
      </c>
      <c r="BL38" s="12">
        <v>0</v>
      </c>
      <c r="BM38" s="12" t="s">
        <v>3</v>
      </c>
      <c r="BN38" s="13" t="s">
        <v>3</v>
      </c>
      <c r="BO38" s="12">
        <v>2121.3972999999996</v>
      </c>
      <c r="BP38" s="12" t="s">
        <v>3</v>
      </c>
      <c r="BQ38" s="13" t="s">
        <v>3</v>
      </c>
      <c r="BR38" s="12">
        <v>3903.81682</v>
      </c>
      <c r="BS38" s="12">
        <v>1782.4195200000004</v>
      </c>
      <c r="BT38" s="13">
        <v>0.84021013885517837</v>
      </c>
      <c r="BU38" s="12">
        <v>3910.8110699999997</v>
      </c>
      <c r="BV38" s="12">
        <v>6.9942499999997381</v>
      </c>
      <c r="BW38" s="13">
        <v>1.7916440044438708E-3</v>
      </c>
      <c r="BX38" s="12">
        <v>5423.1174800000008</v>
      </c>
      <c r="BY38" s="12">
        <v>1512.3064100000011</v>
      </c>
      <c r="BZ38" s="13">
        <v>0.38669891818629876</v>
      </c>
      <c r="CA38" s="12">
        <v>5496.0706700000001</v>
      </c>
      <c r="CB38" s="12">
        <v>72.953189999999267</v>
      </c>
      <c r="CC38" s="13">
        <v>1.3452260672766947E-2</v>
      </c>
      <c r="CD38" s="12">
        <v>5369.5005000000001</v>
      </c>
      <c r="CE38" s="12">
        <v>-126.57016999999996</v>
      </c>
      <c r="CF38" s="13">
        <v>-2.3029210794336397E-2</v>
      </c>
      <c r="CG38" s="12">
        <v>5201.1117599999998</v>
      </c>
      <c r="CH38" s="12">
        <v>-168.38874000000033</v>
      </c>
      <c r="CI38" s="13">
        <v>-3.1360224289019079E-2</v>
      </c>
      <c r="CJ38" s="12">
        <v>4655.7395800000004</v>
      </c>
      <c r="CK38" s="12">
        <v>-545.37217999999939</v>
      </c>
      <c r="CL38" s="13">
        <v>-0.10485684699072861</v>
      </c>
      <c r="CM38" s="12">
        <v>3678.4388100000001</v>
      </c>
      <c r="CN38" s="12">
        <v>-977.30077000000028</v>
      </c>
      <c r="CO38" s="13">
        <v>-0.2099131090145725</v>
      </c>
      <c r="CP38" s="12">
        <v>5305.5787699999992</v>
      </c>
      <c r="CQ38" s="12">
        <v>1627.1399599999991</v>
      </c>
      <c r="CR38" s="13">
        <v>0.44234525679115455</v>
      </c>
      <c r="CS38" s="12">
        <v>5584.3151600000001</v>
      </c>
      <c r="CT38" s="12">
        <v>278.73639000000094</v>
      </c>
      <c r="CU38" s="13">
        <v>5.2536471906909687E-2</v>
      </c>
      <c r="CV38" s="12">
        <v>6541.4729500000003</v>
      </c>
      <c r="CW38" s="12">
        <v>957.1577900000002</v>
      </c>
      <c r="CX38" s="13">
        <v>0.17140110516255325</v>
      </c>
      <c r="CY38" s="12">
        <v>6347.2969199999998</v>
      </c>
      <c r="CZ38" s="12">
        <v>-194.17603000000054</v>
      </c>
      <c r="DA38" s="13">
        <v>-2.9683839019773117E-2</v>
      </c>
      <c r="DB38" s="12">
        <v>6383.7900499999996</v>
      </c>
      <c r="DC38" s="12">
        <v>36.493129999999837</v>
      </c>
      <c r="DD38" s="13">
        <v>5.7493970204878231E-3</v>
      </c>
      <c r="DE38" s="12">
        <v>6572.6788099999994</v>
      </c>
      <c r="DF38" s="12">
        <v>188.88875999999982</v>
      </c>
      <c r="DG38" s="13">
        <v>2.9588811430288242E-2</v>
      </c>
      <c r="DH38" s="12">
        <v>6533.5046600000005</v>
      </c>
      <c r="DI38" s="12">
        <v>-39.174149999998917</v>
      </c>
      <c r="DJ38" s="13">
        <v>-5.9601497551344806E-3</v>
      </c>
      <c r="DK38" s="12">
        <v>6345.85592</v>
      </c>
      <c r="DL38" s="12">
        <v>-187.64874000000054</v>
      </c>
      <c r="DM38" s="13">
        <v>-2.8720992754293184E-2</v>
      </c>
      <c r="DN38" s="12">
        <v>6505.1940400000003</v>
      </c>
      <c r="DO38" s="12">
        <v>159.33812000000034</v>
      </c>
      <c r="DP38" s="13">
        <v>2.5109003735464652E-2</v>
      </c>
      <c r="DQ38" s="12">
        <v>6728.7575199999992</v>
      </c>
      <c r="DR38" s="12">
        <v>223.56347999999889</v>
      </c>
      <c r="DS38" s="13">
        <v>3.436691951467119E-2</v>
      </c>
      <c r="DT38" s="12">
        <v>6770.2659299999996</v>
      </c>
      <c r="DU38" s="12">
        <v>41.508410000000367</v>
      </c>
      <c r="DV38" s="13">
        <v>6.1688075215409199E-3</v>
      </c>
      <c r="DW38" s="12">
        <v>6532.4187499999998</v>
      </c>
      <c r="DX38" s="12">
        <v>-237.84717999999975</v>
      </c>
      <c r="DY38" s="13">
        <v>-3.5131142920998948E-2</v>
      </c>
      <c r="DZ38" s="12">
        <v>6484.5107400000006</v>
      </c>
      <c r="EA38" s="12">
        <v>-47.908009999999194</v>
      </c>
      <c r="EB38" s="13">
        <v>-7.3338853238701374E-3</v>
      </c>
      <c r="EC38" s="12">
        <v>6447.8792199999998</v>
      </c>
      <c r="ED38" s="12">
        <v>-36.631520000000819</v>
      </c>
      <c r="EE38" s="13">
        <v>-5.6490800106224759E-3</v>
      </c>
      <c r="EF38" s="12">
        <v>6302.09249</v>
      </c>
      <c r="EG38" s="12">
        <v>-145.78672999999981</v>
      </c>
      <c r="EH38" s="13">
        <v>-2.2610028045779607E-2</v>
      </c>
      <c r="EI38" s="12">
        <v>6286.8409199999996</v>
      </c>
      <c r="EJ38" s="12">
        <v>-15.251570000000356</v>
      </c>
      <c r="EK38" s="13">
        <v>-2.4200803184341035E-3</v>
      </c>
      <c r="EL38" s="12">
        <v>6380.3654299999998</v>
      </c>
      <c r="EM38" s="12">
        <v>93.524510000000191</v>
      </c>
      <c r="EN38" s="13">
        <v>1.4876232942760748E-2</v>
      </c>
      <c r="EO38" s="12">
        <v>6351.3514100000002</v>
      </c>
      <c r="EP38" s="12">
        <v>-29.014019999999618</v>
      </c>
      <c r="EQ38" s="13">
        <v>-4.5473915747172855E-3</v>
      </c>
      <c r="ER38" s="12">
        <v>6989.6357400000006</v>
      </c>
      <c r="ES38" s="12">
        <v>638.28433000000041</v>
      </c>
      <c r="ET38" s="13">
        <v>0.10049582975286842</v>
      </c>
      <c r="EU38" s="12">
        <v>6303.0767100000003</v>
      </c>
      <c r="EV38" s="12">
        <v>-686.55903000000035</v>
      </c>
      <c r="EW38" s="13">
        <v>-9.8225294641749117E-2</v>
      </c>
      <c r="EX38" s="12">
        <v>6116.5126</v>
      </c>
      <c r="EY38" s="12">
        <v>-186.56411000000026</v>
      </c>
      <c r="EZ38" s="13">
        <v>-2.959889567963081E-2</v>
      </c>
      <c r="FA38" s="12">
        <v>5644.3472199999997</v>
      </c>
      <c r="FB38" s="12">
        <v>-472.16538000000037</v>
      </c>
      <c r="FC38" s="13">
        <v>-7.7195194529640965E-2</v>
      </c>
      <c r="FD38" s="12">
        <v>5593.0157600000002</v>
      </c>
      <c r="FE38" s="12">
        <v>-51.331459999999424</v>
      </c>
      <c r="FF38" s="13">
        <v>-9.0943129469628348E-3</v>
      </c>
      <c r="FG38" s="12">
        <v>5525.4259800000009</v>
      </c>
      <c r="FH38" s="12">
        <v>-67.589779999999337</v>
      </c>
      <c r="FI38" s="13">
        <v>-1.2084675405956591E-2</v>
      </c>
      <c r="FJ38" s="12">
        <v>5529.19175</v>
      </c>
      <c r="FK38" s="12">
        <v>3.7657699999990655</v>
      </c>
      <c r="FL38" s="13">
        <v>6.815347836763852E-4</v>
      </c>
      <c r="FM38" s="12">
        <v>5806.0834699999996</v>
      </c>
      <c r="FN38" s="12">
        <v>276.89171999999962</v>
      </c>
      <c r="FO38" s="13">
        <v>5.0078154732108748E-2</v>
      </c>
      <c r="FP38" s="12">
        <v>5948.9628300000004</v>
      </c>
      <c r="FQ38" s="12">
        <v>142.87936000000082</v>
      </c>
      <c r="FR38" s="13">
        <v>2.4608561130451845E-2</v>
      </c>
      <c r="FS38" s="12">
        <v>6020.0044400000006</v>
      </c>
      <c r="FT38" s="12">
        <v>71.041610000000219</v>
      </c>
      <c r="FU38" s="13">
        <v>1.1941848021262524E-2</v>
      </c>
      <c r="FV38" s="12">
        <v>5961.2186799999999</v>
      </c>
      <c r="FW38" s="12">
        <v>-58.785760000000664</v>
      </c>
      <c r="FX38" s="13">
        <v>-9.765069209816124E-3</v>
      </c>
      <c r="FY38" s="12">
        <v>6070.8768799999998</v>
      </c>
      <c r="FZ38" s="12">
        <v>109.65819999999985</v>
      </c>
      <c r="GA38" s="13">
        <v>1.8395265445957376E-2</v>
      </c>
      <c r="GB38" s="12">
        <v>6191.1280999999999</v>
      </c>
      <c r="GC38" s="12">
        <v>120.2512200000001</v>
      </c>
      <c r="GD38" s="13">
        <v>1.9807883173542429E-2</v>
      </c>
      <c r="GE38" s="12">
        <v>6102.3277300000009</v>
      </c>
      <c r="GF38" s="12">
        <v>-88.80036999999902</v>
      </c>
      <c r="GG38" s="13">
        <v>-1.4343164697238175E-2</v>
      </c>
      <c r="GH38" s="12">
        <v>5929.6740300000001</v>
      </c>
      <c r="GI38" s="12">
        <v>-172.65370000000075</v>
      </c>
      <c r="GJ38" s="13">
        <v>-2.8293088742384009E-2</v>
      </c>
      <c r="GK38" s="12">
        <v>5560.7427699999998</v>
      </c>
      <c r="GL38" s="12">
        <v>-368.93126000000029</v>
      </c>
      <c r="GM38" s="13">
        <v>-6.2217797830617094E-2</v>
      </c>
      <c r="GN38" s="12">
        <v>5308.4965999999995</v>
      </c>
      <c r="GO38" s="12">
        <v>-252.24617000000035</v>
      </c>
      <c r="GP38" s="13">
        <v>-4.5361956204998166E-2</v>
      </c>
      <c r="GQ38" s="12">
        <v>5394.9234500000002</v>
      </c>
      <c r="GR38" s="12">
        <v>86.426850000000741</v>
      </c>
      <c r="GS38" s="13">
        <v>1.6280852473372631E-2</v>
      </c>
      <c r="GT38" s="12">
        <v>5232.0655900000002</v>
      </c>
      <c r="GU38" s="12">
        <v>-162.85786000000007</v>
      </c>
      <c r="GV38" s="13">
        <v>-3.0187242045111917E-2</v>
      </c>
      <c r="GW38" s="12">
        <v>5211.4752699999999</v>
      </c>
      <c r="GX38" s="12">
        <v>-20.590320000000247</v>
      </c>
      <c r="GY38" s="13">
        <v>-3.9354093800647583E-3</v>
      </c>
      <c r="GZ38" s="12">
        <v>5177.3361500000001</v>
      </c>
      <c r="HA38" s="12">
        <v>-34.139119999999821</v>
      </c>
      <c r="HB38" s="13">
        <v>-6.5507592824094463E-3</v>
      </c>
      <c r="HC38" s="12">
        <v>5164.7311500000005</v>
      </c>
      <c r="HD38" s="12">
        <v>-12.604999999999563</v>
      </c>
      <c r="HE38" s="13">
        <v>-2.4346497184656313E-3</v>
      </c>
      <c r="HF38" s="12">
        <v>5186.84519</v>
      </c>
      <c r="HG38" s="12">
        <v>22.114039999999477</v>
      </c>
      <c r="HH38" s="13">
        <v>4.2817407833513066E-3</v>
      </c>
      <c r="HI38" s="12">
        <v>5184.7203499999996</v>
      </c>
      <c r="HJ38" s="12">
        <v>-2.124840000000404</v>
      </c>
      <c r="HK38" s="13">
        <v>-4.0965942151061085E-4</v>
      </c>
      <c r="HL38" s="12">
        <v>4876.125</v>
      </c>
      <c r="HM38" s="12">
        <v>-308.5953499999996</v>
      </c>
      <c r="HN38" s="13">
        <v>-5.9520153290427591E-2</v>
      </c>
      <c r="HO38" s="12">
        <v>4902.5633099999995</v>
      </c>
      <c r="HP38" s="12">
        <v>26.438309999999547</v>
      </c>
      <c r="HQ38" s="13">
        <v>5.4219918480349349E-3</v>
      </c>
      <c r="HR38" s="12">
        <v>1324.2958600000002</v>
      </c>
      <c r="HS38" s="12">
        <v>-3578.2674499999994</v>
      </c>
      <c r="HT38" s="13">
        <v>-0.72987684681220355</v>
      </c>
      <c r="HU38" s="12">
        <v>1282.6713099999999</v>
      </c>
      <c r="HV38" s="12">
        <v>-41.624550000000227</v>
      </c>
      <c r="HW38" s="13">
        <v>-3.1431458224146502E-2</v>
      </c>
      <c r="HX38" s="12">
        <v>1267.96118</v>
      </c>
      <c r="HY38" s="12">
        <v>-14.710129999999936</v>
      </c>
      <c r="HZ38" s="13">
        <v>-1.1468355053485979E-2</v>
      </c>
      <c r="IA38" s="12"/>
      <c r="IB38" s="12" t="s">
        <v>3</v>
      </c>
      <c r="IC38" s="13" t="s">
        <v>3</v>
      </c>
      <c r="ID38" s="12"/>
      <c r="IE38" s="12" t="s">
        <v>3</v>
      </c>
      <c r="IF38" s="13" t="s">
        <v>3</v>
      </c>
      <c r="IG38" s="12"/>
      <c r="IH38" s="12" t="s">
        <v>3</v>
      </c>
      <c r="II38" s="13" t="s">
        <v>3</v>
      </c>
      <c r="IJ38" s="12"/>
      <c r="IK38" s="12"/>
      <c r="IL38" s="13"/>
      <c r="IM38" s="12"/>
      <c r="IN38" s="12"/>
      <c r="IO38" s="13"/>
      <c r="IP38" s="12"/>
      <c r="IQ38" s="12"/>
      <c r="IR38" s="13"/>
      <c r="IS38" s="12"/>
      <c r="IT38" s="12"/>
      <c r="IU38" s="13"/>
    </row>
    <row r="39" spans="1:255" ht="12.75" customHeight="1" x14ac:dyDescent="0.2">
      <c r="A39" s="5"/>
      <c r="B39" s="17" t="s">
        <v>268</v>
      </c>
      <c r="C39" s="7" t="s">
        <v>121</v>
      </c>
      <c r="D39" s="5" t="s">
        <v>4</v>
      </c>
      <c r="E39" s="5" t="s">
        <v>7</v>
      </c>
      <c r="F39" s="11"/>
      <c r="G39" s="11"/>
      <c r="H39" s="12"/>
      <c r="I39" s="13"/>
      <c r="J39" s="11"/>
      <c r="K39" s="12"/>
      <c r="L39" s="13"/>
      <c r="M39" s="11"/>
      <c r="N39" s="12"/>
      <c r="O39" s="13"/>
      <c r="P39" s="11"/>
      <c r="Q39" s="12"/>
      <c r="R39" s="13"/>
      <c r="S39" s="11"/>
      <c r="T39" s="12"/>
      <c r="U39" s="13"/>
      <c r="V39" s="11"/>
      <c r="W39" s="12"/>
      <c r="X39" s="13"/>
      <c r="Y39" s="20"/>
      <c r="Z39" s="12"/>
      <c r="AA39" s="13"/>
      <c r="AB39" s="20"/>
      <c r="AC39" s="12"/>
      <c r="AD39" s="13"/>
      <c r="AE39" s="12"/>
      <c r="AF39" s="12"/>
      <c r="AG39" s="13"/>
      <c r="AH39" s="12"/>
      <c r="AI39" s="12"/>
      <c r="AJ39" s="13"/>
      <c r="AK39" s="12"/>
      <c r="AL39" s="12"/>
      <c r="AM39" s="13"/>
      <c r="AN39" s="12"/>
      <c r="AO39" s="12"/>
      <c r="AP39" s="13"/>
      <c r="AQ39" s="12"/>
      <c r="AR39" s="12"/>
      <c r="AS39" s="13"/>
      <c r="AT39" s="12"/>
      <c r="AU39" s="12"/>
      <c r="AV39" s="13"/>
      <c r="AW39" s="12"/>
      <c r="AX39" s="12"/>
      <c r="AY39" s="13"/>
      <c r="AZ39" s="12"/>
      <c r="BA39" s="12"/>
      <c r="BB39" s="13"/>
      <c r="BC39" s="12"/>
      <c r="BD39" s="12"/>
      <c r="BE39" s="13"/>
      <c r="BF39" s="12"/>
      <c r="BG39" s="12"/>
      <c r="BH39" s="13"/>
      <c r="BI39" s="12"/>
      <c r="BJ39" s="12"/>
      <c r="BK39" s="13"/>
      <c r="BL39" s="12"/>
      <c r="BM39" s="12"/>
      <c r="BN39" s="13"/>
      <c r="BO39" s="12"/>
      <c r="BP39" s="12"/>
      <c r="BQ39" s="13"/>
      <c r="BR39" s="12"/>
      <c r="BS39" s="12"/>
      <c r="BT39" s="13"/>
      <c r="BU39" s="12"/>
      <c r="BV39" s="12"/>
      <c r="BW39" s="13"/>
      <c r="BX39" s="12"/>
      <c r="BY39" s="12"/>
      <c r="BZ39" s="13"/>
      <c r="CA39" s="12"/>
      <c r="CB39" s="12"/>
      <c r="CC39" s="13"/>
      <c r="CD39" s="12"/>
      <c r="CE39" s="12"/>
      <c r="CF39" s="13"/>
      <c r="CG39" s="12"/>
      <c r="CH39" s="12"/>
      <c r="CI39" s="13"/>
      <c r="CJ39" s="12"/>
      <c r="CK39" s="12"/>
      <c r="CL39" s="13"/>
      <c r="CM39" s="12"/>
      <c r="CN39" s="12"/>
      <c r="CO39" s="13"/>
      <c r="CP39" s="12"/>
      <c r="CQ39" s="12"/>
      <c r="CR39" s="13"/>
      <c r="CS39" s="12"/>
      <c r="CT39" s="12"/>
      <c r="CU39" s="13"/>
      <c r="CV39" s="12"/>
      <c r="CW39" s="12"/>
      <c r="CX39" s="13"/>
      <c r="CY39" s="12"/>
      <c r="CZ39" s="12"/>
      <c r="DA39" s="13"/>
      <c r="DB39" s="12"/>
      <c r="DC39" s="12"/>
      <c r="DD39" s="13"/>
      <c r="DE39" s="12"/>
      <c r="DF39" s="12"/>
      <c r="DG39" s="13"/>
      <c r="DH39" s="12"/>
      <c r="DI39" s="12"/>
      <c r="DJ39" s="13"/>
      <c r="DK39" s="12"/>
      <c r="DL39" s="12"/>
      <c r="DM39" s="13"/>
      <c r="DN39" s="12"/>
      <c r="DO39" s="12"/>
      <c r="DP39" s="13"/>
      <c r="DQ39" s="12"/>
      <c r="DR39" s="12"/>
      <c r="DS39" s="13"/>
      <c r="DT39" s="12"/>
      <c r="DU39" s="12"/>
      <c r="DV39" s="13"/>
      <c r="DW39" s="12"/>
      <c r="DX39" s="12"/>
      <c r="DY39" s="13"/>
      <c r="DZ39" s="12"/>
      <c r="EA39" s="12"/>
      <c r="EB39" s="13"/>
      <c r="EC39" s="12">
        <v>0</v>
      </c>
      <c r="ED39" s="12" t="s">
        <v>3</v>
      </c>
      <c r="EE39" s="13" t="s">
        <v>3</v>
      </c>
      <c r="EF39" s="12">
        <v>0</v>
      </c>
      <c r="EG39" s="12" t="s">
        <v>3</v>
      </c>
      <c r="EH39" s="13" t="s">
        <v>3</v>
      </c>
      <c r="EI39" s="12">
        <v>0</v>
      </c>
      <c r="EJ39" s="12" t="s">
        <v>3</v>
      </c>
      <c r="EK39" s="13" t="s">
        <v>3</v>
      </c>
      <c r="EL39" s="12">
        <v>0</v>
      </c>
      <c r="EM39" s="12" t="s">
        <v>3</v>
      </c>
      <c r="EN39" s="13" t="s">
        <v>3</v>
      </c>
      <c r="EO39" s="12">
        <v>0</v>
      </c>
      <c r="EP39" s="12" t="s">
        <v>3</v>
      </c>
      <c r="EQ39" s="13" t="s">
        <v>3</v>
      </c>
      <c r="ER39" s="12">
        <v>5005.0372600000001</v>
      </c>
      <c r="ES39" s="12" t="s">
        <v>3</v>
      </c>
      <c r="ET39" s="13" t="s">
        <v>3</v>
      </c>
      <c r="EU39" s="12">
        <v>5010.6013200000007</v>
      </c>
      <c r="EV39" s="12">
        <v>5.5640600000006089</v>
      </c>
      <c r="EW39" s="13">
        <v>1.1116920236475814E-3</v>
      </c>
      <c r="EX39" s="12">
        <v>5014.3515700000007</v>
      </c>
      <c r="EY39" s="12">
        <v>3.7502500000000509</v>
      </c>
      <c r="EZ39" s="13">
        <v>7.4846306071707502E-4</v>
      </c>
      <c r="FA39" s="12">
        <v>5025.8763899999994</v>
      </c>
      <c r="FB39" s="12">
        <v>11.524819999998726</v>
      </c>
      <c r="FC39" s="13">
        <v>2.2983669651226446E-3</v>
      </c>
      <c r="FD39" s="12">
        <v>5034.14293</v>
      </c>
      <c r="FE39" s="12">
        <v>8.266540000000532</v>
      </c>
      <c r="FF39" s="13">
        <v>1.6447957248706402E-3</v>
      </c>
      <c r="FG39" s="12">
        <v>5041.5037300000004</v>
      </c>
      <c r="FH39" s="12">
        <v>7.3608000000003813</v>
      </c>
      <c r="FI39" s="13">
        <v>1.4621754094694683E-3</v>
      </c>
      <c r="FJ39" s="12">
        <v>5049.9870199999996</v>
      </c>
      <c r="FK39" s="12">
        <v>8.4832899999992151</v>
      </c>
      <c r="FL39" s="13">
        <v>1.6826904142743793E-3</v>
      </c>
      <c r="FM39" s="12">
        <v>5056.8910800000003</v>
      </c>
      <c r="FN39" s="12">
        <v>6.9040600000007544</v>
      </c>
      <c r="FO39" s="13">
        <v>1.3671441080260749E-3</v>
      </c>
      <c r="FP39" s="12">
        <v>0</v>
      </c>
      <c r="FQ39" s="12" t="s">
        <v>3</v>
      </c>
      <c r="FR39" s="13" t="s">
        <v>3</v>
      </c>
      <c r="FS39" s="12">
        <v>0</v>
      </c>
      <c r="FT39" s="12" t="s">
        <v>3</v>
      </c>
      <c r="FU39" s="13" t="s">
        <v>3</v>
      </c>
      <c r="FV39" s="12">
        <v>0</v>
      </c>
      <c r="FW39" s="12" t="s">
        <v>3</v>
      </c>
      <c r="FX39" s="13" t="s">
        <v>3</v>
      </c>
      <c r="FY39" s="12">
        <v>0</v>
      </c>
      <c r="FZ39" s="12" t="s">
        <v>3</v>
      </c>
      <c r="GA39" s="13" t="s">
        <v>3</v>
      </c>
      <c r="GB39" s="12">
        <v>0</v>
      </c>
      <c r="GC39" s="12" t="s">
        <v>3</v>
      </c>
      <c r="GD39" s="13" t="s">
        <v>3</v>
      </c>
      <c r="GE39" s="11">
        <v>0</v>
      </c>
      <c r="GF39" s="12" t="s">
        <v>3</v>
      </c>
      <c r="GG39" s="13" t="s">
        <v>3</v>
      </c>
      <c r="GH39" s="12">
        <v>0</v>
      </c>
      <c r="GI39" s="12" t="s">
        <v>3</v>
      </c>
      <c r="GJ39" s="13" t="s">
        <v>3</v>
      </c>
      <c r="GK39" s="11"/>
      <c r="GL39" s="11" t="s">
        <v>3</v>
      </c>
      <c r="GM39" s="11" t="s">
        <v>3</v>
      </c>
      <c r="GN39" s="11"/>
      <c r="GO39" s="11" t="s">
        <v>3</v>
      </c>
      <c r="GP39" s="11" t="s">
        <v>3</v>
      </c>
      <c r="GQ39" s="11"/>
      <c r="GR39" s="11" t="s">
        <v>3</v>
      </c>
      <c r="GS39" s="11" t="s">
        <v>3</v>
      </c>
      <c r="GT39" s="11"/>
      <c r="GU39" s="11" t="s">
        <v>3</v>
      </c>
      <c r="GV39" s="11" t="s">
        <v>3</v>
      </c>
      <c r="GW39" s="11"/>
      <c r="GX39" s="11" t="s">
        <v>3</v>
      </c>
      <c r="GY39" s="11" t="s">
        <v>3</v>
      </c>
      <c r="GZ39" s="11"/>
      <c r="HA39" s="11"/>
      <c r="HB39" s="11"/>
      <c r="HC39" s="11"/>
      <c r="HD39" s="11" t="s">
        <v>3</v>
      </c>
      <c r="HE39" s="11" t="s">
        <v>3</v>
      </c>
      <c r="HF39" s="11"/>
      <c r="HG39" s="11" t="s">
        <v>3</v>
      </c>
      <c r="HH39" s="11" t="s">
        <v>3</v>
      </c>
      <c r="HI39" s="11"/>
      <c r="HJ39" s="11" t="s">
        <v>3</v>
      </c>
      <c r="HK39" s="11" t="s">
        <v>3</v>
      </c>
      <c r="HL39" s="11"/>
      <c r="HM39" s="11" t="s">
        <v>3</v>
      </c>
      <c r="HN39" s="11" t="s">
        <v>3</v>
      </c>
      <c r="HO39" s="11"/>
      <c r="HP39" s="11" t="s">
        <v>3</v>
      </c>
      <c r="HQ39" s="11" t="s">
        <v>3</v>
      </c>
      <c r="HR39" s="11"/>
      <c r="HS39" s="11" t="s">
        <v>3</v>
      </c>
      <c r="HT39" s="11" t="s">
        <v>3</v>
      </c>
      <c r="HU39" s="11"/>
      <c r="HV39" s="11" t="s">
        <v>3</v>
      </c>
      <c r="HW39" s="11" t="s">
        <v>3</v>
      </c>
      <c r="HX39" s="11"/>
      <c r="HY39" s="11" t="s">
        <v>3</v>
      </c>
      <c r="HZ39" s="11" t="s">
        <v>3</v>
      </c>
      <c r="IA39" s="11"/>
      <c r="IB39" s="11" t="s">
        <v>3</v>
      </c>
      <c r="IC39" s="11" t="s">
        <v>3</v>
      </c>
      <c r="ID39" s="11"/>
      <c r="IE39" s="11" t="s">
        <v>3</v>
      </c>
      <c r="IF39" s="11" t="s">
        <v>3</v>
      </c>
      <c r="IG39" s="11"/>
      <c r="IH39" s="11" t="s">
        <v>3</v>
      </c>
      <c r="II39" s="11" t="s">
        <v>3</v>
      </c>
      <c r="IJ39" s="11"/>
      <c r="IK39" s="11"/>
      <c r="IL39" s="11"/>
      <c r="IM39" s="11"/>
      <c r="IN39" s="11"/>
      <c r="IO39" s="11"/>
      <c r="IP39" s="11"/>
      <c r="IQ39" s="11"/>
      <c r="IR39" s="11"/>
      <c r="IS39" s="11"/>
      <c r="IT39" s="11"/>
      <c r="IU39" s="11"/>
    </row>
    <row r="40" spans="1:255" ht="12.75" customHeight="1" x14ac:dyDescent="0.2">
      <c r="A40" s="5"/>
      <c r="B40" s="17" t="s">
        <v>309</v>
      </c>
      <c r="C40" s="17" t="s">
        <v>336</v>
      </c>
      <c r="D40" s="5" t="s">
        <v>200</v>
      </c>
      <c r="E40" s="5" t="s">
        <v>14</v>
      </c>
      <c r="F40" s="11"/>
      <c r="G40" s="11"/>
      <c r="H40" s="12"/>
      <c r="I40" s="13"/>
      <c r="J40" s="11"/>
      <c r="K40" s="12"/>
      <c r="L40" s="13"/>
      <c r="M40" s="11"/>
      <c r="N40" s="12"/>
      <c r="O40" s="13"/>
      <c r="P40" s="11"/>
      <c r="Q40" s="12"/>
      <c r="R40" s="13"/>
      <c r="S40" s="11"/>
      <c r="T40" s="12"/>
      <c r="U40" s="13"/>
      <c r="V40" s="11"/>
      <c r="W40" s="12"/>
      <c r="X40" s="13"/>
      <c r="Y40" s="20"/>
      <c r="Z40" s="12"/>
      <c r="AA40" s="13"/>
      <c r="AB40" s="20"/>
      <c r="AC40" s="12"/>
      <c r="AD40" s="13"/>
      <c r="AE40" s="12"/>
      <c r="AF40" s="12"/>
      <c r="AG40" s="13"/>
      <c r="AH40" s="12"/>
      <c r="AI40" s="12"/>
      <c r="AJ40" s="13"/>
      <c r="AK40" s="12"/>
      <c r="AL40" s="12"/>
      <c r="AM40" s="13"/>
      <c r="AN40" s="12"/>
      <c r="AO40" s="12"/>
      <c r="AP40" s="13"/>
      <c r="AQ40" s="12"/>
      <c r="AR40" s="12"/>
      <c r="AS40" s="13"/>
      <c r="AT40" s="12"/>
      <c r="AU40" s="12"/>
      <c r="AV40" s="13"/>
      <c r="AW40" s="12"/>
      <c r="AX40" s="12"/>
      <c r="AY40" s="13"/>
      <c r="AZ40" s="12"/>
      <c r="BA40" s="12"/>
      <c r="BB40" s="13"/>
      <c r="BC40" s="12"/>
      <c r="BD40" s="12"/>
      <c r="BE40" s="13"/>
      <c r="BF40" s="12"/>
      <c r="BG40" s="12"/>
      <c r="BH40" s="13"/>
      <c r="BI40" s="12"/>
      <c r="BJ40" s="12"/>
      <c r="BK40" s="13"/>
      <c r="BL40" s="12"/>
      <c r="BM40" s="12"/>
      <c r="BN40" s="13"/>
      <c r="BO40" s="12"/>
      <c r="BP40" s="12"/>
      <c r="BQ40" s="13"/>
      <c r="BR40" s="12"/>
      <c r="BS40" s="12"/>
      <c r="BT40" s="13"/>
      <c r="BU40" s="12"/>
      <c r="BV40" s="12"/>
      <c r="BW40" s="13"/>
      <c r="BX40" s="12"/>
      <c r="BY40" s="12"/>
      <c r="BZ40" s="13"/>
      <c r="CA40" s="12"/>
      <c r="CB40" s="12"/>
      <c r="CC40" s="13"/>
      <c r="CD40" s="12"/>
      <c r="CE40" s="12"/>
      <c r="CF40" s="13"/>
      <c r="CG40" s="12"/>
      <c r="CH40" s="12"/>
      <c r="CI40" s="13"/>
      <c r="CJ40" s="12"/>
      <c r="CK40" s="12"/>
      <c r="CL40" s="13"/>
      <c r="CM40" s="12"/>
      <c r="CN40" s="12"/>
      <c r="CO40" s="13"/>
      <c r="CP40" s="12"/>
      <c r="CQ40" s="12"/>
      <c r="CR40" s="13"/>
      <c r="CS40" s="12"/>
      <c r="CT40" s="12"/>
      <c r="CU40" s="13"/>
      <c r="CV40" s="12"/>
      <c r="CW40" s="12"/>
      <c r="CX40" s="13"/>
      <c r="CY40" s="12"/>
      <c r="CZ40" s="12"/>
      <c r="DA40" s="13"/>
      <c r="DB40" s="12"/>
      <c r="DC40" s="12"/>
      <c r="DD40" s="13"/>
      <c r="DE40" s="12"/>
      <c r="DF40" s="12"/>
      <c r="DG40" s="13"/>
      <c r="DH40" s="12"/>
      <c r="DI40" s="12"/>
      <c r="DJ40" s="13"/>
      <c r="DK40" s="12"/>
      <c r="DL40" s="12"/>
      <c r="DM40" s="13"/>
      <c r="DN40" s="12"/>
      <c r="DO40" s="12"/>
      <c r="DP40" s="13"/>
      <c r="DQ40" s="12"/>
      <c r="DR40" s="12"/>
      <c r="DS40" s="13"/>
      <c r="DT40" s="12"/>
      <c r="DU40" s="12"/>
      <c r="DV40" s="13"/>
      <c r="DW40" s="12"/>
      <c r="DX40" s="12"/>
      <c r="DY40" s="13"/>
      <c r="DZ40" s="12"/>
      <c r="EA40" s="12"/>
      <c r="EB40" s="13"/>
      <c r="EC40" s="12"/>
      <c r="ED40" s="12"/>
      <c r="EE40" s="13"/>
      <c r="EF40" s="12"/>
      <c r="EG40" s="12"/>
      <c r="EH40" s="13"/>
      <c r="EI40" s="12"/>
      <c r="EJ40" s="12"/>
      <c r="EK40" s="13"/>
      <c r="EL40" s="12"/>
      <c r="EM40" s="12"/>
      <c r="EN40" s="13"/>
      <c r="EO40" s="12"/>
      <c r="EP40" s="12"/>
      <c r="EQ40" s="13"/>
      <c r="ER40" s="12"/>
      <c r="ES40" s="12"/>
      <c r="ET40" s="13"/>
      <c r="EU40" s="12"/>
      <c r="EV40" s="12"/>
      <c r="EW40" s="13"/>
      <c r="EX40" s="12"/>
      <c r="EY40" s="12"/>
      <c r="EZ40" s="13"/>
      <c r="FA40" s="12"/>
      <c r="FB40" s="12"/>
      <c r="FC40" s="13"/>
      <c r="FD40" s="12"/>
      <c r="FE40" s="12"/>
      <c r="FF40" s="13"/>
      <c r="FG40" s="12"/>
      <c r="FH40" s="12"/>
      <c r="FI40" s="13"/>
      <c r="FJ40" s="12"/>
      <c r="FK40" s="12"/>
      <c r="FL40" s="13"/>
      <c r="FM40" s="12"/>
      <c r="FN40" s="12"/>
      <c r="FO40" s="13"/>
      <c r="FP40" s="12"/>
      <c r="FQ40" s="12"/>
      <c r="FR40" s="13"/>
      <c r="FS40" s="12"/>
      <c r="FT40" s="12"/>
      <c r="FU40" s="13"/>
      <c r="FV40" s="12"/>
      <c r="FW40" s="12"/>
      <c r="FX40" s="13"/>
      <c r="FY40" s="12"/>
      <c r="FZ40" s="12"/>
      <c r="GA40" s="13"/>
      <c r="GB40" s="12"/>
      <c r="GC40" s="12"/>
      <c r="GD40" s="13"/>
      <c r="GE40" s="11"/>
      <c r="GF40" s="12"/>
      <c r="GG40" s="13"/>
      <c r="GH40" s="12"/>
      <c r="GI40" s="12"/>
      <c r="GJ40" s="13"/>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row>
    <row r="41" spans="1:255" ht="12.75" customHeight="1" x14ac:dyDescent="0.2">
      <c r="A41" s="5"/>
      <c r="B41" s="7" t="s">
        <v>16</v>
      </c>
      <c r="C41" s="17" t="s">
        <v>336</v>
      </c>
      <c r="D41" s="5" t="s">
        <v>1</v>
      </c>
      <c r="E41" s="5" t="s">
        <v>2</v>
      </c>
      <c r="F41" s="11"/>
      <c r="G41" s="11"/>
      <c r="H41" s="12" t="s">
        <v>3</v>
      </c>
      <c r="I41" s="13" t="s">
        <v>3</v>
      </c>
      <c r="J41" s="11"/>
      <c r="K41" s="12" t="s">
        <v>3</v>
      </c>
      <c r="L41" s="13" t="s">
        <v>3</v>
      </c>
      <c r="M41" s="11"/>
      <c r="N41" s="12" t="s">
        <v>3</v>
      </c>
      <c r="O41" s="13" t="s">
        <v>3</v>
      </c>
      <c r="P41" s="12"/>
      <c r="Q41" s="12" t="s">
        <v>3</v>
      </c>
      <c r="R41" s="13" t="s">
        <v>3</v>
      </c>
      <c r="S41" s="12"/>
      <c r="T41" s="12" t="s">
        <v>3</v>
      </c>
      <c r="U41" s="13" t="s">
        <v>3</v>
      </c>
      <c r="V41" s="12">
        <v>32894.050000000003</v>
      </c>
      <c r="W41" s="12" t="s">
        <v>3</v>
      </c>
      <c r="X41" s="13" t="s">
        <v>3</v>
      </c>
      <c r="Y41" s="12">
        <v>441292.87680000003</v>
      </c>
      <c r="Z41" s="12">
        <v>408398.82680000004</v>
      </c>
      <c r="AA41" s="13">
        <v>12.415583572104985</v>
      </c>
      <c r="AB41" s="12">
        <v>581518.91398000007</v>
      </c>
      <c r="AC41" s="12">
        <v>140226.03718000004</v>
      </c>
      <c r="AD41" s="13">
        <v>0.31776184151631437</v>
      </c>
      <c r="AE41" s="12">
        <v>671904.58400000003</v>
      </c>
      <c r="AF41" s="12">
        <v>90385.670019999961</v>
      </c>
      <c r="AG41" s="13">
        <v>0.15543031851085853</v>
      </c>
      <c r="AH41" s="12">
        <v>914202.85778000008</v>
      </c>
      <c r="AI41" s="12">
        <v>242298.27378000005</v>
      </c>
      <c r="AJ41" s="13">
        <v>0.36061411032135493</v>
      </c>
      <c r="AK41" s="12">
        <v>1135834.4911100001</v>
      </c>
      <c r="AL41" s="12">
        <v>221631.63332999998</v>
      </c>
      <c r="AM41" s="13">
        <v>0.24243156914669695</v>
      </c>
      <c r="AN41" s="12">
        <v>1351443.20267</v>
      </c>
      <c r="AO41" s="12">
        <v>215608.71155999997</v>
      </c>
      <c r="AP41" s="13">
        <v>0.18982405733188745</v>
      </c>
      <c r="AQ41" s="12">
        <v>1365579.1265900002</v>
      </c>
      <c r="AR41" s="12">
        <v>14135.923920000205</v>
      </c>
      <c r="AS41" s="13">
        <v>1.0459872743502796E-2</v>
      </c>
      <c r="AT41" s="12">
        <v>1476757.5413700002</v>
      </c>
      <c r="AU41" s="12">
        <v>111178.41477999999</v>
      </c>
      <c r="AV41" s="13">
        <v>8.1414846357255488E-2</v>
      </c>
      <c r="AW41" s="12">
        <v>1369284.8866200002</v>
      </c>
      <c r="AX41" s="12">
        <v>-107472.65474999999</v>
      </c>
      <c r="AY41" s="13">
        <v>-7.2776100164890112E-2</v>
      </c>
      <c r="AZ41" s="12">
        <v>1434723.5530000001</v>
      </c>
      <c r="BA41" s="12">
        <v>65438.666379999835</v>
      </c>
      <c r="BB41" s="13">
        <v>4.7790395570297628E-2</v>
      </c>
      <c r="BC41" s="12">
        <v>1505684.3409699996</v>
      </c>
      <c r="BD41" s="12">
        <v>70960.787969999481</v>
      </c>
      <c r="BE41" s="13">
        <v>4.9459554644949444E-2</v>
      </c>
      <c r="BF41" s="12">
        <v>1087658.496</v>
      </c>
      <c r="BG41" s="12">
        <v>-418025.84496999951</v>
      </c>
      <c r="BH41" s="13">
        <v>-0.27763179412538541</v>
      </c>
      <c r="BI41" s="12">
        <v>1675598.827</v>
      </c>
      <c r="BJ41" s="12">
        <v>587940.33100000001</v>
      </c>
      <c r="BK41" s="13">
        <v>0.54055600463033571</v>
      </c>
      <c r="BL41" s="12">
        <v>1353420.3</v>
      </c>
      <c r="BM41" s="12">
        <v>-322178.527</v>
      </c>
      <c r="BN41" s="13">
        <v>-0.19227664868734118</v>
      </c>
      <c r="BO41" s="12">
        <v>967355.25579999993</v>
      </c>
      <c r="BP41" s="12">
        <v>-386065.04420000012</v>
      </c>
      <c r="BQ41" s="13">
        <v>-0.2852514065290731</v>
      </c>
      <c r="BR41" s="12">
        <v>822721.52110000001</v>
      </c>
      <c r="BS41" s="12">
        <v>-144633.73469999991</v>
      </c>
      <c r="BT41" s="13">
        <v>-0.14951460059043997</v>
      </c>
      <c r="BU41" s="12">
        <v>762499.72570000007</v>
      </c>
      <c r="BV41" s="12">
        <v>-60221.795399999944</v>
      </c>
      <c r="BW41" s="13">
        <v>-7.3198274088517645E-2</v>
      </c>
      <c r="BX41" s="12">
        <v>795987.90500000003</v>
      </c>
      <c r="BY41" s="12">
        <v>33488.17929999996</v>
      </c>
      <c r="BZ41" s="13">
        <v>4.3918939471429663E-2</v>
      </c>
      <c r="CA41" s="12">
        <v>735011.64539999992</v>
      </c>
      <c r="CB41" s="12">
        <v>-60976.259600000107</v>
      </c>
      <c r="CC41" s="13">
        <v>-7.6604505190314587E-2</v>
      </c>
      <c r="CD41" s="12">
        <v>699625.34990000003</v>
      </c>
      <c r="CE41" s="12">
        <v>-35386.295499999891</v>
      </c>
      <c r="CF41" s="13">
        <v>-4.8143856932691631E-2</v>
      </c>
      <c r="CG41" s="12">
        <v>655596.20079999999</v>
      </c>
      <c r="CH41" s="12">
        <v>-44029.149100000039</v>
      </c>
      <c r="CI41" s="13">
        <v>-6.2932466792824604E-2</v>
      </c>
      <c r="CJ41" s="12">
        <v>504613.57010000001</v>
      </c>
      <c r="CK41" s="12">
        <v>-150982.63069999998</v>
      </c>
      <c r="CL41" s="13">
        <v>-0.23029820873849083</v>
      </c>
      <c r="CM41" s="12">
        <v>375207.28</v>
      </c>
      <c r="CN41" s="12">
        <v>-129406.29009999998</v>
      </c>
      <c r="CO41" s="13">
        <v>-0.25644631410597096</v>
      </c>
      <c r="CP41" s="12">
        <v>306423.78649999999</v>
      </c>
      <c r="CQ41" s="12">
        <v>-68783.493500000041</v>
      </c>
      <c r="CR41" s="13">
        <v>-0.18332131908528015</v>
      </c>
      <c r="CS41" s="12">
        <v>304494.51139999996</v>
      </c>
      <c r="CT41" s="12">
        <v>-1929.275100000028</v>
      </c>
      <c r="CU41" s="13">
        <v>-6.2961009719133543E-3</v>
      </c>
      <c r="CV41" s="12">
        <v>294549.16839999997</v>
      </c>
      <c r="CW41" s="12">
        <v>-9945.3429999999935</v>
      </c>
      <c r="CX41" s="13">
        <v>-3.266181368679999E-2</v>
      </c>
      <c r="CY41" s="12">
        <v>222005.15299999999</v>
      </c>
      <c r="CZ41" s="12">
        <v>-72544.015399999975</v>
      </c>
      <c r="DA41" s="13">
        <v>-0.24628830491717657</v>
      </c>
      <c r="DB41" s="12">
        <v>215511.8314</v>
      </c>
      <c r="DC41" s="12">
        <v>-6493.3215999999957</v>
      </c>
      <c r="DD41" s="13">
        <v>-2.9248517488240422E-2</v>
      </c>
      <c r="DE41" s="12">
        <v>228028.61490000002</v>
      </c>
      <c r="DF41" s="12">
        <v>12516.78350000002</v>
      </c>
      <c r="DG41" s="13">
        <v>5.807933336508242E-2</v>
      </c>
      <c r="DH41" s="12">
        <v>249670.32339999999</v>
      </c>
      <c r="DI41" s="12">
        <v>21641.708499999979</v>
      </c>
      <c r="DJ41" s="13">
        <v>9.4907862811387744E-2</v>
      </c>
      <c r="DK41" s="12">
        <v>233134.13119999997</v>
      </c>
      <c r="DL41" s="12">
        <v>-16536.19220000002</v>
      </c>
      <c r="DM41" s="13">
        <v>-6.6232109506692005E-2</v>
      </c>
      <c r="DN41" s="12">
        <v>227295.0166</v>
      </c>
      <c r="DO41" s="12">
        <v>-5839.1145999999717</v>
      </c>
      <c r="DP41" s="13">
        <v>-2.5046159350175734E-2</v>
      </c>
      <c r="DQ41" s="12">
        <v>240348.62880000001</v>
      </c>
      <c r="DR41" s="12">
        <v>13053.612200000003</v>
      </c>
      <c r="DS41" s="13">
        <v>5.7430261319684428E-2</v>
      </c>
      <c r="DT41" s="12">
        <v>252982.73749999999</v>
      </c>
      <c r="DU41" s="12">
        <v>12634.108699999982</v>
      </c>
      <c r="DV41" s="13">
        <v>5.2565761506853104E-2</v>
      </c>
      <c r="DW41" s="12">
        <v>242900.8695</v>
      </c>
      <c r="DX41" s="12">
        <v>-10081.867999999988</v>
      </c>
      <c r="DY41" s="13">
        <v>-3.9851999783186765E-2</v>
      </c>
      <c r="DZ41" s="12">
        <v>233988.44010000001</v>
      </c>
      <c r="EA41" s="12">
        <v>-8912.4293999999936</v>
      </c>
      <c r="EB41" s="13">
        <v>-3.6691632345103642E-2</v>
      </c>
      <c r="EC41" s="12">
        <v>230411.54800000001</v>
      </c>
      <c r="ED41" s="12">
        <v>-3576.8920999999973</v>
      </c>
      <c r="EE41" s="13">
        <v>-1.528661885378324E-2</v>
      </c>
      <c r="EF41" s="12">
        <v>242562.93819999998</v>
      </c>
      <c r="EG41" s="12">
        <v>12151.390199999965</v>
      </c>
      <c r="EH41" s="13">
        <v>5.2737765556785332E-2</v>
      </c>
      <c r="EI41" s="12">
        <v>234684.90919999999</v>
      </c>
      <c r="EJ41" s="12">
        <v>-7878.0289999999804</v>
      </c>
      <c r="EK41" s="13">
        <v>-3.2478288144350942E-2</v>
      </c>
      <c r="EL41" s="12">
        <v>232492.26280000003</v>
      </c>
      <c r="EM41" s="12">
        <v>-2192.6463999999687</v>
      </c>
      <c r="EN41" s="13">
        <v>-9.3429373344640076E-3</v>
      </c>
      <c r="EO41" s="12">
        <v>239420.23619999998</v>
      </c>
      <c r="EP41" s="12">
        <v>6927.9733999999589</v>
      </c>
      <c r="EQ41" s="13">
        <v>2.9798726704121314E-2</v>
      </c>
      <c r="ER41" s="12">
        <v>218967.58609999999</v>
      </c>
      <c r="ES41" s="12">
        <v>-20452.650099999999</v>
      </c>
      <c r="ET41" s="13">
        <v>-8.5425736874283453E-2</v>
      </c>
      <c r="EU41" s="12">
        <v>206190.67469999997</v>
      </c>
      <c r="EV41" s="12">
        <v>-12776.911400000012</v>
      </c>
      <c r="EW41" s="13">
        <v>-5.8350697596697865E-2</v>
      </c>
      <c r="EX41" s="12">
        <v>203997.16852000001</v>
      </c>
      <c r="EY41" s="12">
        <v>-2193.5061799999676</v>
      </c>
      <c r="EZ41" s="13">
        <v>-1.0638241439344664E-2</v>
      </c>
      <c r="FA41" s="12">
        <v>203596.10818000001</v>
      </c>
      <c r="FB41" s="12">
        <v>-401.06033999999636</v>
      </c>
      <c r="FC41" s="13">
        <v>-1.9660093466477013E-3</v>
      </c>
      <c r="FD41" s="12">
        <v>205363.22356000001</v>
      </c>
      <c r="FE41" s="12">
        <v>1767.1153800000029</v>
      </c>
      <c r="FF41" s="13">
        <v>8.6795145339304547E-3</v>
      </c>
      <c r="FG41" s="12">
        <v>203439.72496000002</v>
      </c>
      <c r="FH41" s="12">
        <v>-1923.4985999999917</v>
      </c>
      <c r="FI41" s="13">
        <v>-9.3663245378402538E-3</v>
      </c>
      <c r="FJ41" s="12">
        <v>196501.94136000003</v>
      </c>
      <c r="FK41" s="12">
        <v>-6937.7835999999952</v>
      </c>
      <c r="FL41" s="13">
        <v>-3.410240355645433E-2</v>
      </c>
      <c r="FM41" s="12">
        <v>216270.04824</v>
      </c>
      <c r="FN41" s="12">
        <v>19768.106879999978</v>
      </c>
      <c r="FO41" s="13">
        <v>0.10060005892656276</v>
      </c>
      <c r="FP41" s="12">
        <v>230128.39477000001</v>
      </c>
      <c r="FQ41" s="12">
        <v>13858.34653000001</v>
      </c>
      <c r="FR41" s="13">
        <v>6.4078898778535676E-2</v>
      </c>
      <c r="FS41" s="12">
        <v>228554.74494</v>
      </c>
      <c r="FT41" s="12">
        <v>-1573.6498300000094</v>
      </c>
      <c r="FU41" s="13">
        <v>-6.8381384729718775E-3</v>
      </c>
      <c r="FV41" s="12">
        <v>227349.0251</v>
      </c>
      <c r="FW41" s="12">
        <v>-1205.7198400000052</v>
      </c>
      <c r="FX41" s="13">
        <v>-5.2754093568109228E-3</v>
      </c>
      <c r="FY41" s="12">
        <v>222316.89474000002</v>
      </c>
      <c r="FZ41" s="12">
        <v>-5032.130359999981</v>
      </c>
      <c r="GA41" s="13">
        <v>-2.2133942988260435E-2</v>
      </c>
      <c r="GB41" s="12">
        <v>236940.69118999998</v>
      </c>
      <c r="GC41" s="12">
        <v>14623.796449999965</v>
      </c>
      <c r="GD41" s="13">
        <v>6.577906041330106E-2</v>
      </c>
      <c r="GE41" s="12">
        <v>234239.61259</v>
      </c>
      <c r="GF41" s="12">
        <v>-2701.0785999999789</v>
      </c>
      <c r="GG41" s="13">
        <v>-1.139980889915615E-2</v>
      </c>
      <c r="GH41" s="12">
        <v>234346.64283000003</v>
      </c>
      <c r="GI41" s="12">
        <v>107.03024000002188</v>
      </c>
      <c r="GJ41" s="13">
        <v>4.5692630215943275E-4</v>
      </c>
      <c r="GK41" s="12">
        <v>206548.69574</v>
      </c>
      <c r="GL41" s="12">
        <v>-27797.947090000031</v>
      </c>
      <c r="GM41" s="13">
        <v>-0.11861892602474888</v>
      </c>
      <c r="GN41" s="12">
        <v>191286.67787000001</v>
      </c>
      <c r="GO41" s="12">
        <v>-15262.017869999981</v>
      </c>
      <c r="GP41" s="13">
        <v>-7.389065234869141E-2</v>
      </c>
      <c r="GQ41" s="12">
        <v>186618.98077000002</v>
      </c>
      <c r="GR41" s="12">
        <v>-4667.6970999999903</v>
      </c>
      <c r="GS41" s="13">
        <v>-2.4401579618483438E-2</v>
      </c>
      <c r="GT41" s="12">
        <v>168825.98477000001</v>
      </c>
      <c r="GU41" s="12">
        <v>-17792.996000000014</v>
      </c>
      <c r="GV41" s="13">
        <v>-9.5343978016518727E-2</v>
      </c>
      <c r="GW41" s="12">
        <v>169690.71696000002</v>
      </c>
      <c r="GX41" s="12">
        <v>864.73219000000972</v>
      </c>
      <c r="GY41" s="13">
        <v>5.122032554278233E-3</v>
      </c>
      <c r="GZ41" s="12">
        <v>166471.04187000002</v>
      </c>
      <c r="HA41" s="12">
        <v>-3219.6750900000043</v>
      </c>
      <c r="HB41" s="13">
        <v>-1.897378446906417E-2</v>
      </c>
      <c r="HC41" s="12">
        <v>168379.38347</v>
      </c>
      <c r="HD41" s="12">
        <v>1908.3415999999852</v>
      </c>
      <c r="HE41" s="13">
        <v>1.1463504874861252E-2</v>
      </c>
      <c r="HF41" s="12">
        <v>166928.07956000001</v>
      </c>
      <c r="HG41" s="12">
        <v>-1451.3039099999878</v>
      </c>
      <c r="HH41" s="13">
        <v>-8.6192494597093772E-3</v>
      </c>
      <c r="HI41" s="12">
        <v>148711.23352000001</v>
      </c>
      <c r="HJ41" s="12">
        <v>-18216.846040000004</v>
      </c>
      <c r="HK41" s="13">
        <v>-0.10912990844929837</v>
      </c>
      <c r="HL41" s="12">
        <v>137573.95658000003</v>
      </c>
      <c r="HM41" s="12">
        <v>-11137.276939999982</v>
      </c>
      <c r="HN41" s="13">
        <v>-7.4891967986414065E-2</v>
      </c>
      <c r="HO41" s="12">
        <v>133194.05491000001</v>
      </c>
      <c r="HP41" s="12">
        <v>-4379.9016700000211</v>
      </c>
      <c r="HQ41" s="13">
        <v>-3.1836706444166918E-2</v>
      </c>
      <c r="HR41" s="12">
        <v>132040.38959999999</v>
      </c>
      <c r="HS41" s="12">
        <v>-1153.6653100000112</v>
      </c>
      <c r="HT41" s="13">
        <v>-8.6615375647175474E-3</v>
      </c>
      <c r="HU41" s="12">
        <v>131475.32813000001</v>
      </c>
      <c r="HV41" s="12">
        <v>-565.061469999986</v>
      </c>
      <c r="HW41" s="13">
        <v>-4.2794592753911953E-3</v>
      </c>
      <c r="HX41" s="12">
        <v>132136.87466</v>
      </c>
      <c r="HY41" s="12">
        <v>661.54652999999234</v>
      </c>
      <c r="HZ41" s="13">
        <v>5.0317161357138485E-3</v>
      </c>
      <c r="IA41" s="12">
        <v>130529.13668000001</v>
      </c>
      <c r="IB41" s="12">
        <v>-1607.7379799999908</v>
      </c>
      <c r="IC41" s="13">
        <v>-1.2167216639086154E-2</v>
      </c>
      <c r="ID41" s="12">
        <v>135786.70791</v>
      </c>
      <c r="IE41" s="12">
        <v>5257.5712299999868</v>
      </c>
      <c r="IF41" s="13">
        <v>4.0278909090536885E-2</v>
      </c>
      <c r="IG41" s="12">
        <v>137591.75793000002</v>
      </c>
      <c r="IH41" s="12">
        <v>1805.0500200000242</v>
      </c>
      <c r="II41" s="13">
        <v>1.3293274782067988E-2</v>
      </c>
      <c r="IJ41" s="12"/>
      <c r="IK41" s="12"/>
      <c r="IL41" s="13"/>
      <c r="IM41" s="12"/>
      <c r="IN41" s="12"/>
      <c r="IO41" s="13"/>
      <c r="IP41" s="12"/>
      <c r="IQ41" s="12"/>
      <c r="IR41" s="13"/>
      <c r="IS41" s="12"/>
      <c r="IT41" s="12"/>
      <c r="IU41" s="13"/>
    </row>
    <row r="42" spans="1:255" ht="12.75" customHeight="1" x14ac:dyDescent="0.2">
      <c r="A42" s="5"/>
      <c r="B42" s="7" t="s">
        <v>18</v>
      </c>
      <c r="C42" s="17" t="s">
        <v>336</v>
      </c>
      <c r="D42" s="5" t="s">
        <v>1</v>
      </c>
      <c r="E42" s="5" t="s">
        <v>2</v>
      </c>
      <c r="F42" s="11"/>
      <c r="G42" s="11"/>
      <c r="H42" s="12" t="s">
        <v>3</v>
      </c>
      <c r="I42" s="13" t="s">
        <v>3</v>
      </c>
      <c r="J42" s="11"/>
      <c r="K42" s="12" t="s">
        <v>3</v>
      </c>
      <c r="L42" s="13" t="s">
        <v>3</v>
      </c>
      <c r="M42" s="11"/>
      <c r="N42" s="12" t="s">
        <v>3</v>
      </c>
      <c r="O42" s="13" t="s">
        <v>3</v>
      </c>
      <c r="P42" s="12"/>
      <c r="Q42" s="12" t="s">
        <v>3</v>
      </c>
      <c r="R42" s="13" t="s">
        <v>3</v>
      </c>
      <c r="S42" s="12"/>
      <c r="T42" s="12" t="s">
        <v>3</v>
      </c>
      <c r="U42" s="13" t="s">
        <v>3</v>
      </c>
      <c r="V42" s="12"/>
      <c r="W42" s="12" t="s">
        <v>3</v>
      </c>
      <c r="X42" s="13" t="s">
        <v>3</v>
      </c>
      <c r="Y42" s="12"/>
      <c r="Z42" s="12" t="s">
        <v>3</v>
      </c>
      <c r="AA42" s="13" t="s">
        <v>3</v>
      </c>
      <c r="AB42" s="12"/>
      <c r="AC42" s="12" t="s">
        <v>3</v>
      </c>
      <c r="AD42" s="13" t="s">
        <v>3</v>
      </c>
      <c r="AE42" s="12"/>
      <c r="AF42" s="12" t="s">
        <v>3</v>
      </c>
      <c r="AG42" s="13" t="s">
        <v>3</v>
      </c>
      <c r="AH42" s="12"/>
      <c r="AI42" s="12" t="s">
        <v>3</v>
      </c>
      <c r="AJ42" s="13" t="s">
        <v>3</v>
      </c>
      <c r="AK42" s="12"/>
      <c r="AL42" s="12" t="s">
        <v>3</v>
      </c>
      <c r="AM42" s="13" t="s">
        <v>3</v>
      </c>
      <c r="AN42" s="12"/>
      <c r="AO42" s="12" t="s">
        <v>3</v>
      </c>
      <c r="AP42" s="13" t="s">
        <v>3</v>
      </c>
      <c r="AQ42" s="12"/>
      <c r="AR42" s="12" t="s">
        <v>3</v>
      </c>
      <c r="AS42" s="13" t="s">
        <v>3</v>
      </c>
      <c r="AT42" s="12"/>
      <c r="AU42" s="12" t="s">
        <v>3</v>
      </c>
      <c r="AV42" s="13" t="s">
        <v>3</v>
      </c>
      <c r="AW42" s="12"/>
      <c r="AX42" s="12" t="s">
        <v>3</v>
      </c>
      <c r="AY42" s="13" t="s">
        <v>3</v>
      </c>
      <c r="AZ42" s="12">
        <v>0</v>
      </c>
      <c r="BA42" s="12" t="s">
        <v>3</v>
      </c>
      <c r="BB42" s="13" t="s">
        <v>3</v>
      </c>
      <c r="BC42" s="12">
        <v>0</v>
      </c>
      <c r="BD42" s="12" t="s">
        <v>3</v>
      </c>
      <c r="BE42" s="13" t="s">
        <v>3</v>
      </c>
      <c r="BF42" s="12">
        <v>0</v>
      </c>
      <c r="BG42" s="12" t="s">
        <v>3</v>
      </c>
      <c r="BH42" s="13" t="s">
        <v>3</v>
      </c>
      <c r="BI42" s="12">
        <v>0</v>
      </c>
      <c r="BJ42" s="12" t="s">
        <v>3</v>
      </c>
      <c r="BK42" s="13" t="s">
        <v>3</v>
      </c>
      <c r="BL42" s="12">
        <v>0</v>
      </c>
      <c r="BM42" s="12" t="s">
        <v>3</v>
      </c>
      <c r="BN42" s="13" t="s">
        <v>3</v>
      </c>
      <c r="BO42" s="12">
        <v>0</v>
      </c>
      <c r="BP42" s="12" t="s">
        <v>3</v>
      </c>
      <c r="BQ42" s="13" t="s">
        <v>3</v>
      </c>
      <c r="BR42" s="12">
        <v>0</v>
      </c>
      <c r="BS42" s="12" t="s">
        <v>3</v>
      </c>
      <c r="BT42" s="13" t="s">
        <v>3</v>
      </c>
      <c r="BU42" s="12">
        <v>0</v>
      </c>
      <c r="BV42" s="12" t="s">
        <v>3</v>
      </c>
      <c r="BW42" s="13" t="s">
        <v>3</v>
      </c>
      <c r="BX42" s="12">
        <v>0</v>
      </c>
      <c r="BY42" s="12" t="s">
        <v>3</v>
      </c>
      <c r="BZ42" s="13" t="s">
        <v>3</v>
      </c>
      <c r="CA42" s="12">
        <v>0</v>
      </c>
      <c r="CB42" s="12" t="s">
        <v>3</v>
      </c>
      <c r="CC42" s="13" t="s">
        <v>3</v>
      </c>
      <c r="CD42" s="12">
        <v>0</v>
      </c>
      <c r="CE42" s="12" t="s">
        <v>3</v>
      </c>
      <c r="CF42" s="13" t="s">
        <v>3</v>
      </c>
      <c r="CG42" s="12">
        <v>0</v>
      </c>
      <c r="CH42" s="12" t="s">
        <v>3</v>
      </c>
      <c r="CI42" s="13" t="s">
        <v>3</v>
      </c>
      <c r="CJ42" s="12">
        <v>0</v>
      </c>
      <c r="CK42" s="12" t="s">
        <v>3</v>
      </c>
      <c r="CL42" s="13" t="s">
        <v>3</v>
      </c>
      <c r="CM42" s="12">
        <v>0</v>
      </c>
      <c r="CN42" s="12" t="s">
        <v>3</v>
      </c>
      <c r="CO42" s="13" t="s">
        <v>3</v>
      </c>
      <c r="CP42" s="12">
        <v>0</v>
      </c>
      <c r="CQ42" s="12" t="s">
        <v>3</v>
      </c>
      <c r="CR42" s="13" t="s">
        <v>3</v>
      </c>
      <c r="CS42" s="12">
        <v>0</v>
      </c>
      <c r="CT42" s="12" t="s">
        <v>3</v>
      </c>
      <c r="CU42" s="13" t="s">
        <v>3</v>
      </c>
      <c r="CV42" s="12">
        <v>0</v>
      </c>
      <c r="CW42" s="12" t="s">
        <v>3</v>
      </c>
      <c r="CX42" s="13" t="s">
        <v>3</v>
      </c>
      <c r="CY42" s="12">
        <v>0</v>
      </c>
      <c r="CZ42" s="12" t="s">
        <v>3</v>
      </c>
      <c r="DA42" s="13" t="s">
        <v>3</v>
      </c>
      <c r="DB42" s="12">
        <v>0</v>
      </c>
      <c r="DC42" s="12" t="s">
        <v>3</v>
      </c>
      <c r="DD42" s="13" t="s">
        <v>3</v>
      </c>
      <c r="DE42" s="12">
        <v>0</v>
      </c>
      <c r="DF42" s="12" t="s">
        <v>3</v>
      </c>
      <c r="DG42" s="13" t="s">
        <v>3</v>
      </c>
      <c r="DH42" s="12">
        <v>0</v>
      </c>
      <c r="DI42" s="12" t="s">
        <v>3</v>
      </c>
      <c r="DJ42" s="13" t="s">
        <v>3</v>
      </c>
      <c r="DK42" s="12">
        <v>0</v>
      </c>
      <c r="DL42" s="12" t="s">
        <v>3</v>
      </c>
      <c r="DM42" s="13" t="s">
        <v>3</v>
      </c>
      <c r="DN42" s="12">
        <v>0</v>
      </c>
      <c r="DO42" s="12" t="s">
        <v>3</v>
      </c>
      <c r="DP42" s="13" t="s">
        <v>3</v>
      </c>
      <c r="DQ42" s="12">
        <v>0</v>
      </c>
      <c r="DR42" s="12" t="s">
        <v>3</v>
      </c>
      <c r="DS42" s="13" t="s">
        <v>3</v>
      </c>
      <c r="DT42" s="12">
        <v>0</v>
      </c>
      <c r="DU42" s="12" t="s">
        <v>3</v>
      </c>
      <c r="DV42" s="13" t="s">
        <v>3</v>
      </c>
      <c r="DW42" s="12">
        <v>0</v>
      </c>
      <c r="DX42" s="12" t="s">
        <v>3</v>
      </c>
      <c r="DY42" s="13" t="s">
        <v>3</v>
      </c>
      <c r="DZ42" s="12">
        <v>0</v>
      </c>
      <c r="EA42" s="12" t="s">
        <v>3</v>
      </c>
      <c r="EB42" s="13" t="s">
        <v>3</v>
      </c>
      <c r="EC42" s="12">
        <v>0</v>
      </c>
      <c r="ED42" s="12" t="s">
        <v>3</v>
      </c>
      <c r="EE42" s="13" t="s">
        <v>3</v>
      </c>
      <c r="EF42" s="12">
        <v>0</v>
      </c>
      <c r="EG42" s="12" t="s">
        <v>3</v>
      </c>
      <c r="EH42" s="13" t="s">
        <v>3</v>
      </c>
      <c r="EI42" s="12">
        <v>0</v>
      </c>
      <c r="EJ42" s="12" t="s">
        <v>3</v>
      </c>
      <c r="EK42" s="13" t="s">
        <v>3</v>
      </c>
      <c r="EL42" s="12">
        <v>0</v>
      </c>
      <c r="EM42" s="12" t="s">
        <v>3</v>
      </c>
      <c r="EN42" s="13" t="s">
        <v>3</v>
      </c>
      <c r="EO42" s="12">
        <v>0</v>
      </c>
      <c r="EP42" s="12" t="s">
        <v>3</v>
      </c>
      <c r="EQ42" s="13" t="s">
        <v>3</v>
      </c>
      <c r="ER42" s="12">
        <v>0</v>
      </c>
      <c r="ES42" s="12" t="s">
        <v>3</v>
      </c>
      <c r="ET42" s="13" t="s">
        <v>3</v>
      </c>
      <c r="EU42" s="12">
        <v>0</v>
      </c>
      <c r="EV42" s="12" t="s">
        <v>3</v>
      </c>
      <c r="EW42" s="13" t="s">
        <v>3</v>
      </c>
      <c r="EX42" s="12">
        <v>0</v>
      </c>
      <c r="EY42" s="12" t="s">
        <v>3</v>
      </c>
      <c r="EZ42" s="13" t="s">
        <v>3</v>
      </c>
      <c r="FA42" s="12">
        <v>0</v>
      </c>
      <c r="FB42" s="12" t="s">
        <v>3</v>
      </c>
      <c r="FC42" s="13" t="s">
        <v>3</v>
      </c>
      <c r="FD42" s="12">
        <v>0</v>
      </c>
      <c r="FE42" s="12" t="s">
        <v>3</v>
      </c>
      <c r="FF42" s="13" t="s">
        <v>3</v>
      </c>
      <c r="FG42" s="12">
        <v>0</v>
      </c>
      <c r="FH42" s="12" t="s">
        <v>3</v>
      </c>
      <c r="FI42" s="13" t="s">
        <v>3</v>
      </c>
      <c r="FJ42" s="12">
        <v>0</v>
      </c>
      <c r="FK42" s="12" t="s">
        <v>3</v>
      </c>
      <c r="FL42" s="13" t="s">
        <v>3</v>
      </c>
      <c r="FM42" s="12">
        <v>0</v>
      </c>
      <c r="FN42" s="12" t="s">
        <v>3</v>
      </c>
      <c r="FO42" s="13" t="s">
        <v>3</v>
      </c>
      <c r="FP42" s="12">
        <v>0</v>
      </c>
      <c r="FQ42" s="12" t="s">
        <v>3</v>
      </c>
      <c r="FR42" s="13" t="s">
        <v>3</v>
      </c>
      <c r="FS42" s="12">
        <v>0</v>
      </c>
      <c r="FT42" s="12" t="s">
        <v>3</v>
      </c>
      <c r="FU42" s="13" t="s">
        <v>3</v>
      </c>
      <c r="FV42" s="12">
        <v>0</v>
      </c>
      <c r="FW42" s="12" t="s">
        <v>3</v>
      </c>
      <c r="FX42" s="13" t="s">
        <v>3</v>
      </c>
      <c r="FY42" s="12">
        <v>0</v>
      </c>
      <c r="FZ42" s="12" t="s">
        <v>3</v>
      </c>
      <c r="GA42" s="13" t="s">
        <v>3</v>
      </c>
      <c r="GB42" s="12">
        <v>0</v>
      </c>
      <c r="GC42" s="12" t="s">
        <v>3</v>
      </c>
      <c r="GD42" s="13" t="s">
        <v>3</v>
      </c>
      <c r="GE42" s="11">
        <v>0</v>
      </c>
      <c r="GF42" s="12" t="s">
        <v>3</v>
      </c>
      <c r="GG42" s="13" t="s">
        <v>3</v>
      </c>
      <c r="GH42" s="12">
        <v>0</v>
      </c>
      <c r="GI42" s="12" t="s">
        <v>3</v>
      </c>
      <c r="GJ42" s="13" t="s">
        <v>3</v>
      </c>
      <c r="GK42" s="11">
        <v>0</v>
      </c>
      <c r="GL42" s="12" t="s">
        <v>3</v>
      </c>
      <c r="GM42" s="13" t="s">
        <v>3</v>
      </c>
      <c r="GN42" s="11">
        <v>0</v>
      </c>
      <c r="GO42" s="12" t="s">
        <v>3</v>
      </c>
      <c r="GP42" s="13" t="s">
        <v>3</v>
      </c>
      <c r="GQ42" s="11">
        <v>0</v>
      </c>
      <c r="GR42" s="12" t="s">
        <v>3</v>
      </c>
      <c r="GS42" s="13" t="s">
        <v>3</v>
      </c>
      <c r="GT42" s="11">
        <v>0</v>
      </c>
      <c r="GU42" s="12" t="s">
        <v>3</v>
      </c>
      <c r="GV42" s="13" t="s">
        <v>3</v>
      </c>
      <c r="GW42" s="11">
        <v>0</v>
      </c>
      <c r="GX42" s="12" t="s">
        <v>3</v>
      </c>
      <c r="GY42" s="13" t="s">
        <v>3</v>
      </c>
      <c r="GZ42" s="11">
        <v>0</v>
      </c>
      <c r="HA42" s="12" t="s">
        <v>3</v>
      </c>
      <c r="HB42" s="13" t="s">
        <v>3</v>
      </c>
      <c r="HC42" s="11">
        <v>0</v>
      </c>
      <c r="HD42" s="12" t="s">
        <v>3</v>
      </c>
      <c r="HE42" s="13" t="s">
        <v>3</v>
      </c>
      <c r="HF42" s="11">
        <v>0</v>
      </c>
      <c r="HG42" s="12" t="s">
        <v>3</v>
      </c>
      <c r="HH42" s="13" t="s">
        <v>3</v>
      </c>
      <c r="HI42" s="11">
        <v>0</v>
      </c>
      <c r="HJ42" s="12" t="s">
        <v>3</v>
      </c>
      <c r="HK42" s="13" t="s">
        <v>3</v>
      </c>
      <c r="HL42" s="11">
        <v>0</v>
      </c>
      <c r="HM42" s="12" t="s">
        <v>3</v>
      </c>
      <c r="HN42" s="13" t="s">
        <v>3</v>
      </c>
      <c r="HO42" s="11">
        <v>0</v>
      </c>
      <c r="HP42" s="12" t="s">
        <v>3</v>
      </c>
      <c r="HQ42" s="13" t="s">
        <v>3</v>
      </c>
      <c r="HR42" s="11">
        <v>0</v>
      </c>
      <c r="HS42" s="12" t="s">
        <v>3</v>
      </c>
      <c r="HT42" s="13" t="s">
        <v>3</v>
      </c>
      <c r="HU42" s="11">
        <v>0</v>
      </c>
      <c r="HV42" s="12" t="s">
        <v>3</v>
      </c>
      <c r="HW42" s="13" t="s">
        <v>3</v>
      </c>
      <c r="HX42" s="11">
        <v>0</v>
      </c>
      <c r="HY42" s="12" t="s">
        <v>3</v>
      </c>
      <c r="HZ42" s="13" t="s">
        <v>3</v>
      </c>
      <c r="IA42" s="11">
        <v>0</v>
      </c>
      <c r="IB42" s="12" t="s">
        <v>3</v>
      </c>
      <c r="IC42" s="13" t="s">
        <v>3</v>
      </c>
      <c r="ID42" s="11">
        <v>0</v>
      </c>
      <c r="IE42" s="12" t="s">
        <v>3</v>
      </c>
      <c r="IF42" s="13" t="s">
        <v>3</v>
      </c>
      <c r="IG42" s="11">
        <v>0</v>
      </c>
      <c r="IH42" s="12" t="s">
        <v>3</v>
      </c>
      <c r="II42" s="13" t="s">
        <v>3</v>
      </c>
      <c r="IJ42" s="11"/>
      <c r="IK42" s="12"/>
      <c r="IL42" s="13"/>
      <c r="IM42" s="11"/>
      <c r="IN42" s="12"/>
      <c r="IO42" s="13"/>
      <c r="IP42" s="11"/>
      <c r="IQ42" s="12"/>
      <c r="IR42" s="13"/>
      <c r="IS42" s="11"/>
      <c r="IT42" s="12"/>
      <c r="IU42" s="13"/>
    </row>
    <row r="43" spans="1:255" ht="13.5" customHeight="1" x14ac:dyDescent="0.2">
      <c r="A43" s="5"/>
      <c r="B43" s="17" t="s">
        <v>269</v>
      </c>
      <c r="C43" s="7" t="s">
        <v>17</v>
      </c>
      <c r="D43" s="5" t="s">
        <v>1</v>
      </c>
      <c r="E43" s="5" t="s">
        <v>5</v>
      </c>
      <c r="F43" s="11"/>
      <c r="G43" s="11"/>
      <c r="H43" s="12" t="s">
        <v>3</v>
      </c>
      <c r="I43" s="13" t="s">
        <v>3</v>
      </c>
      <c r="J43" s="12">
        <v>23667.754000000001</v>
      </c>
      <c r="K43" s="12" t="s">
        <v>3</v>
      </c>
      <c r="L43" s="13" t="s">
        <v>3</v>
      </c>
      <c r="M43" s="12">
        <v>19975.159</v>
      </c>
      <c r="N43" s="12">
        <v>-3692.5950000000012</v>
      </c>
      <c r="O43" s="13">
        <v>-0.15601797280806629</v>
      </c>
      <c r="P43" s="12">
        <v>22403.973000000002</v>
      </c>
      <c r="Q43" s="12">
        <v>2428.8140000000021</v>
      </c>
      <c r="R43" s="13">
        <v>0.12159172299955179</v>
      </c>
      <c r="S43" s="12">
        <v>23671.43</v>
      </c>
      <c r="T43" s="12">
        <v>1267.4569999999985</v>
      </c>
      <c r="U43" s="13">
        <v>5.6572867678424732E-2</v>
      </c>
      <c r="V43" s="12">
        <v>28443.263999999999</v>
      </c>
      <c r="W43" s="12">
        <v>4771.8339999999989</v>
      </c>
      <c r="X43" s="13">
        <v>0.2015862159573798</v>
      </c>
      <c r="Y43" s="12">
        <v>178519.98105</v>
      </c>
      <c r="Z43" s="12">
        <v>150076.71705000001</v>
      </c>
      <c r="AA43" s="13">
        <v>5.2763535524614902</v>
      </c>
      <c r="AB43" s="12">
        <v>243952.64559</v>
      </c>
      <c r="AC43" s="12">
        <v>65432.664539999998</v>
      </c>
      <c r="AD43" s="13">
        <v>0.36652852053392038</v>
      </c>
      <c r="AE43" s="12">
        <v>289311.45303999999</v>
      </c>
      <c r="AF43" s="12">
        <v>45358.807449999993</v>
      </c>
      <c r="AG43" s="13">
        <v>0.18593283684339479</v>
      </c>
      <c r="AH43" s="12">
        <v>364517.31841000001</v>
      </c>
      <c r="AI43" s="12">
        <v>75205.865370000014</v>
      </c>
      <c r="AJ43" s="13">
        <v>0.25994776418202181</v>
      </c>
      <c r="AK43" s="12">
        <v>424331.96950000001</v>
      </c>
      <c r="AL43" s="12">
        <v>59814.651089999999</v>
      </c>
      <c r="AM43" s="13">
        <v>0.16409275518350541</v>
      </c>
      <c r="AN43" s="12">
        <v>530425.31303000008</v>
      </c>
      <c r="AO43" s="12">
        <v>106093.34353000007</v>
      </c>
      <c r="AP43" s="13">
        <v>0.250024394002206</v>
      </c>
      <c r="AQ43" s="12">
        <v>545660.16008000006</v>
      </c>
      <c r="AR43" s="12">
        <v>15234.847049999982</v>
      </c>
      <c r="AS43" s="13">
        <v>2.8721945721203346E-2</v>
      </c>
      <c r="AT43" s="12">
        <v>587393.63695000007</v>
      </c>
      <c r="AU43" s="12">
        <v>41733.476870000013</v>
      </c>
      <c r="AV43" s="13">
        <v>7.6482543390892666E-2</v>
      </c>
      <c r="AW43" s="12">
        <v>587521.89350000001</v>
      </c>
      <c r="AX43" s="12">
        <v>128.25654999993276</v>
      </c>
      <c r="AY43" s="13">
        <v>2.1834855186031454E-4</v>
      </c>
      <c r="AZ43" s="12">
        <v>661009.93279999995</v>
      </c>
      <c r="BA43" s="12">
        <v>73488.039299999946</v>
      </c>
      <c r="BB43" s="13">
        <v>0.12508136311689633</v>
      </c>
      <c r="BC43" s="12">
        <v>699235.18820000009</v>
      </c>
      <c r="BD43" s="12">
        <v>38225.25540000014</v>
      </c>
      <c r="BE43" s="13">
        <v>5.7828564297180973E-2</v>
      </c>
      <c r="BF43" s="12">
        <v>560256.93979999993</v>
      </c>
      <c r="BG43" s="12">
        <v>-138978.24840000016</v>
      </c>
      <c r="BH43" s="13">
        <v>-0.1987575149897185</v>
      </c>
      <c r="BI43" s="12">
        <v>711871.20610000007</v>
      </c>
      <c r="BJ43" s="12">
        <v>151614.26630000013</v>
      </c>
      <c r="BK43" s="13">
        <v>0.27061559711178806</v>
      </c>
      <c r="BL43" s="12">
        <v>493552.64280000003</v>
      </c>
      <c r="BM43" s="12">
        <v>-218318.56330000004</v>
      </c>
      <c r="BN43" s="13">
        <v>-0.30668267156928908</v>
      </c>
      <c r="BO43" s="12">
        <v>444561.99319999997</v>
      </c>
      <c r="BP43" s="12">
        <v>-48990.649600000062</v>
      </c>
      <c r="BQ43" s="13">
        <v>-9.926124460010699E-2</v>
      </c>
      <c r="BR43" s="12">
        <v>396360.85980000003</v>
      </c>
      <c r="BS43" s="12">
        <v>-48201.133399999933</v>
      </c>
      <c r="BT43" s="13">
        <v>-0.10842387369429296</v>
      </c>
      <c r="BU43" s="12">
        <v>361996.55489999999</v>
      </c>
      <c r="BV43" s="12">
        <v>-34364.304900000046</v>
      </c>
      <c r="BW43" s="13">
        <v>-8.6699541718977868E-2</v>
      </c>
      <c r="BX43" s="12">
        <v>368335.01919999998</v>
      </c>
      <c r="BY43" s="12">
        <v>6338.4642999999924</v>
      </c>
      <c r="BZ43" s="13">
        <v>1.7509736527053343E-2</v>
      </c>
      <c r="CA43" s="12">
        <v>340073.80239999999</v>
      </c>
      <c r="CB43" s="12">
        <v>-28261.216799999995</v>
      </c>
      <c r="CC43" s="13">
        <v>-7.6726934249644607E-2</v>
      </c>
      <c r="CD43" s="12">
        <v>330281.51699999999</v>
      </c>
      <c r="CE43" s="12">
        <v>-9792.2853999999934</v>
      </c>
      <c r="CF43" s="13">
        <v>-2.8794589088877109E-2</v>
      </c>
      <c r="CG43" s="12">
        <v>308058.15910000005</v>
      </c>
      <c r="CH43" s="12">
        <v>-22223.357899999944</v>
      </c>
      <c r="CI43" s="13">
        <v>-6.7286108232329389E-2</v>
      </c>
      <c r="CJ43" s="12">
        <v>237912.77519999997</v>
      </c>
      <c r="CK43" s="12">
        <v>-70145.383900000073</v>
      </c>
      <c r="CL43" s="13">
        <v>-0.22770175639863477</v>
      </c>
      <c r="CM43" s="12">
        <v>196185.35440000001</v>
      </c>
      <c r="CN43" s="12">
        <v>-41727.420799999963</v>
      </c>
      <c r="CO43" s="13">
        <v>-0.17538957613739758</v>
      </c>
      <c r="CP43" s="12">
        <v>162910.89749999999</v>
      </c>
      <c r="CQ43" s="12">
        <v>-33274.456900000019</v>
      </c>
      <c r="CR43" s="13">
        <v>-0.16960724209900557</v>
      </c>
      <c r="CS43" s="12">
        <v>162805.03719999999</v>
      </c>
      <c r="CT43" s="12">
        <v>-105.86030000000028</v>
      </c>
      <c r="CU43" s="13">
        <v>-6.4980490332144925E-4</v>
      </c>
      <c r="CV43" s="12">
        <v>157974.10280000002</v>
      </c>
      <c r="CW43" s="12">
        <v>-4830.9343999999692</v>
      </c>
      <c r="CX43" s="13">
        <v>-2.9673126108901271E-2</v>
      </c>
      <c r="CY43" s="12">
        <v>134670.53450000001</v>
      </c>
      <c r="CZ43" s="12">
        <v>-23303.568300000014</v>
      </c>
      <c r="DA43" s="13">
        <v>-0.14751511726895539</v>
      </c>
      <c r="DB43" s="12">
        <v>145731.68950000001</v>
      </c>
      <c r="DC43" s="12">
        <v>11061.154999999999</v>
      </c>
      <c r="DD43" s="13">
        <v>8.2134930562705932E-2</v>
      </c>
      <c r="DE43" s="12">
        <v>143142.4351</v>
      </c>
      <c r="DF43" s="12">
        <v>-2589.2544000000053</v>
      </c>
      <c r="DG43" s="13">
        <v>-1.7767270858408679E-2</v>
      </c>
      <c r="DH43" s="12">
        <v>142066.5337</v>
      </c>
      <c r="DI43" s="12">
        <v>-1075.9014000000025</v>
      </c>
      <c r="DJ43" s="13">
        <v>-7.5162994065901545E-3</v>
      </c>
      <c r="DK43" s="12">
        <v>134816.791</v>
      </c>
      <c r="DL43" s="12">
        <v>-7249.7427000000025</v>
      </c>
      <c r="DM43" s="13">
        <v>-5.103061580505075E-2</v>
      </c>
      <c r="DN43" s="12">
        <v>120228.40300000001</v>
      </c>
      <c r="DO43" s="12">
        <v>-14588.387999999992</v>
      </c>
      <c r="DP43" s="13">
        <v>-0.10820898414649249</v>
      </c>
      <c r="DQ43" s="12">
        <v>125568.6544</v>
      </c>
      <c r="DR43" s="12">
        <v>5340.2513999999937</v>
      </c>
      <c r="DS43" s="13">
        <v>4.4417552481338385E-2</v>
      </c>
      <c r="DT43" s="12">
        <v>123136.6397</v>
      </c>
      <c r="DU43" s="12">
        <v>-2432.0146999999997</v>
      </c>
      <c r="DV43" s="13">
        <v>-1.9368007976360069E-2</v>
      </c>
      <c r="DW43" s="12">
        <v>119391.05899999999</v>
      </c>
      <c r="DX43" s="12">
        <v>-3745.5807000000059</v>
      </c>
      <c r="DY43" s="13">
        <v>-3.0418084407089818E-2</v>
      </c>
      <c r="DZ43" s="12">
        <v>117705.46120000001</v>
      </c>
      <c r="EA43" s="12">
        <v>-1685.5977999999886</v>
      </c>
      <c r="EB43" s="13">
        <v>-1.4118291722330589E-2</v>
      </c>
      <c r="EC43" s="12">
        <v>112628.3254</v>
      </c>
      <c r="ED43" s="12">
        <v>-5077.1358000000037</v>
      </c>
      <c r="EE43" s="13">
        <v>-4.3134241591162525E-2</v>
      </c>
      <c r="EF43" s="12">
        <v>117753.4537</v>
      </c>
      <c r="EG43" s="12">
        <v>5125.1282999999967</v>
      </c>
      <c r="EH43" s="13">
        <v>4.5504790041031695E-2</v>
      </c>
      <c r="EI43" s="12">
        <v>112754.2426</v>
      </c>
      <c r="EJ43" s="12">
        <v>-4999.2111000000004</v>
      </c>
      <c r="EK43" s="13">
        <v>-4.2454899987362293E-2</v>
      </c>
      <c r="EL43" s="12">
        <v>113426.13829999999</v>
      </c>
      <c r="EM43" s="12">
        <v>671.89569999999367</v>
      </c>
      <c r="EN43" s="13">
        <v>5.9589394111188021E-3</v>
      </c>
      <c r="EO43" s="12">
        <v>116208.3358</v>
      </c>
      <c r="EP43" s="12">
        <v>2782.1975000000093</v>
      </c>
      <c r="EQ43" s="13">
        <v>2.4528715706086945E-2</v>
      </c>
      <c r="ER43" s="12">
        <v>110080.1001</v>
      </c>
      <c r="ES43" s="12">
        <v>-6128.2357000000047</v>
      </c>
      <c r="ET43" s="13">
        <v>-5.2734906302650986E-2</v>
      </c>
      <c r="EU43" s="12">
        <v>105265.0187</v>
      </c>
      <c r="EV43" s="12">
        <v>-4815.0813999999955</v>
      </c>
      <c r="EW43" s="13">
        <v>-4.3741615383941612E-2</v>
      </c>
      <c r="EX43" s="12">
        <v>105878.68454</v>
      </c>
      <c r="EY43" s="12">
        <v>613.66584000000148</v>
      </c>
      <c r="EZ43" s="13">
        <v>5.8297224242074286E-3</v>
      </c>
      <c r="FA43" s="12">
        <v>106738.33399</v>
      </c>
      <c r="FB43" s="12">
        <v>859.64944999999716</v>
      </c>
      <c r="FC43" s="13">
        <v>8.1191927698651689E-3</v>
      </c>
      <c r="FD43" s="12">
        <v>106832.34938</v>
      </c>
      <c r="FE43" s="12">
        <v>94.01539000000048</v>
      </c>
      <c r="FF43" s="13">
        <v>8.8080248665689531E-4</v>
      </c>
      <c r="FG43" s="12">
        <v>106460.66478000001</v>
      </c>
      <c r="FH43" s="12">
        <v>-371.68459999999322</v>
      </c>
      <c r="FI43" s="13">
        <v>-3.4791390637485264E-3</v>
      </c>
      <c r="FJ43" s="12">
        <v>104940.14409999999</v>
      </c>
      <c r="FK43" s="12">
        <v>-1520.520680000016</v>
      </c>
      <c r="FL43" s="13">
        <v>-1.4282464637452308E-2</v>
      </c>
      <c r="FM43" s="12">
        <v>101960.96081999999</v>
      </c>
      <c r="FN43" s="12">
        <v>-2979.1832799999975</v>
      </c>
      <c r="FO43" s="13">
        <v>-2.8389357624295397E-2</v>
      </c>
      <c r="FP43" s="12">
        <v>106821.39603</v>
      </c>
      <c r="FQ43" s="12">
        <v>4860.4352100000106</v>
      </c>
      <c r="FR43" s="13">
        <v>4.7669570499443648E-2</v>
      </c>
      <c r="FS43" s="12">
        <v>105774.24771</v>
      </c>
      <c r="FT43" s="12">
        <v>-1047.1483200000075</v>
      </c>
      <c r="FU43" s="13">
        <v>-9.8027956843582675E-3</v>
      </c>
      <c r="FV43" s="12">
        <v>105242.37737</v>
      </c>
      <c r="FW43" s="12">
        <v>-531.87033999999403</v>
      </c>
      <c r="FX43" s="13">
        <v>-5.0283537960791325E-3</v>
      </c>
      <c r="FY43" s="12">
        <v>103761.86782</v>
      </c>
      <c r="FZ43" s="12">
        <v>-1480.5095500000025</v>
      </c>
      <c r="GA43" s="13">
        <v>-1.4067617883573469E-2</v>
      </c>
      <c r="GB43" s="12">
        <v>115521.88843000001</v>
      </c>
      <c r="GC43" s="12">
        <v>11760.020610000007</v>
      </c>
      <c r="GD43" s="13">
        <v>0.11333663181931719</v>
      </c>
      <c r="GE43" s="12">
        <v>112545.89343000001</v>
      </c>
      <c r="GF43" s="12">
        <v>-2975.9949999999953</v>
      </c>
      <c r="GG43" s="13">
        <v>-2.5761308445050979E-2</v>
      </c>
      <c r="GH43" s="12">
        <v>111605.92861</v>
      </c>
      <c r="GI43" s="12">
        <v>-939.96482000000833</v>
      </c>
      <c r="GJ43" s="13">
        <v>-8.3518357831922074E-3</v>
      </c>
      <c r="GK43" s="12">
        <v>105244.21687</v>
      </c>
      <c r="GL43" s="12">
        <v>-6361.7117399999988</v>
      </c>
      <c r="GM43" s="13">
        <v>-5.7001557347644227E-2</v>
      </c>
      <c r="GN43" s="12">
        <v>93823.771049999996</v>
      </c>
      <c r="GO43" s="12">
        <v>-11420.445820000008</v>
      </c>
      <c r="GP43" s="13">
        <v>-0.10851376122743916</v>
      </c>
      <c r="GQ43" s="12">
        <v>91326.737519999995</v>
      </c>
      <c r="GR43" s="12">
        <v>-2497.0335300000006</v>
      </c>
      <c r="GS43" s="13">
        <v>-2.6614081933130751E-2</v>
      </c>
      <c r="GT43" s="12">
        <v>86577.983630000002</v>
      </c>
      <c r="GU43" s="12">
        <v>-4748.7538899999927</v>
      </c>
      <c r="GV43" s="13">
        <v>-5.1997410823528489E-2</v>
      </c>
      <c r="GW43" s="12">
        <v>81890.515889999995</v>
      </c>
      <c r="GX43" s="12">
        <v>-4687.4677400000073</v>
      </c>
      <c r="GY43" s="13">
        <v>-5.414156744551113E-2</v>
      </c>
      <c r="GZ43" s="12">
        <v>80120.192389999997</v>
      </c>
      <c r="HA43" s="12">
        <v>-1770.3234999999986</v>
      </c>
      <c r="HB43" s="13">
        <v>-2.1618174959088021E-2</v>
      </c>
      <c r="HC43" s="12">
        <v>80706.358519999994</v>
      </c>
      <c r="HD43" s="12">
        <v>586.16612999999779</v>
      </c>
      <c r="HE43" s="13">
        <v>7.3160849033753195E-3</v>
      </c>
      <c r="HF43" s="12">
        <v>75704.333559999999</v>
      </c>
      <c r="HG43" s="12">
        <v>-5002.0249599999952</v>
      </c>
      <c r="HH43" s="13">
        <v>-6.1978077709458734E-2</v>
      </c>
      <c r="HI43" s="12">
        <v>73812.090370000005</v>
      </c>
      <c r="HJ43" s="12">
        <v>-1892.2431899999938</v>
      </c>
      <c r="HK43" s="13">
        <v>-2.4995176643359263E-2</v>
      </c>
      <c r="HL43" s="12">
        <v>69698.787349999999</v>
      </c>
      <c r="HM43" s="12">
        <v>-4113.3030200000067</v>
      </c>
      <c r="HN43" s="13">
        <v>-5.5726683790977005E-2</v>
      </c>
      <c r="HO43" s="12">
        <v>61787.149290000001</v>
      </c>
      <c r="HP43" s="12">
        <v>-7911.6380599999975</v>
      </c>
      <c r="HQ43" s="13">
        <v>-0.11351184663042779</v>
      </c>
      <c r="HR43" s="12">
        <v>61228.541229999995</v>
      </c>
      <c r="HS43" s="12">
        <v>-558.60806000000593</v>
      </c>
      <c r="HT43" s="13">
        <v>-9.0408453281791701E-3</v>
      </c>
      <c r="HU43" s="12">
        <v>61824.25647</v>
      </c>
      <c r="HV43" s="12">
        <v>595.715240000005</v>
      </c>
      <c r="HW43" s="13">
        <v>9.7293717608304409E-3</v>
      </c>
      <c r="HX43" s="12">
        <v>62169.168469999997</v>
      </c>
      <c r="HY43" s="12">
        <v>344.91199999999662</v>
      </c>
      <c r="HZ43" s="13">
        <v>5.5789106039207947E-3</v>
      </c>
      <c r="IA43" s="12">
        <v>57786.146500000003</v>
      </c>
      <c r="IB43" s="12">
        <v>-4383.0219699999943</v>
      </c>
      <c r="IC43" s="13">
        <v>-7.0501537624957034E-2</v>
      </c>
      <c r="ID43" s="12">
        <v>57419.6397</v>
      </c>
      <c r="IE43" s="12">
        <v>-366.50680000000284</v>
      </c>
      <c r="IF43" s="13">
        <v>-6.3424682592393422E-3</v>
      </c>
      <c r="IG43" s="12">
        <v>56788.046849999999</v>
      </c>
      <c r="IH43" s="12">
        <v>-631.59285000000091</v>
      </c>
      <c r="II43" s="13">
        <v>-1.0999596188688732E-2</v>
      </c>
      <c r="IJ43" s="12"/>
      <c r="IK43" s="12"/>
      <c r="IL43" s="13"/>
      <c r="IM43" s="12"/>
      <c r="IN43" s="12"/>
      <c r="IO43" s="13"/>
      <c r="IP43" s="12"/>
      <c r="IQ43" s="12"/>
      <c r="IR43" s="13"/>
      <c r="IS43" s="12"/>
      <c r="IT43" s="12"/>
      <c r="IU43" s="13"/>
    </row>
    <row r="44" spans="1:255" ht="12.75" customHeight="1" x14ac:dyDescent="0.2">
      <c r="A44" s="5"/>
      <c r="B44" s="7" t="s">
        <v>19</v>
      </c>
      <c r="C44" s="17" t="s">
        <v>336</v>
      </c>
      <c r="D44" s="5" t="s">
        <v>1</v>
      </c>
      <c r="E44" s="5" t="s">
        <v>14</v>
      </c>
      <c r="F44" s="11"/>
      <c r="G44" s="11"/>
      <c r="H44" s="12" t="s">
        <v>3</v>
      </c>
      <c r="I44" s="13" t="s">
        <v>3</v>
      </c>
      <c r="J44" s="11"/>
      <c r="K44" s="12" t="s">
        <v>3</v>
      </c>
      <c r="L44" s="13" t="s">
        <v>3</v>
      </c>
      <c r="M44" s="11"/>
      <c r="N44" s="12" t="s">
        <v>3</v>
      </c>
      <c r="O44" s="13" t="s">
        <v>3</v>
      </c>
      <c r="P44" s="12">
        <v>8423.2029999999995</v>
      </c>
      <c r="Q44" s="12" t="s">
        <v>3</v>
      </c>
      <c r="R44" s="13" t="s">
        <v>3</v>
      </c>
      <c r="S44" s="12">
        <v>43434.762000000002</v>
      </c>
      <c r="T44" s="12">
        <v>35011.559000000001</v>
      </c>
      <c r="U44" s="13">
        <v>4.1565612273620864</v>
      </c>
      <c r="V44" s="12">
        <v>247173.42499999999</v>
      </c>
      <c r="W44" s="12">
        <v>203738.663</v>
      </c>
      <c r="X44" s="13">
        <v>4.6906821545378783</v>
      </c>
      <c r="Y44" s="12">
        <v>173495.91364000001</v>
      </c>
      <c r="Z44" s="12">
        <v>-73677.511359999975</v>
      </c>
      <c r="AA44" s="13">
        <v>-0.29808022994381367</v>
      </c>
      <c r="AB44" s="12">
        <v>151390.50221000001</v>
      </c>
      <c r="AC44" s="12">
        <v>-22105.411430000007</v>
      </c>
      <c r="AD44" s="13">
        <v>-0.12741171227737513</v>
      </c>
      <c r="AE44" s="12">
        <v>132715.00837</v>
      </c>
      <c r="AF44" s="12">
        <v>-18675.49384000001</v>
      </c>
      <c r="AG44" s="13">
        <v>-0.12335974560738605</v>
      </c>
      <c r="AH44" s="12">
        <v>126907.36362</v>
      </c>
      <c r="AI44" s="12">
        <v>-5807.6447499999922</v>
      </c>
      <c r="AJ44" s="13">
        <v>-4.3760271135339091E-2</v>
      </c>
      <c r="AK44" s="12">
        <v>126784.23712000001</v>
      </c>
      <c r="AL44" s="12">
        <v>-123.12649999999849</v>
      </c>
      <c r="AM44" s="13">
        <v>-9.7020768919819922E-4</v>
      </c>
      <c r="AN44" s="12">
        <v>134755.83105000001</v>
      </c>
      <c r="AO44" s="12">
        <v>7971.5939300000027</v>
      </c>
      <c r="AP44" s="13">
        <v>6.287527622582112E-2</v>
      </c>
      <c r="AQ44" s="12">
        <v>135390.66141</v>
      </c>
      <c r="AR44" s="12">
        <v>634.83035999999265</v>
      </c>
      <c r="AS44" s="13">
        <v>4.7109676446168702E-3</v>
      </c>
      <c r="AT44" s="12">
        <v>132741.91057000001</v>
      </c>
      <c r="AU44" s="12">
        <v>-2648.7508399999933</v>
      </c>
      <c r="AV44" s="13">
        <v>-1.956376320504738E-2</v>
      </c>
      <c r="AW44" s="12">
        <v>130152.87981</v>
      </c>
      <c r="AX44" s="12">
        <v>-2589.0307600000087</v>
      </c>
      <c r="AY44" s="13">
        <v>-1.9504245109043472E-2</v>
      </c>
      <c r="AZ44" s="12">
        <v>128049.48090000001</v>
      </c>
      <c r="BA44" s="12">
        <v>-2103.398909999989</v>
      </c>
      <c r="BB44" s="13">
        <v>-1.6160986319093129E-2</v>
      </c>
      <c r="BC44" s="12">
        <v>112861.452</v>
      </c>
      <c r="BD44" s="12">
        <v>-15188.028900000005</v>
      </c>
      <c r="BE44" s="13">
        <v>-0.11861062452772508</v>
      </c>
      <c r="BF44" s="12">
        <v>108385.5013</v>
      </c>
      <c r="BG44" s="12">
        <v>-4475.9507000000012</v>
      </c>
      <c r="BH44" s="13">
        <v>-3.9658808394561484E-2</v>
      </c>
      <c r="BI44" s="12">
        <v>104112.91959999999</v>
      </c>
      <c r="BJ44" s="12">
        <v>-4272.5817000000097</v>
      </c>
      <c r="BK44" s="13">
        <v>-3.942023286097962E-2</v>
      </c>
      <c r="BL44" s="12">
        <v>100235.0891</v>
      </c>
      <c r="BM44" s="12">
        <v>-3877.8304999999964</v>
      </c>
      <c r="BN44" s="13">
        <v>-3.7246390888840186E-2</v>
      </c>
      <c r="BO44" s="12">
        <v>100549.10979999999</v>
      </c>
      <c r="BP44" s="12">
        <v>314.02069999999367</v>
      </c>
      <c r="BQ44" s="13">
        <v>3.1328420298675219E-3</v>
      </c>
      <c r="BR44" s="12">
        <v>97576.200180000014</v>
      </c>
      <c r="BS44" s="12">
        <v>-2972.9096199999767</v>
      </c>
      <c r="BT44" s="13">
        <v>-2.9566742320377815E-2</v>
      </c>
      <c r="BU44" s="12">
        <v>97176.123299999992</v>
      </c>
      <c r="BV44" s="12">
        <v>-400.07688000002236</v>
      </c>
      <c r="BW44" s="13">
        <v>-4.1001481843112586E-3</v>
      </c>
      <c r="BX44" s="12">
        <v>96299.033689999997</v>
      </c>
      <c r="BY44" s="12">
        <v>-877.08960999999545</v>
      </c>
      <c r="BZ44" s="13">
        <v>-9.0257727949515365E-3</v>
      </c>
      <c r="CA44" s="12">
        <v>93973.93323000001</v>
      </c>
      <c r="CB44" s="12">
        <v>-2325.1004599999869</v>
      </c>
      <c r="CC44" s="13">
        <v>-2.4144587654792105E-2</v>
      </c>
      <c r="CD44" s="12">
        <v>95747.27098999999</v>
      </c>
      <c r="CE44" s="12">
        <v>1773.3377599999803</v>
      </c>
      <c r="CF44" s="13">
        <v>1.8870528231054839E-2</v>
      </c>
      <c r="CG44" s="12">
        <v>101871.3224</v>
      </c>
      <c r="CH44" s="12">
        <v>6124.0514100000146</v>
      </c>
      <c r="CI44" s="13">
        <v>6.3960584428976786E-2</v>
      </c>
      <c r="CJ44" s="12">
        <v>100233.79859999999</v>
      </c>
      <c r="CK44" s="12">
        <v>-1637.5238000000099</v>
      </c>
      <c r="CL44" s="13">
        <v>-1.6074433524777776E-2</v>
      </c>
      <c r="CM44" s="12">
        <v>102449.8786</v>
      </c>
      <c r="CN44" s="12">
        <v>2216.0800000000017</v>
      </c>
      <c r="CO44" s="13">
        <v>2.2109109212189448E-2</v>
      </c>
      <c r="CP44" s="12">
        <v>105582.6832</v>
      </c>
      <c r="CQ44" s="12">
        <v>3132.8046000000031</v>
      </c>
      <c r="CR44" s="13">
        <v>3.0578900071044135E-2</v>
      </c>
      <c r="CS44" s="12">
        <v>112543.7755</v>
      </c>
      <c r="CT44" s="12">
        <v>6961.0923000000039</v>
      </c>
      <c r="CU44" s="13">
        <v>6.593024622052801E-2</v>
      </c>
      <c r="CV44" s="12">
        <v>109309.95450000001</v>
      </c>
      <c r="CW44" s="12">
        <v>-3233.8209999999963</v>
      </c>
      <c r="CX44" s="13">
        <v>-2.8733894750136546E-2</v>
      </c>
      <c r="CY44" s="12">
        <v>104343.0864</v>
      </c>
      <c r="CZ44" s="12">
        <v>-4966.868100000007</v>
      </c>
      <c r="DA44" s="13">
        <v>-4.5438387772817168E-2</v>
      </c>
      <c r="DB44" s="12">
        <v>87843.454360000003</v>
      </c>
      <c r="DC44" s="12">
        <v>-16499.632039999997</v>
      </c>
      <c r="DD44" s="13">
        <v>-0.15812865623649019</v>
      </c>
      <c r="DE44" s="12">
        <v>83105.838400000008</v>
      </c>
      <c r="DF44" s="12">
        <v>-4737.6159599999955</v>
      </c>
      <c r="DG44" s="13">
        <v>-5.3932486996518869E-2</v>
      </c>
      <c r="DH44" s="12">
        <v>78111.930170000007</v>
      </c>
      <c r="DI44" s="12">
        <v>-4993.9082300000009</v>
      </c>
      <c r="DJ44" s="13">
        <v>-6.0090943381903239E-2</v>
      </c>
      <c r="DK44" s="12">
        <v>71695.324689999994</v>
      </c>
      <c r="DL44" s="12">
        <v>-6416.6054800000129</v>
      </c>
      <c r="DM44" s="13">
        <v>-8.2146292711435254E-2</v>
      </c>
      <c r="DN44" s="12">
        <v>69465.5524</v>
      </c>
      <c r="DO44" s="12">
        <v>-2229.7722899999935</v>
      </c>
      <c r="DP44" s="13">
        <v>-3.1100665205732736E-2</v>
      </c>
      <c r="DQ44" s="12">
        <v>70018.539879999997</v>
      </c>
      <c r="DR44" s="12">
        <v>552.98747999999614</v>
      </c>
      <c r="DS44" s="13">
        <v>7.9606000513139374E-3</v>
      </c>
      <c r="DT44" s="12">
        <v>64502.628790000002</v>
      </c>
      <c r="DU44" s="12">
        <v>-5515.9110899999941</v>
      </c>
      <c r="DV44" s="13">
        <v>-7.8777865111916645E-2</v>
      </c>
      <c r="DW44" s="12">
        <v>63541.835030000002</v>
      </c>
      <c r="DX44" s="12">
        <v>-960.79376000000047</v>
      </c>
      <c r="DY44" s="13">
        <v>-1.4895420202609699E-2</v>
      </c>
      <c r="DZ44" s="12">
        <v>63622.786549999997</v>
      </c>
      <c r="EA44" s="12">
        <v>80.951519999995071</v>
      </c>
      <c r="EB44" s="13">
        <v>1.273987758801276E-3</v>
      </c>
      <c r="EC44" s="12">
        <v>70201.884319999997</v>
      </c>
      <c r="ED44" s="12">
        <v>6579.0977700000003</v>
      </c>
      <c r="EE44" s="13">
        <v>0.10340788460797157</v>
      </c>
      <c r="EF44" s="12">
        <v>78895.022169999997</v>
      </c>
      <c r="EG44" s="12">
        <v>8693.1378499999992</v>
      </c>
      <c r="EH44" s="13">
        <v>0.12383054862707432</v>
      </c>
      <c r="EI44" s="12">
        <v>78507.932819999987</v>
      </c>
      <c r="EJ44" s="12">
        <v>-387.08935000000929</v>
      </c>
      <c r="EK44" s="13">
        <v>-4.906384957544252E-3</v>
      </c>
      <c r="EL44" s="12">
        <v>98975.458169999998</v>
      </c>
      <c r="EM44" s="12">
        <v>20467.525350000011</v>
      </c>
      <c r="EN44" s="13">
        <v>0.26070646130661945</v>
      </c>
      <c r="EO44" s="12">
        <v>103468.3784</v>
      </c>
      <c r="EP44" s="12">
        <v>4492.9202300000034</v>
      </c>
      <c r="EQ44" s="13">
        <v>4.5394285745896434E-2</v>
      </c>
      <c r="ER44" s="12">
        <v>98050.252410000001</v>
      </c>
      <c r="ES44" s="12">
        <v>-5418.1259900000005</v>
      </c>
      <c r="ET44" s="13">
        <v>-5.2365042090966041E-2</v>
      </c>
      <c r="EU44" s="12">
        <v>97018.549629999994</v>
      </c>
      <c r="EV44" s="12">
        <v>-1031.7027800000069</v>
      </c>
      <c r="EW44" s="13">
        <v>-1.0522183825554143E-2</v>
      </c>
      <c r="EX44" s="12">
        <v>98882.533599999995</v>
      </c>
      <c r="EY44" s="12">
        <v>1863.9839700000011</v>
      </c>
      <c r="EZ44" s="13">
        <v>1.9212655488137997E-2</v>
      </c>
      <c r="FA44" s="12">
        <v>105969.81787</v>
      </c>
      <c r="FB44" s="12">
        <v>7087.2842700000037</v>
      </c>
      <c r="FC44" s="13">
        <v>7.1673773031236454E-2</v>
      </c>
      <c r="FD44" s="45">
        <v>127702.57836</v>
      </c>
      <c r="FE44" s="12">
        <v>21732.760490000001</v>
      </c>
      <c r="FF44" s="13">
        <v>0.20508443750144956</v>
      </c>
      <c r="FG44" s="12">
        <v>162130.25732</v>
      </c>
      <c r="FH44" s="12">
        <v>34427.678960000005</v>
      </c>
      <c r="FI44" s="13">
        <v>0.2695926691702859</v>
      </c>
      <c r="FJ44" s="12">
        <v>194680.06703000001</v>
      </c>
      <c r="FK44" s="12">
        <v>32549.809710000001</v>
      </c>
      <c r="FL44" s="13">
        <v>0.20076332603207891</v>
      </c>
      <c r="FM44" s="12">
        <v>265847.97493999999</v>
      </c>
      <c r="FN44" s="12">
        <v>71167.90790999998</v>
      </c>
      <c r="FO44" s="13">
        <v>0.36556340356628847</v>
      </c>
      <c r="FP44" s="12">
        <v>284999.55215</v>
      </c>
      <c r="FQ44" s="12">
        <v>19151.577210000018</v>
      </c>
      <c r="FR44" s="13">
        <v>7.2039582826697757E-2</v>
      </c>
      <c r="FS44" s="12">
        <v>302631.51263000001</v>
      </c>
      <c r="FT44" s="12">
        <v>17631.960480000009</v>
      </c>
      <c r="FU44" s="13">
        <v>6.1866625217432025E-2</v>
      </c>
      <c r="FV44" s="12">
        <v>491711.63072000002</v>
      </c>
      <c r="FW44" s="12">
        <v>189080.11809</v>
      </c>
      <c r="FX44" s="13">
        <v>0.62478661407997871</v>
      </c>
      <c r="FY44" s="12">
        <v>601267.03060000006</v>
      </c>
      <c r="FZ44" s="12">
        <v>109555.39988000004</v>
      </c>
      <c r="GA44" s="13">
        <v>0.22280416617272403</v>
      </c>
      <c r="GB44" s="12">
        <v>632865.07813000004</v>
      </c>
      <c r="GC44" s="12">
        <v>31598.047529999982</v>
      </c>
      <c r="GD44" s="13">
        <v>5.2552436641118527E-2</v>
      </c>
      <c r="GE44" s="12">
        <v>639818.66819000011</v>
      </c>
      <c r="GF44" s="12">
        <v>6953.590060000075</v>
      </c>
      <c r="GG44" s="13">
        <v>1.0987476320460932E-2</v>
      </c>
      <c r="GH44" s="12">
        <v>584962.32762</v>
      </c>
      <c r="GI44" s="12">
        <v>-54856.340570000117</v>
      </c>
      <c r="GJ44" s="13">
        <v>-8.5737324178403074E-2</v>
      </c>
      <c r="GK44" s="12">
        <v>565664.27154999995</v>
      </c>
      <c r="GL44" s="12">
        <v>-19298.05607000005</v>
      </c>
      <c r="GM44" s="13">
        <v>-3.2990254515221307E-2</v>
      </c>
      <c r="GN44" s="12">
        <v>543566.79047999997</v>
      </c>
      <c r="GO44" s="12">
        <v>-22097.48106999998</v>
      </c>
      <c r="GP44" s="13">
        <v>-3.9064657574093831E-2</v>
      </c>
      <c r="GQ44" s="12">
        <v>486141.75462999998</v>
      </c>
      <c r="GR44" s="12">
        <v>-57425.035849999986</v>
      </c>
      <c r="GS44" s="13">
        <v>-0.10564485699961634</v>
      </c>
      <c r="GT44" s="12">
        <v>353090.29173</v>
      </c>
      <c r="GU44" s="12">
        <v>-133051.46289999998</v>
      </c>
      <c r="GV44" s="13">
        <v>-0.27368861372803654</v>
      </c>
      <c r="GW44" s="12">
        <v>272256.35946000001</v>
      </c>
      <c r="GX44" s="12">
        <v>-80833.93226999999</v>
      </c>
      <c r="GY44" s="13">
        <v>-0.22893275222591458</v>
      </c>
      <c r="GZ44" s="12">
        <v>190533.88647999999</v>
      </c>
      <c r="HA44" s="12">
        <v>-81722.47298000002</v>
      </c>
      <c r="HB44" s="13">
        <v>-0.30016736116684439</v>
      </c>
      <c r="HC44" s="12">
        <v>110085.9709</v>
      </c>
      <c r="HD44" s="12">
        <v>-80447.915579999986</v>
      </c>
      <c r="HE44" s="13">
        <v>-0.42222366354997154</v>
      </c>
      <c r="HF44" s="12">
        <v>107195.29770000001</v>
      </c>
      <c r="HG44" s="12">
        <v>-2890.6731999999902</v>
      </c>
      <c r="HH44" s="13">
        <v>-2.6258324983351677E-2</v>
      </c>
      <c r="HI44" s="12">
        <v>103252.23104000001</v>
      </c>
      <c r="HJ44" s="12">
        <v>-3943.0666599999968</v>
      </c>
      <c r="HK44" s="13">
        <v>-3.6783951764705058E-2</v>
      </c>
      <c r="HL44" s="12">
        <v>90952.144120000012</v>
      </c>
      <c r="HM44" s="12">
        <v>-12300.086920000002</v>
      </c>
      <c r="HN44" s="13">
        <v>-0.11912659703435302</v>
      </c>
      <c r="HO44" s="12">
        <v>86007.017200000002</v>
      </c>
      <c r="HP44" s="12">
        <v>-4945.1269200000097</v>
      </c>
      <c r="HQ44" s="13">
        <v>-5.437064697975158E-2</v>
      </c>
      <c r="HR44" s="12">
        <v>83144.329239999992</v>
      </c>
      <c r="HS44" s="12">
        <v>-2862.6879600000102</v>
      </c>
      <c r="HT44" s="13">
        <v>-3.3284353453894799E-2</v>
      </c>
      <c r="HU44" s="12">
        <v>79475.068790000005</v>
      </c>
      <c r="HV44" s="12">
        <v>-3669.260449999987</v>
      </c>
      <c r="HW44" s="13">
        <v>-4.4131217168262848E-2</v>
      </c>
      <c r="HX44" s="12">
        <v>78438.149239999999</v>
      </c>
      <c r="HY44" s="12">
        <v>-1036.919550000006</v>
      </c>
      <c r="HZ44" s="13">
        <v>-1.304710478124782E-2</v>
      </c>
      <c r="IA44" s="12">
        <v>67608.015069999994</v>
      </c>
      <c r="IB44" s="12">
        <v>-10830.134170000005</v>
      </c>
      <c r="IC44" s="13">
        <v>-0.13807228083445289</v>
      </c>
      <c r="ID44" s="12">
        <v>63134.948750000003</v>
      </c>
      <c r="IE44" s="12">
        <v>-4473.0663199999908</v>
      </c>
      <c r="IF44" s="13">
        <v>-6.616177557303915E-2</v>
      </c>
      <c r="IG44" s="12">
        <v>66540.58322</v>
      </c>
      <c r="IH44" s="12">
        <v>3405.6344699999972</v>
      </c>
      <c r="II44" s="13">
        <v>5.3942143573847412E-2</v>
      </c>
      <c r="IJ44" s="12"/>
      <c r="IK44" s="12"/>
      <c r="IL44" s="13"/>
      <c r="IM44" s="12"/>
      <c r="IN44" s="12"/>
      <c r="IO44" s="13"/>
      <c r="IP44" s="12"/>
      <c r="IQ44" s="12"/>
      <c r="IR44" s="13"/>
      <c r="IS44" s="12"/>
      <c r="IT44" s="12"/>
      <c r="IU44" s="13"/>
    </row>
    <row r="45" spans="1:255" ht="12.75" customHeight="1" x14ac:dyDescent="0.2">
      <c r="A45" s="5"/>
      <c r="B45" s="17" t="s">
        <v>270</v>
      </c>
      <c r="C45" s="7" t="s">
        <v>17</v>
      </c>
      <c r="D45" s="5" t="s">
        <v>1</v>
      </c>
      <c r="E45" s="5" t="s">
        <v>14</v>
      </c>
      <c r="F45" s="11"/>
      <c r="G45" s="11"/>
      <c r="H45" s="12" t="s">
        <v>3</v>
      </c>
      <c r="I45" s="13" t="s">
        <v>3</v>
      </c>
      <c r="J45" s="11"/>
      <c r="K45" s="12" t="s">
        <v>3</v>
      </c>
      <c r="L45" s="13" t="s">
        <v>3</v>
      </c>
      <c r="M45" s="11"/>
      <c r="N45" s="12" t="s">
        <v>3</v>
      </c>
      <c r="O45" s="13" t="s">
        <v>3</v>
      </c>
      <c r="P45" s="12"/>
      <c r="Q45" s="12" t="s">
        <v>3</v>
      </c>
      <c r="R45" s="13" t="s">
        <v>3</v>
      </c>
      <c r="S45" s="12"/>
      <c r="T45" s="12" t="s">
        <v>3</v>
      </c>
      <c r="U45" s="13" t="s">
        <v>3</v>
      </c>
      <c r="V45" s="12"/>
      <c r="W45" s="12" t="s">
        <v>3</v>
      </c>
      <c r="X45" s="13" t="s">
        <v>3</v>
      </c>
      <c r="Y45" s="12"/>
      <c r="Z45" s="12" t="s">
        <v>3</v>
      </c>
      <c r="AA45" s="13" t="s">
        <v>3</v>
      </c>
      <c r="AB45" s="12"/>
      <c r="AC45" s="12" t="s">
        <v>3</v>
      </c>
      <c r="AD45" s="13" t="s">
        <v>3</v>
      </c>
      <c r="AE45" s="12"/>
      <c r="AF45" s="12" t="s">
        <v>3</v>
      </c>
      <c r="AG45" s="13" t="s">
        <v>3</v>
      </c>
      <c r="AH45" s="12"/>
      <c r="AI45" s="12" t="s">
        <v>3</v>
      </c>
      <c r="AJ45" s="13" t="s">
        <v>3</v>
      </c>
      <c r="AK45" s="12"/>
      <c r="AL45" s="12" t="s">
        <v>3</v>
      </c>
      <c r="AM45" s="13" t="s">
        <v>3</v>
      </c>
      <c r="AN45" s="12"/>
      <c r="AO45" s="12" t="s">
        <v>3</v>
      </c>
      <c r="AP45" s="13" t="s">
        <v>3</v>
      </c>
      <c r="AQ45" s="12"/>
      <c r="AR45" s="12" t="s">
        <v>3</v>
      </c>
      <c r="AS45" s="13" t="s">
        <v>3</v>
      </c>
      <c r="AT45" s="12"/>
      <c r="AU45" s="12" t="s">
        <v>3</v>
      </c>
      <c r="AV45" s="13" t="s">
        <v>3</v>
      </c>
      <c r="AW45" s="12"/>
      <c r="AX45" s="12" t="s">
        <v>3</v>
      </c>
      <c r="AY45" s="13" t="s">
        <v>3</v>
      </c>
      <c r="AZ45" s="12">
        <v>0</v>
      </c>
      <c r="BA45" s="12" t="s">
        <v>3</v>
      </c>
      <c r="BB45" s="13" t="s">
        <v>3</v>
      </c>
      <c r="BC45" s="12">
        <v>0</v>
      </c>
      <c r="BD45" s="12" t="s">
        <v>3</v>
      </c>
      <c r="BE45" s="13" t="s">
        <v>3</v>
      </c>
      <c r="BF45" s="12">
        <v>0</v>
      </c>
      <c r="BG45" s="12" t="s">
        <v>3</v>
      </c>
      <c r="BH45" s="13" t="s">
        <v>3</v>
      </c>
      <c r="BI45" s="12">
        <v>0</v>
      </c>
      <c r="BJ45" s="12" t="s">
        <v>3</v>
      </c>
      <c r="BK45" s="13" t="s">
        <v>3</v>
      </c>
      <c r="BL45" s="12">
        <v>0</v>
      </c>
      <c r="BM45" s="12" t="s">
        <v>3</v>
      </c>
      <c r="BN45" s="13" t="s">
        <v>3</v>
      </c>
      <c r="BO45" s="12">
        <v>0</v>
      </c>
      <c r="BP45" s="12" t="s">
        <v>3</v>
      </c>
      <c r="BQ45" s="13" t="s">
        <v>3</v>
      </c>
      <c r="BR45" s="12">
        <v>0</v>
      </c>
      <c r="BS45" s="12" t="s">
        <v>3</v>
      </c>
      <c r="BT45" s="13" t="s">
        <v>3</v>
      </c>
      <c r="BU45" s="12">
        <v>0</v>
      </c>
      <c r="BV45" s="12" t="s">
        <v>3</v>
      </c>
      <c r="BW45" s="13" t="s">
        <v>3</v>
      </c>
      <c r="BX45" s="12">
        <v>0</v>
      </c>
      <c r="BY45" s="12" t="s">
        <v>3</v>
      </c>
      <c r="BZ45" s="13" t="s">
        <v>3</v>
      </c>
      <c r="CA45" s="12">
        <v>0</v>
      </c>
      <c r="CB45" s="12" t="s">
        <v>3</v>
      </c>
      <c r="CC45" s="13" t="s">
        <v>3</v>
      </c>
      <c r="CD45" s="12">
        <v>0</v>
      </c>
      <c r="CE45" s="12" t="s">
        <v>3</v>
      </c>
      <c r="CF45" s="13" t="s">
        <v>3</v>
      </c>
      <c r="CG45" s="12">
        <v>0</v>
      </c>
      <c r="CH45" s="12" t="s">
        <v>3</v>
      </c>
      <c r="CI45" s="13" t="s">
        <v>3</v>
      </c>
      <c r="CJ45" s="12">
        <v>0</v>
      </c>
      <c r="CK45" s="12" t="s">
        <v>3</v>
      </c>
      <c r="CL45" s="13" t="s">
        <v>3</v>
      </c>
      <c r="CM45" s="12">
        <v>0</v>
      </c>
      <c r="CN45" s="12" t="s">
        <v>3</v>
      </c>
      <c r="CO45" s="13" t="s">
        <v>3</v>
      </c>
      <c r="CP45" s="12">
        <v>0</v>
      </c>
      <c r="CQ45" s="12" t="s">
        <v>3</v>
      </c>
      <c r="CR45" s="13" t="s">
        <v>3</v>
      </c>
      <c r="CS45" s="12">
        <v>0</v>
      </c>
      <c r="CT45" s="12" t="s">
        <v>3</v>
      </c>
      <c r="CU45" s="13" t="s">
        <v>3</v>
      </c>
      <c r="CV45" s="12">
        <v>0</v>
      </c>
      <c r="CW45" s="12" t="s">
        <v>3</v>
      </c>
      <c r="CX45" s="13" t="s">
        <v>3</v>
      </c>
      <c r="CY45" s="12">
        <v>0</v>
      </c>
      <c r="CZ45" s="12" t="s">
        <v>3</v>
      </c>
      <c r="DA45" s="13" t="s">
        <v>3</v>
      </c>
      <c r="DB45" s="12">
        <v>0</v>
      </c>
      <c r="DC45" s="12" t="s">
        <v>3</v>
      </c>
      <c r="DD45" s="13" t="s">
        <v>3</v>
      </c>
      <c r="DE45" s="12">
        <v>0</v>
      </c>
      <c r="DF45" s="12" t="s">
        <v>3</v>
      </c>
      <c r="DG45" s="13" t="s">
        <v>3</v>
      </c>
      <c r="DH45" s="12">
        <v>0</v>
      </c>
      <c r="DI45" s="12" t="s">
        <v>3</v>
      </c>
      <c r="DJ45" s="13" t="s">
        <v>3</v>
      </c>
      <c r="DK45" s="12">
        <v>0</v>
      </c>
      <c r="DL45" s="12" t="s">
        <v>3</v>
      </c>
      <c r="DM45" s="13" t="s">
        <v>3</v>
      </c>
      <c r="DN45" s="12">
        <v>0</v>
      </c>
      <c r="DO45" s="12" t="s">
        <v>3</v>
      </c>
      <c r="DP45" s="13" t="s">
        <v>3</v>
      </c>
      <c r="DQ45" s="12">
        <v>0</v>
      </c>
      <c r="DR45" s="12" t="s">
        <v>3</v>
      </c>
      <c r="DS45" s="13" t="s">
        <v>3</v>
      </c>
      <c r="DT45" s="12">
        <v>82815.567680000007</v>
      </c>
      <c r="DU45" s="12" t="s">
        <v>3</v>
      </c>
      <c r="DV45" s="13" t="s">
        <v>3</v>
      </c>
      <c r="DW45" s="48"/>
      <c r="DX45" s="12" t="s">
        <v>3</v>
      </c>
      <c r="DY45" s="13" t="s">
        <v>3</v>
      </c>
      <c r="DZ45" s="11"/>
      <c r="EA45" s="12" t="s">
        <v>3</v>
      </c>
      <c r="EB45" s="13" t="s">
        <v>3</v>
      </c>
      <c r="EC45" s="11"/>
      <c r="ED45" s="12" t="s">
        <v>3</v>
      </c>
      <c r="EE45" s="13" t="s">
        <v>3</v>
      </c>
      <c r="EF45" s="11"/>
      <c r="EG45" s="12" t="s">
        <v>3</v>
      </c>
      <c r="EH45" s="13" t="s">
        <v>3</v>
      </c>
      <c r="EI45" s="11"/>
      <c r="EJ45" s="12" t="s">
        <v>3</v>
      </c>
      <c r="EK45" s="13" t="s">
        <v>3</v>
      </c>
      <c r="EL45" s="11"/>
      <c r="EM45" s="12" t="s">
        <v>3</v>
      </c>
      <c r="EN45" s="13" t="s">
        <v>3</v>
      </c>
      <c r="EO45" s="11"/>
      <c r="EP45" s="12" t="s">
        <v>3</v>
      </c>
      <c r="EQ45" s="13" t="s">
        <v>3</v>
      </c>
      <c r="ER45" s="11"/>
      <c r="ES45" s="12" t="s">
        <v>3</v>
      </c>
      <c r="ET45" s="13" t="s">
        <v>3</v>
      </c>
      <c r="EU45" s="11"/>
      <c r="EV45" s="12" t="s">
        <v>3</v>
      </c>
      <c r="EW45" s="13" t="s">
        <v>3</v>
      </c>
      <c r="EX45" s="11"/>
      <c r="EY45" s="12" t="s">
        <v>3</v>
      </c>
      <c r="EZ45" s="13" t="s">
        <v>3</v>
      </c>
      <c r="FA45" s="11"/>
      <c r="FB45" s="12" t="s">
        <v>3</v>
      </c>
      <c r="FC45" s="13" t="s">
        <v>3</v>
      </c>
      <c r="FD45" s="11"/>
      <c r="FE45" s="12" t="s">
        <v>3</v>
      </c>
      <c r="FF45" s="13" t="s">
        <v>3</v>
      </c>
      <c r="FG45" s="11"/>
      <c r="FH45" s="12" t="s">
        <v>3</v>
      </c>
      <c r="FI45" s="13" t="s">
        <v>3</v>
      </c>
      <c r="FJ45" s="11"/>
      <c r="FK45" s="12" t="s">
        <v>3</v>
      </c>
      <c r="FL45" s="13" t="s">
        <v>3</v>
      </c>
      <c r="FM45" s="11"/>
      <c r="FN45" s="12" t="s">
        <v>3</v>
      </c>
      <c r="FO45" s="13" t="s">
        <v>3</v>
      </c>
      <c r="FP45" s="11"/>
      <c r="FQ45" s="12" t="s">
        <v>3</v>
      </c>
      <c r="FR45" s="13" t="s">
        <v>3</v>
      </c>
      <c r="FS45" s="11"/>
      <c r="FT45" s="12" t="s">
        <v>3</v>
      </c>
      <c r="FU45" s="13" t="s">
        <v>3</v>
      </c>
      <c r="FV45" s="11"/>
      <c r="FW45" s="12" t="s">
        <v>3</v>
      </c>
      <c r="FX45" s="13" t="s">
        <v>3</v>
      </c>
      <c r="FY45" s="11"/>
      <c r="FZ45" s="12" t="s">
        <v>3</v>
      </c>
      <c r="GA45" s="13" t="s">
        <v>3</v>
      </c>
      <c r="GB45" s="11"/>
      <c r="GC45" s="12" t="s">
        <v>3</v>
      </c>
      <c r="GD45" s="13" t="s">
        <v>3</v>
      </c>
      <c r="GE45" s="11"/>
      <c r="GF45" s="12" t="s">
        <v>3</v>
      </c>
      <c r="GG45" s="13" t="s">
        <v>3</v>
      </c>
      <c r="GH45" s="11"/>
      <c r="GI45" s="12" t="s">
        <v>3</v>
      </c>
      <c r="GJ45" s="13" t="s">
        <v>3</v>
      </c>
      <c r="GK45" s="11"/>
      <c r="GL45" s="12" t="s">
        <v>3</v>
      </c>
      <c r="GM45" s="13" t="s">
        <v>3</v>
      </c>
      <c r="GN45" s="11"/>
      <c r="GO45" s="12" t="s">
        <v>3</v>
      </c>
      <c r="GP45" s="13" t="s">
        <v>3</v>
      </c>
      <c r="GQ45" s="11"/>
      <c r="GR45" s="12" t="s">
        <v>3</v>
      </c>
      <c r="GS45" s="13" t="s">
        <v>3</v>
      </c>
      <c r="GT45" s="11"/>
      <c r="GU45" s="12" t="s">
        <v>3</v>
      </c>
      <c r="GV45" s="13" t="s">
        <v>3</v>
      </c>
      <c r="GW45" s="11"/>
      <c r="GX45" s="12" t="s">
        <v>3</v>
      </c>
      <c r="GY45" s="13" t="s">
        <v>3</v>
      </c>
      <c r="GZ45" s="11"/>
      <c r="HA45" s="12"/>
      <c r="HB45" s="13"/>
      <c r="HC45" s="11"/>
      <c r="HD45" s="12" t="s">
        <v>3</v>
      </c>
      <c r="HE45" s="13" t="s">
        <v>3</v>
      </c>
      <c r="HF45" s="11"/>
      <c r="HG45" s="12" t="s">
        <v>3</v>
      </c>
      <c r="HH45" s="13" t="s">
        <v>3</v>
      </c>
      <c r="HI45" s="11"/>
      <c r="HJ45" s="12" t="s">
        <v>3</v>
      </c>
      <c r="HK45" s="13" t="s">
        <v>3</v>
      </c>
      <c r="HL45" s="11"/>
      <c r="HM45" s="12" t="s">
        <v>3</v>
      </c>
      <c r="HN45" s="13" t="s">
        <v>3</v>
      </c>
      <c r="HO45" s="11"/>
      <c r="HP45" s="12" t="s">
        <v>3</v>
      </c>
      <c r="HQ45" s="13" t="s">
        <v>3</v>
      </c>
      <c r="HR45" s="11"/>
      <c r="HS45" s="12" t="s">
        <v>3</v>
      </c>
      <c r="HT45" s="13" t="s">
        <v>3</v>
      </c>
      <c r="HU45" s="11"/>
      <c r="HV45" s="12" t="s">
        <v>3</v>
      </c>
      <c r="HW45" s="13" t="s">
        <v>3</v>
      </c>
      <c r="HX45" s="11"/>
      <c r="HY45" s="12" t="s">
        <v>3</v>
      </c>
      <c r="HZ45" s="13" t="s">
        <v>3</v>
      </c>
      <c r="IA45" s="11"/>
      <c r="IB45" s="12" t="s">
        <v>3</v>
      </c>
      <c r="IC45" s="13" t="s">
        <v>3</v>
      </c>
      <c r="ID45" s="11"/>
      <c r="IE45" s="12" t="s">
        <v>3</v>
      </c>
      <c r="IF45" s="13" t="s">
        <v>3</v>
      </c>
      <c r="IG45" s="11"/>
      <c r="IH45" s="12" t="s">
        <v>3</v>
      </c>
      <c r="II45" s="13" t="s">
        <v>3</v>
      </c>
      <c r="IJ45" s="11"/>
      <c r="IK45" s="12"/>
      <c r="IL45" s="13"/>
      <c r="IM45" s="11"/>
      <c r="IN45" s="12"/>
      <c r="IO45" s="13"/>
      <c r="IP45" s="11"/>
      <c r="IQ45" s="12"/>
      <c r="IR45" s="13"/>
      <c r="IS45" s="11"/>
      <c r="IT45" s="12"/>
      <c r="IU45" s="13"/>
    </row>
    <row r="46" spans="1:255" ht="12.75" customHeight="1" x14ac:dyDescent="0.2">
      <c r="A46" s="5"/>
      <c r="B46" s="18" t="s">
        <v>20</v>
      </c>
      <c r="C46" s="17" t="s">
        <v>336</v>
      </c>
      <c r="D46" s="5" t="s">
        <v>4</v>
      </c>
      <c r="E46" s="5" t="s">
        <v>5</v>
      </c>
      <c r="F46" s="11"/>
      <c r="G46" s="11"/>
      <c r="H46" s="12" t="s">
        <v>3</v>
      </c>
      <c r="I46" s="13" t="s">
        <v>3</v>
      </c>
      <c r="J46" s="11"/>
      <c r="K46" s="12" t="s">
        <v>3</v>
      </c>
      <c r="L46" s="13" t="s">
        <v>3</v>
      </c>
      <c r="M46" s="11"/>
      <c r="N46" s="12" t="s">
        <v>3</v>
      </c>
      <c r="O46" s="13" t="s">
        <v>3</v>
      </c>
      <c r="P46" s="12"/>
      <c r="Q46" s="12" t="s">
        <v>3</v>
      </c>
      <c r="R46" s="13" t="s">
        <v>3</v>
      </c>
      <c r="S46" s="12"/>
      <c r="T46" s="12" t="s">
        <v>3</v>
      </c>
      <c r="U46" s="13" t="s">
        <v>3</v>
      </c>
      <c r="V46" s="12"/>
      <c r="W46" s="12" t="s">
        <v>3</v>
      </c>
      <c r="X46" s="13" t="s">
        <v>3</v>
      </c>
      <c r="Y46" s="12"/>
      <c r="Z46" s="12" t="s">
        <v>3</v>
      </c>
      <c r="AA46" s="13" t="s">
        <v>3</v>
      </c>
      <c r="AB46" s="12"/>
      <c r="AC46" s="12" t="s">
        <v>3</v>
      </c>
      <c r="AD46" s="13" t="s">
        <v>3</v>
      </c>
      <c r="AE46" s="12"/>
      <c r="AF46" s="12" t="s">
        <v>3</v>
      </c>
      <c r="AG46" s="13" t="s">
        <v>3</v>
      </c>
      <c r="AH46" s="12"/>
      <c r="AI46" s="12" t="s">
        <v>3</v>
      </c>
      <c r="AJ46" s="13" t="s">
        <v>3</v>
      </c>
      <c r="AK46" s="12"/>
      <c r="AL46" s="12" t="s">
        <v>3</v>
      </c>
      <c r="AM46" s="13" t="s">
        <v>3</v>
      </c>
      <c r="AN46" s="12"/>
      <c r="AO46" s="12" t="s">
        <v>3</v>
      </c>
      <c r="AP46" s="13" t="s">
        <v>3</v>
      </c>
      <c r="AQ46" s="12"/>
      <c r="AR46" s="12" t="s">
        <v>3</v>
      </c>
      <c r="AS46" s="13" t="s">
        <v>3</v>
      </c>
      <c r="AT46" s="12"/>
      <c r="AU46" s="12" t="s">
        <v>3</v>
      </c>
      <c r="AV46" s="13" t="s">
        <v>3</v>
      </c>
      <c r="AW46" s="12"/>
      <c r="AX46" s="12" t="s">
        <v>3</v>
      </c>
      <c r="AY46" s="13" t="s">
        <v>3</v>
      </c>
      <c r="AZ46" s="12"/>
      <c r="BA46" s="12" t="s">
        <v>3</v>
      </c>
      <c r="BB46" s="13" t="s">
        <v>3</v>
      </c>
      <c r="BC46" s="12"/>
      <c r="BD46" s="12" t="s">
        <v>3</v>
      </c>
      <c r="BE46" s="13" t="s">
        <v>3</v>
      </c>
      <c r="BF46" s="12"/>
      <c r="BG46" s="12" t="s">
        <v>3</v>
      </c>
      <c r="BH46" s="13" t="s">
        <v>3</v>
      </c>
      <c r="BI46" s="12"/>
      <c r="BJ46" s="12" t="s">
        <v>3</v>
      </c>
      <c r="BK46" s="13" t="s">
        <v>3</v>
      </c>
      <c r="BL46" s="12"/>
      <c r="BM46" s="12" t="s">
        <v>3</v>
      </c>
      <c r="BN46" s="13" t="s">
        <v>3</v>
      </c>
      <c r="BO46" s="12"/>
      <c r="BP46" s="12" t="s">
        <v>3</v>
      </c>
      <c r="BQ46" s="13" t="s">
        <v>3</v>
      </c>
      <c r="BR46" s="12"/>
      <c r="BS46" s="12" t="s">
        <v>3</v>
      </c>
      <c r="BT46" s="13" t="s">
        <v>3</v>
      </c>
      <c r="BU46" s="12"/>
      <c r="BV46" s="12" t="s">
        <v>3</v>
      </c>
      <c r="BW46" s="13" t="s">
        <v>3</v>
      </c>
      <c r="BX46" s="12"/>
      <c r="BY46" s="12" t="s">
        <v>3</v>
      </c>
      <c r="BZ46" s="13" t="s">
        <v>3</v>
      </c>
      <c r="CA46" s="12">
        <v>0</v>
      </c>
      <c r="CB46" s="12" t="s">
        <v>3</v>
      </c>
      <c r="CC46" s="13" t="s">
        <v>3</v>
      </c>
      <c r="CD46" s="12">
        <v>5003.5478700000003</v>
      </c>
      <c r="CE46" s="12" t="s">
        <v>3</v>
      </c>
      <c r="CF46" s="13" t="s">
        <v>3</v>
      </c>
      <c r="CG46" s="12">
        <v>10029.23828</v>
      </c>
      <c r="CH46" s="12">
        <v>5025.6904099999992</v>
      </c>
      <c r="CI46" s="13">
        <v>1.004425367874016</v>
      </c>
      <c r="CJ46" s="12">
        <v>10070.498960000001</v>
      </c>
      <c r="CK46" s="12">
        <v>41.26068000000123</v>
      </c>
      <c r="CL46" s="13">
        <v>4.1140392568279616E-3</v>
      </c>
      <c r="CM46" s="12">
        <v>17712.665149999997</v>
      </c>
      <c r="CN46" s="12">
        <v>7642.1661899999963</v>
      </c>
      <c r="CO46" s="13">
        <v>0.75886668777333299</v>
      </c>
      <c r="CP46" s="12">
        <v>17974.930539999998</v>
      </c>
      <c r="CQ46" s="12">
        <v>262.26539000000048</v>
      </c>
      <c r="CR46" s="13">
        <v>1.4806658838689923E-2</v>
      </c>
      <c r="CS46" s="12">
        <v>18058.031640000001</v>
      </c>
      <c r="CT46" s="12">
        <v>83.101100000003498</v>
      </c>
      <c r="CU46" s="13">
        <v>4.6231666829019691E-3</v>
      </c>
      <c r="CV46" s="12">
        <v>18068.161780000002</v>
      </c>
      <c r="CW46" s="12">
        <v>10.13014000000112</v>
      </c>
      <c r="CX46" s="13">
        <v>5.6097697700141502E-4</v>
      </c>
      <c r="CY46" s="12">
        <v>18217.048010000002</v>
      </c>
      <c r="CZ46" s="12">
        <v>148.88623000000007</v>
      </c>
      <c r="DA46" s="13">
        <v>8.2402533148007162E-3</v>
      </c>
      <c r="DB46" s="12">
        <v>18462.526429999998</v>
      </c>
      <c r="DC46" s="12">
        <v>245.47841999999582</v>
      </c>
      <c r="DD46" s="13">
        <v>1.347520300024696E-2</v>
      </c>
      <c r="DE46" s="12">
        <v>18630.687129999998</v>
      </c>
      <c r="DF46" s="12">
        <v>168.16070000000036</v>
      </c>
      <c r="DG46" s="13">
        <v>9.1082171574716764E-3</v>
      </c>
      <c r="DH46" s="12">
        <v>18780.85787</v>
      </c>
      <c r="DI46" s="12">
        <v>150.17074000000139</v>
      </c>
      <c r="DJ46" s="13">
        <v>8.0603972871289287E-3</v>
      </c>
      <c r="DK46" s="12">
        <v>18679.312590000001</v>
      </c>
      <c r="DL46" s="12">
        <v>-101.54527999999846</v>
      </c>
      <c r="DM46" s="13">
        <v>-5.4068499268185022E-3</v>
      </c>
      <c r="DN46" s="12">
        <v>18822.124540000001</v>
      </c>
      <c r="DO46" s="12">
        <v>142.81194999999934</v>
      </c>
      <c r="DP46" s="13">
        <v>7.6454606834115424E-3</v>
      </c>
      <c r="DQ46" s="12">
        <v>18985.745370000001</v>
      </c>
      <c r="DR46" s="12">
        <v>163.62082999999984</v>
      </c>
      <c r="DS46" s="13">
        <v>8.6930053858840228E-3</v>
      </c>
      <c r="DT46" s="12">
        <v>19406.90583</v>
      </c>
      <c r="DU46" s="12">
        <v>421.16045999999915</v>
      </c>
      <c r="DV46" s="13">
        <v>2.2182982642624527E-2</v>
      </c>
      <c r="DW46" s="12">
        <v>19395.572510000002</v>
      </c>
      <c r="DX46" s="12">
        <v>-11.333319999997912</v>
      </c>
      <c r="DY46" s="13">
        <v>-5.8398387147728936E-4</v>
      </c>
      <c r="DZ46" s="12">
        <v>19359.56769</v>
      </c>
      <c r="EA46" s="12">
        <v>-36.004820000001928</v>
      </c>
      <c r="EB46" s="13">
        <v>-1.8563422132261698E-3</v>
      </c>
      <c r="EC46" s="12">
        <v>19360.56868</v>
      </c>
      <c r="ED46" s="12">
        <v>1.0009900000004563</v>
      </c>
      <c r="EE46" s="13">
        <v>5.1705183505612595E-5</v>
      </c>
      <c r="EF46" s="12">
        <v>20228.3593</v>
      </c>
      <c r="EG46" s="12">
        <v>867.79061999999976</v>
      </c>
      <c r="EH46" s="13">
        <v>4.4822579044201838E-2</v>
      </c>
      <c r="EI46" s="12">
        <v>19949.632460000001</v>
      </c>
      <c r="EJ46" s="12">
        <v>-278.72683999999936</v>
      </c>
      <c r="EK46" s="13">
        <v>-1.3779013703795528E-2</v>
      </c>
      <c r="EL46" s="12">
        <v>20217.828949999999</v>
      </c>
      <c r="EM46" s="12">
        <v>268.19648999999845</v>
      </c>
      <c r="EN46" s="13">
        <v>1.3443680756412224E-2</v>
      </c>
      <c r="EO46" s="12">
        <v>20570.650819999999</v>
      </c>
      <c r="EP46" s="12">
        <v>352.82186999999976</v>
      </c>
      <c r="EQ46" s="13">
        <v>1.7451026560396432E-2</v>
      </c>
      <c r="ER46" s="12">
        <v>19933.468649999999</v>
      </c>
      <c r="ES46" s="12">
        <v>-637.18217000000004</v>
      </c>
      <c r="ET46" s="13">
        <v>-3.0975304358406341E-2</v>
      </c>
      <c r="EU46" s="12">
        <v>19368.344290000001</v>
      </c>
      <c r="EV46" s="12">
        <v>-565.12435999999798</v>
      </c>
      <c r="EW46" s="13">
        <v>-2.8350527944869142E-2</v>
      </c>
      <c r="EX46" s="12">
        <v>19691.21702</v>
      </c>
      <c r="EY46" s="12">
        <v>322.87272999999914</v>
      </c>
      <c r="EZ46" s="13">
        <v>1.6670125497856958E-2</v>
      </c>
      <c r="FA46" s="12">
        <v>19842.053789999998</v>
      </c>
      <c r="FB46" s="12">
        <v>150.83676999999807</v>
      </c>
      <c r="FC46" s="13">
        <v>7.6601039868078313E-3</v>
      </c>
      <c r="FD46" s="12">
        <v>20103.183929999999</v>
      </c>
      <c r="FE46" s="12">
        <v>261.13014000000112</v>
      </c>
      <c r="FF46" s="13">
        <v>1.3160439073681252E-2</v>
      </c>
      <c r="FG46" s="12">
        <v>19982.878149999997</v>
      </c>
      <c r="FH46" s="12">
        <v>-120.30578000000241</v>
      </c>
      <c r="FI46" s="13">
        <v>-5.9844142310447879E-3</v>
      </c>
      <c r="FJ46" s="12">
        <v>19854.620489999998</v>
      </c>
      <c r="FK46" s="12">
        <v>-128.25765999999931</v>
      </c>
      <c r="FL46" s="13">
        <v>-6.4183777250325091E-3</v>
      </c>
      <c r="FM46" s="12">
        <v>21268.053879999999</v>
      </c>
      <c r="FN46" s="12">
        <v>1413.433390000002</v>
      </c>
      <c r="FO46" s="13">
        <v>7.1189141626348151E-2</v>
      </c>
      <c r="FP46" s="12">
        <v>22687.14746</v>
      </c>
      <c r="FQ46" s="12">
        <v>1419.0935800000007</v>
      </c>
      <c r="FR46" s="13">
        <v>6.6724185861428698E-2</v>
      </c>
      <c r="FS46" s="12">
        <v>22606.568329999998</v>
      </c>
      <c r="FT46" s="12">
        <v>-80.579130000001896</v>
      </c>
      <c r="FU46" s="13">
        <v>-3.5517523805966844E-3</v>
      </c>
      <c r="FV46" s="12">
        <v>22448.902040000001</v>
      </c>
      <c r="FW46" s="12">
        <v>-157.66628999999739</v>
      </c>
      <c r="FX46" s="13">
        <v>-6.9743575273548686E-3</v>
      </c>
      <c r="FY46" s="12">
        <v>22411.791450000001</v>
      </c>
      <c r="FZ46" s="12">
        <v>-37.110590000000229</v>
      </c>
      <c r="GA46" s="13">
        <v>-1.6531138108168975E-3</v>
      </c>
      <c r="GB46" s="12">
        <v>23905.814539999999</v>
      </c>
      <c r="GC46" s="12">
        <v>1494.0230899999988</v>
      </c>
      <c r="GD46" s="13">
        <v>6.6662368036625619E-2</v>
      </c>
      <c r="GE46" s="12">
        <v>23424.096249999999</v>
      </c>
      <c r="GF46" s="12">
        <v>-481.71829000000071</v>
      </c>
      <c r="GG46" s="13">
        <v>-2.015067460654707E-2</v>
      </c>
      <c r="GH46" s="12">
        <v>23342.483670000001</v>
      </c>
      <c r="GI46" s="12">
        <v>-81.612579999997251</v>
      </c>
      <c r="GJ46" s="13">
        <v>-3.4841292969839399E-3</v>
      </c>
      <c r="GK46" s="12">
        <v>15971.86076</v>
      </c>
      <c r="GL46" s="12">
        <v>-7370.6229100000019</v>
      </c>
      <c r="GM46" s="13">
        <v>-0.31576001141098797</v>
      </c>
      <c r="GN46" s="12">
        <v>14934.03239</v>
      </c>
      <c r="GO46" s="12">
        <v>-1037.8283699999993</v>
      </c>
      <c r="GP46" s="13">
        <v>-6.4978551065204671E-2</v>
      </c>
      <c r="GQ46" s="12">
        <v>15011.09858</v>
      </c>
      <c r="GR46" s="12">
        <v>77.066189999999551</v>
      </c>
      <c r="GS46" s="13">
        <v>5.1604407963923293E-3</v>
      </c>
      <c r="GT46" s="12">
        <v>14107.243060000001</v>
      </c>
      <c r="GU46" s="12">
        <v>-903.85551999999916</v>
      </c>
      <c r="GV46" s="13">
        <v>-6.021248312926597E-2</v>
      </c>
      <c r="GW46" s="12">
        <v>14324.41618</v>
      </c>
      <c r="GX46" s="12">
        <v>217.17311999999947</v>
      </c>
      <c r="GY46" s="13">
        <v>1.5394440931961961E-2</v>
      </c>
      <c r="GZ46" s="12">
        <v>5731.0514400000002</v>
      </c>
      <c r="HA46" s="12">
        <v>-8593.3647400000009</v>
      </c>
      <c r="HB46" s="13">
        <v>-0.59991029526202999</v>
      </c>
      <c r="HC46" s="12">
        <v>5750.2608200000004</v>
      </c>
      <c r="HD46" s="12">
        <v>19.209380000000237</v>
      </c>
      <c r="HE46" s="13">
        <v>3.3518072907054997E-3</v>
      </c>
      <c r="HF46" s="12">
        <v>5658.1467999999995</v>
      </c>
      <c r="HG46" s="12">
        <v>-92.114020000000892</v>
      </c>
      <c r="HH46" s="13">
        <v>-1.601910293870823E-2</v>
      </c>
      <c r="HI46" s="12">
        <v>5624.0597099999995</v>
      </c>
      <c r="HJ46" s="12">
        <v>-34.087089999999989</v>
      </c>
      <c r="HK46" s="13">
        <v>-6.0244265843367728E-3</v>
      </c>
      <c r="HL46" s="12">
        <v>5588.8439000000008</v>
      </c>
      <c r="HM46" s="12">
        <v>-35.215809999998783</v>
      </c>
      <c r="HN46" s="13">
        <v>-6.2616351560745853E-3</v>
      </c>
      <c r="HO46" s="12">
        <v>5478.0090399999999</v>
      </c>
      <c r="HP46" s="12">
        <v>-110.83486000000084</v>
      </c>
      <c r="HQ46" s="13">
        <v>-1.9831446714766998E-2</v>
      </c>
      <c r="HR46" s="12">
        <v>5400.3836100000008</v>
      </c>
      <c r="HS46" s="12">
        <v>-77.625429999999142</v>
      </c>
      <c r="HT46" s="13">
        <v>-1.4170372745496485E-2</v>
      </c>
      <c r="HU46" s="12">
        <v>5461.1799299999993</v>
      </c>
      <c r="HV46" s="12">
        <v>60.796319999998559</v>
      </c>
      <c r="HW46" s="13">
        <v>1.1257778037734312E-2</v>
      </c>
      <c r="HX46" s="12">
        <v>5665.6009299999996</v>
      </c>
      <c r="HY46" s="12">
        <v>204.42100000000028</v>
      </c>
      <c r="HZ46" s="13">
        <v>3.7431654444683327E-2</v>
      </c>
      <c r="IA46" s="12">
        <v>5775.7613300000003</v>
      </c>
      <c r="IB46" s="12">
        <v>110.16040000000066</v>
      </c>
      <c r="IC46" s="13">
        <v>1.9443727392921106E-2</v>
      </c>
      <c r="ID46" s="12">
        <v>5774.3107199999995</v>
      </c>
      <c r="IE46" s="12">
        <v>-1.4506100000007791</v>
      </c>
      <c r="IF46" s="13">
        <v>-2.5115476854387087E-4</v>
      </c>
      <c r="IG46" s="12">
        <v>5760.16399</v>
      </c>
      <c r="IH46" s="12">
        <v>-14.146729999999479</v>
      </c>
      <c r="II46" s="13">
        <v>-2.4499426314210648E-3</v>
      </c>
      <c r="IJ46" s="12"/>
      <c r="IK46" s="12"/>
      <c r="IL46" s="13"/>
      <c r="IM46" s="12"/>
      <c r="IN46" s="12"/>
      <c r="IO46" s="13"/>
      <c r="IP46" s="12"/>
      <c r="IQ46" s="12"/>
      <c r="IR46" s="13"/>
      <c r="IS46" s="12"/>
      <c r="IT46" s="12"/>
      <c r="IU46" s="13"/>
    </row>
    <row r="47" spans="1:255" ht="12.75" customHeight="1" x14ac:dyDescent="0.2">
      <c r="A47" s="5"/>
      <c r="B47" s="18" t="s">
        <v>117</v>
      </c>
      <c r="C47" s="17" t="s">
        <v>336</v>
      </c>
      <c r="D47" s="5" t="s">
        <v>1</v>
      </c>
      <c r="E47" s="5" t="s">
        <v>7</v>
      </c>
      <c r="F47" s="11"/>
      <c r="G47" s="11"/>
      <c r="H47" s="12"/>
      <c r="I47" s="13"/>
      <c r="J47" s="11"/>
      <c r="K47" s="12"/>
      <c r="L47" s="13"/>
      <c r="M47" s="11"/>
      <c r="N47" s="12"/>
      <c r="O47" s="13"/>
      <c r="P47" s="12"/>
      <c r="Q47" s="12"/>
      <c r="R47" s="13"/>
      <c r="S47" s="12"/>
      <c r="T47" s="12"/>
      <c r="U47" s="13"/>
      <c r="V47" s="12"/>
      <c r="W47" s="12"/>
      <c r="X47" s="13"/>
      <c r="Y47" s="12"/>
      <c r="Z47" s="12"/>
      <c r="AA47" s="13"/>
      <c r="AB47" s="12"/>
      <c r="AC47" s="12"/>
      <c r="AD47" s="13"/>
      <c r="AE47" s="12"/>
      <c r="AF47" s="12"/>
      <c r="AG47" s="13"/>
      <c r="AH47" s="12"/>
      <c r="AI47" s="12"/>
      <c r="AJ47" s="13"/>
      <c r="AK47" s="12"/>
      <c r="AL47" s="12"/>
      <c r="AM47" s="13"/>
      <c r="AN47" s="12"/>
      <c r="AO47" s="12"/>
      <c r="AP47" s="13"/>
      <c r="AQ47" s="12"/>
      <c r="AR47" s="12"/>
      <c r="AS47" s="13"/>
      <c r="AT47" s="12"/>
      <c r="AU47" s="12"/>
      <c r="AV47" s="13"/>
      <c r="AW47" s="12"/>
      <c r="AX47" s="12"/>
      <c r="AY47" s="13"/>
      <c r="AZ47" s="12"/>
      <c r="BA47" s="12"/>
      <c r="BB47" s="13"/>
      <c r="BC47" s="12"/>
      <c r="BD47" s="12"/>
      <c r="BE47" s="13"/>
      <c r="BF47" s="12"/>
      <c r="BG47" s="12"/>
      <c r="BH47" s="13"/>
      <c r="BI47" s="12"/>
      <c r="BJ47" s="12"/>
      <c r="BK47" s="13"/>
      <c r="BL47" s="12"/>
      <c r="BM47" s="12"/>
      <c r="BN47" s="13"/>
      <c r="BO47" s="12"/>
      <c r="BP47" s="12"/>
      <c r="BQ47" s="13"/>
      <c r="BR47" s="12"/>
      <c r="BS47" s="12"/>
      <c r="BT47" s="13"/>
      <c r="BU47" s="12"/>
      <c r="BV47" s="12"/>
      <c r="BW47" s="13"/>
      <c r="BX47" s="12"/>
      <c r="BY47" s="12"/>
      <c r="BZ47" s="13"/>
      <c r="CA47" s="12"/>
      <c r="CB47" s="12"/>
      <c r="CC47" s="13"/>
      <c r="CD47" s="12"/>
      <c r="CE47" s="12"/>
      <c r="CF47" s="13"/>
      <c r="CG47" s="12"/>
      <c r="CH47" s="12"/>
      <c r="CI47" s="13"/>
      <c r="CJ47" s="12"/>
      <c r="CK47" s="12"/>
      <c r="CL47" s="13"/>
      <c r="CM47" s="12"/>
      <c r="CN47" s="12"/>
      <c r="CO47" s="13"/>
      <c r="CP47" s="12"/>
      <c r="CQ47" s="12"/>
      <c r="CR47" s="13"/>
      <c r="CS47" s="12"/>
      <c r="CT47" s="12"/>
      <c r="CU47" s="13"/>
      <c r="CV47" s="12"/>
      <c r="CW47" s="12"/>
      <c r="CX47" s="13"/>
      <c r="CY47" s="12"/>
      <c r="CZ47" s="12"/>
      <c r="DA47" s="13"/>
      <c r="DB47" s="12"/>
      <c r="DC47" s="12"/>
      <c r="DD47" s="13"/>
      <c r="DE47" s="12"/>
      <c r="DF47" s="12"/>
      <c r="DG47" s="13"/>
      <c r="DH47" s="12"/>
      <c r="DI47" s="12"/>
      <c r="DJ47" s="13"/>
      <c r="DK47" s="12"/>
      <c r="DL47" s="12"/>
      <c r="DM47" s="13"/>
      <c r="DN47" s="12"/>
      <c r="DO47" s="12"/>
      <c r="DP47" s="13"/>
      <c r="DQ47" s="12"/>
      <c r="DR47" s="12"/>
      <c r="DS47" s="13"/>
      <c r="DT47" s="12"/>
      <c r="DU47" s="12"/>
      <c r="DV47" s="13"/>
      <c r="DW47" s="12">
        <v>142943.56959999999</v>
      </c>
      <c r="DX47" s="12">
        <v>60128.001919999981</v>
      </c>
      <c r="DY47" s="13">
        <v>0.72604708999079781</v>
      </c>
      <c r="DZ47" s="12">
        <v>225277.89600000001</v>
      </c>
      <c r="EA47" s="12">
        <v>82334.32640000002</v>
      </c>
      <c r="EB47" s="13">
        <v>0.5759918171233358</v>
      </c>
      <c r="EC47" s="12">
        <v>326833.04230000003</v>
      </c>
      <c r="ED47" s="12">
        <v>101555.14630000002</v>
      </c>
      <c r="EE47" s="13">
        <v>0.45079942641154647</v>
      </c>
      <c r="EF47" s="12">
        <v>334965.52630000003</v>
      </c>
      <c r="EG47" s="12">
        <v>8132.4839999999967</v>
      </c>
      <c r="EH47" s="13">
        <v>2.4882686104103158E-2</v>
      </c>
      <c r="EI47" s="12">
        <v>261236.64669999998</v>
      </c>
      <c r="EJ47" s="12">
        <v>-73728.879600000044</v>
      </c>
      <c r="EK47" s="13">
        <v>-0.22010885840821537</v>
      </c>
      <c r="EL47" s="12">
        <v>310484.78089999995</v>
      </c>
      <c r="EM47" s="12">
        <v>49248.134199999971</v>
      </c>
      <c r="EN47" s="13">
        <v>0.18851924039798185</v>
      </c>
      <c r="EO47" s="12">
        <v>366575.29149999999</v>
      </c>
      <c r="EP47" s="12">
        <v>56090.510600000038</v>
      </c>
      <c r="EQ47" s="13">
        <v>0.18065462158051959</v>
      </c>
      <c r="ER47" s="12">
        <v>385768.06080000004</v>
      </c>
      <c r="ES47" s="12">
        <v>19192.769300000044</v>
      </c>
      <c r="ET47" s="13">
        <v>5.235696388991351E-2</v>
      </c>
      <c r="EU47" s="12">
        <v>429455.1128</v>
      </c>
      <c r="EV47" s="12">
        <v>43687.051999999967</v>
      </c>
      <c r="EW47" s="13">
        <v>0.1132469388715136</v>
      </c>
      <c r="EX47" s="12">
        <v>488281.98926</v>
      </c>
      <c r="EY47" s="12">
        <v>58826.876459999999</v>
      </c>
      <c r="EZ47" s="13">
        <v>0.13698026803419627</v>
      </c>
      <c r="FA47" s="12">
        <v>648962.18628000002</v>
      </c>
      <c r="FB47" s="12">
        <v>160680.19702000002</v>
      </c>
      <c r="FC47" s="13">
        <v>0.32907254527965235</v>
      </c>
      <c r="FD47" s="12">
        <v>681183.74554999999</v>
      </c>
      <c r="FE47" s="12">
        <v>32221.559269999969</v>
      </c>
      <c r="FF47" s="13">
        <v>4.9650904091502301E-2</v>
      </c>
      <c r="FG47" s="12">
        <v>676578.60372999997</v>
      </c>
      <c r="FH47" s="12">
        <v>-4605.1418200000189</v>
      </c>
      <c r="FI47" s="13">
        <v>-6.7604986908220699E-3</v>
      </c>
      <c r="FJ47" s="12">
        <v>627919.36221000005</v>
      </c>
      <c r="FK47" s="12">
        <v>-48659.241519999923</v>
      </c>
      <c r="FL47" s="13">
        <v>-7.191956891888085E-2</v>
      </c>
      <c r="FM47" s="12">
        <v>586042.8287999999</v>
      </c>
      <c r="FN47" s="12">
        <v>-41876.533410000149</v>
      </c>
      <c r="FO47" s="13">
        <v>-6.6690941433328543E-2</v>
      </c>
      <c r="FP47" s="12">
        <v>543656.22884</v>
      </c>
      <c r="FQ47" s="12">
        <v>-42386.599959999905</v>
      </c>
      <c r="FR47" s="13">
        <v>-7.2326795716948E-2</v>
      </c>
      <c r="FS47" s="12">
        <v>509885.34386999998</v>
      </c>
      <c r="FT47" s="12">
        <v>-33770.884970000014</v>
      </c>
      <c r="FU47" s="13">
        <v>-6.2118087089808594E-2</v>
      </c>
      <c r="FV47" s="12">
        <v>255686.75083999999</v>
      </c>
      <c r="FW47" s="12">
        <v>-254198.59302999999</v>
      </c>
      <c r="FX47" s="13">
        <v>-0.4985406936795781</v>
      </c>
      <c r="FY47" s="12">
        <v>200070.00719999999</v>
      </c>
      <c r="FZ47" s="12">
        <v>-55616.743640000001</v>
      </c>
      <c r="GA47" s="13">
        <v>-0.2175190675984735</v>
      </c>
      <c r="GB47" s="12">
        <v>199641.18765000001</v>
      </c>
      <c r="GC47" s="12">
        <v>-428.81954999998561</v>
      </c>
      <c r="GD47" s="13">
        <v>-2.1433475012140324E-3</v>
      </c>
      <c r="GE47" s="12">
        <v>197764.01403999998</v>
      </c>
      <c r="GF47" s="12">
        <v>-1877.1736100000271</v>
      </c>
      <c r="GG47" s="13">
        <v>-9.4027371410502214E-3</v>
      </c>
      <c r="GH47" s="12">
        <v>192780.21434999999</v>
      </c>
      <c r="GI47" s="12">
        <v>-4983.7996899999853</v>
      </c>
      <c r="GJ47" s="13">
        <v>-2.5200740964895441E-2</v>
      </c>
      <c r="GK47" s="12">
        <v>225959.75365</v>
      </c>
      <c r="GL47" s="12">
        <v>33179.539300000004</v>
      </c>
      <c r="GM47" s="13">
        <v>0.17211070862158739</v>
      </c>
      <c r="GN47" s="12">
        <v>316307.94075999997</v>
      </c>
      <c r="GO47" s="12">
        <v>90348.18710999997</v>
      </c>
      <c r="GP47" s="13">
        <v>0.39984194375580984</v>
      </c>
      <c r="GQ47" s="12">
        <v>541844.10153999995</v>
      </c>
      <c r="GR47" s="12">
        <v>225536.16077999998</v>
      </c>
      <c r="GS47" s="13">
        <v>0.71302718559040712</v>
      </c>
      <c r="GT47" s="12">
        <v>454682.27406999998</v>
      </c>
      <c r="GU47" s="12">
        <v>-87161.82746999996</v>
      </c>
      <c r="GV47" s="13">
        <v>-0.16086144930298829</v>
      </c>
      <c r="GW47" s="12">
        <v>482403.67332999996</v>
      </c>
      <c r="GX47" s="12">
        <v>27721.399259999976</v>
      </c>
      <c r="GY47" s="13">
        <v>6.0968726605190149E-2</v>
      </c>
      <c r="GZ47" s="12">
        <v>512541.51248999999</v>
      </c>
      <c r="HA47" s="12">
        <v>30137.839160000032</v>
      </c>
      <c r="HB47" s="13">
        <v>6.2474315238854938E-2</v>
      </c>
      <c r="HC47" s="12">
        <v>375412.72004000004</v>
      </c>
      <c r="HD47" s="12">
        <v>-137128.79244999995</v>
      </c>
      <c r="HE47" s="13">
        <v>-0.26754670423437243</v>
      </c>
      <c r="HF47" s="12">
        <v>394145.63280000002</v>
      </c>
      <c r="HG47" s="12">
        <v>18732.912759999977</v>
      </c>
      <c r="HH47" s="13">
        <v>4.9899515280153572E-2</v>
      </c>
      <c r="HI47" s="12">
        <v>392044.14194999996</v>
      </c>
      <c r="HJ47" s="12">
        <v>-2101.4908500000602</v>
      </c>
      <c r="HK47" s="13">
        <v>-5.3317623617218368E-3</v>
      </c>
      <c r="HL47" s="12">
        <v>382779.45022000006</v>
      </c>
      <c r="HM47" s="12">
        <v>-9264.6917299999041</v>
      </c>
      <c r="HN47" s="13">
        <v>-2.3631756576996565E-2</v>
      </c>
      <c r="HO47" s="12">
        <v>383776.61995999998</v>
      </c>
      <c r="HP47" s="12">
        <v>997.16973999992479</v>
      </c>
      <c r="HQ47" s="13">
        <v>2.6050764726968101E-3</v>
      </c>
      <c r="HR47" s="12">
        <v>403336.76361000002</v>
      </c>
      <c r="HS47" s="12">
        <v>19560.143650000042</v>
      </c>
      <c r="HT47" s="13">
        <v>5.0967522857538139E-2</v>
      </c>
      <c r="HU47" s="12">
        <v>400905.95094999997</v>
      </c>
      <c r="HV47" s="12">
        <v>-2430.8126600000542</v>
      </c>
      <c r="HW47" s="13">
        <v>-6.0267569914616015E-3</v>
      </c>
      <c r="HX47" s="12">
        <v>455846.42020999995</v>
      </c>
      <c r="HY47" s="12">
        <v>54940.469259999983</v>
      </c>
      <c r="HZ47" s="13">
        <v>0.13704079255947987</v>
      </c>
      <c r="IA47" s="12">
        <v>538282.63360000006</v>
      </c>
      <c r="IB47" s="12">
        <v>82436.213390000106</v>
      </c>
      <c r="IC47" s="13">
        <v>0.18084207692587184</v>
      </c>
      <c r="ID47" s="12">
        <v>520532.14393999998</v>
      </c>
      <c r="IE47" s="12">
        <v>-17750.489660000079</v>
      </c>
      <c r="IF47" s="13">
        <v>-3.2976151471367232E-2</v>
      </c>
      <c r="IG47" s="12">
        <v>533439.41726999998</v>
      </c>
      <c r="IH47" s="12">
        <v>12907.273329999996</v>
      </c>
      <c r="II47" s="13">
        <v>2.4796304090468846E-2</v>
      </c>
      <c r="IJ47" s="12"/>
      <c r="IK47" s="12"/>
      <c r="IL47" s="13"/>
      <c r="IM47" s="12"/>
      <c r="IN47" s="12"/>
      <c r="IO47" s="13"/>
      <c r="IP47" s="12"/>
      <c r="IQ47" s="12"/>
      <c r="IR47" s="13"/>
      <c r="IS47" s="12"/>
      <c r="IT47" s="12"/>
      <c r="IU47" s="13"/>
    </row>
    <row r="48" spans="1:255" ht="12.75" customHeight="1" x14ac:dyDescent="0.2">
      <c r="A48" s="5"/>
      <c r="B48" s="18" t="s">
        <v>21</v>
      </c>
      <c r="C48" s="17" t="s">
        <v>336</v>
      </c>
      <c r="D48" s="5" t="s">
        <v>4</v>
      </c>
      <c r="E48" s="5" t="s">
        <v>5</v>
      </c>
      <c r="F48" s="11"/>
      <c r="G48" s="11"/>
      <c r="H48" s="12" t="s">
        <v>3</v>
      </c>
      <c r="I48" s="13" t="s">
        <v>3</v>
      </c>
      <c r="J48" s="11"/>
      <c r="K48" s="12" t="s">
        <v>3</v>
      </c>
      <c r="L48" s="13" t="s">
        <v>3</v>
      </c>
      <c r="M48" s="11"/>
      <c r="N48" s="12" t="s">
        <v>3</v>
      </c>
      <c r="O48" s="13" t="s">
        <v>3</v>
      </c>
      <c r="P48" s="12"/>
      <c r="Q48" s="12" t="s">
        <v>3</v>
      </c>
      <c r="R48" s="13" t="s">
        <v>3</v>
      </c>
      <c r="S48" s="12"/>
      <c r="T48" s="12" t="s">
        <v>3</v>
      </c>
      <c r="U48" s="13" t="s">
        <v>3</v>
      </c>
      <c r="V48" s="12"/>
      <c r="W48" s="12" t="s">
        <v>3</v>
      </c>
      <c r="X48" s="13" t="s">
        <v>3</v>
      </c>
      <c r="Y48" s="12"/>
      <c r="Z48" s="12" t="s">
        <v>3</v>
      </c>
      <c r="AA48" s="13" t="s">
        <v>3</v>
      </c>
      <c r="AB48" s="12"/>
      <c r="AC48" s="12" t="s">
        <v>3</v>
      </c>
      <c r="AD48" s="13" t="s">
        <v>3</v>
      </c>
      <c r="AE48" s="12"/>
      <c r="AF48" s="12" t="s">
        <v>3</v>
      </c>
      <c r="AG48" s="13" t="s">
        <v>3</v>
      </c>
      <c r="AH48" s="12"/>
      <c r="AI48" s="12" t="s">
        <v>3</v>
      </c>
      <c r="AJ48" s="13" t="s">
        <v>3</v>
      </c>
      <c r="AK48" s="12"/>
      <c r="AL48" s="12" t="s">
        <v>3</v>
      </c>
      <c r="AM48" s="13" t="s">
        <v>3</v>
      </c>
      <c r="AN48" s="12"/>
      <c r="AO48" s="12" t="s">
        <v>3</v>
      </c>
      <c r="AP48" s="13" t="s">
        <v>3</v>
      </c>
      <c r="AQ48" s="12"/>
      <c r="AR48" s="12" t="s">
        <v>3</v>
      </c>
      <c r="AS48" s="13" t="s">
        <v>3</v>
      </c>
      <c r="AT48" s="12"/>
      <c r="AU48" s="12" t="s">
        <v>3</v>
      </c>
      <c r="AV48" s="13" t="s">
        <v>3</v>
      </c>
      <c r="AW48" s="12"/>
      <c r="AX48" s="12" t="s">
        <v>3</v>
      </c>
      <c r="AY48" s="13" t="s">
        <v>3</v>
      </c>
      <c r="AZ48" s="12"/>
      <c r="BA48" s="12" t="s">
        <v>3</v>
      </c>
      <c r="BB48" s="13" t="s">
        <v>3</v>
      </c>
      <c r="BC48" s="12"/>
      <c r="BD48" s="12" t="s">
        <v>3</v>
      </c>
      <c r="BE48" s="13" t="s">
        <v>3</v>
      </c>
      <c r="BF48" s="12"/>
      <c r="BG48" s="12" t="s">
        <v>3</v>
      </c>
      <c r="BH48" s="13" t="s">
        <v>3</v>
      </c>
      <c r="BI48" s="12"/>
      <c r="BJ48" s="12" t="s">
        <v>3</v>
      </c>
      <c r="BK48" s="13" t="s">
        <v>3</v>
      </c>
      <c r="BL48" s="12"/>
      <c r="BM48" s="12" t="s">
        <v>3</v>
      </c>
      <c r="BN48" s="13" t="s">
        <v>3</v>
      </c>
      <c r="BO48" s="12"/>
      <c r="BP48" s="12" t="s">
        <v>3</v>
      </c>
      <c r="BQ48" s="13" t="s">
        <v>3</v>
      </c>
      <c r="BR48" s="12"/>
      <c r="BS48" s="12" t="s">
        <v>3</v>
      </c>
      <c r="BT48" s="13" t="s">
        <v>3</v>
      </c>
      <c r="BU48" s="12"/>
      <c r="BV48" s="12" t="s">
        <v>3</v>
      </c>
      <c r="BW48" s="13" t="s">
        <v>3</v>
      </c>
      <c r="BX48" s="12"/>
      <c r="BY48" s="12" t="s">
        <v>3</v>
      </c>
      <c r="BZ48" s="13" t="s">
        <v>3</v>
      </c>
      <c r="CA48" s="12">
        <v>0</v>
      </c>
      <c r="CB48" s="12" t="s">
        <v>3</v>
      </c>
      <c r="CC48" s="13" t="s">
        <v>3</v>
      </c>
      <c r="CD48" s="12">
        <v>11501.63603</v>
      </c>
      <c r="CE48" s="12" t="s">
        <v>3</v>
      </c>
      <c r="CF48" s="13" t="s">
        <v>3</v>
      </c>
      <c r="CG48" s="12">
        <v>11528.393320000001</v>
      </c>
      <c r="CH48" s="12">
        <v>26.757290000001376</v>
      </c>
      <c r="CI48" s="13">
        <v>2.3263899092451634E-3</v>
      </c>
      <c r="CJ48" s="12">
        <v>12571.298650000001</v>
      </c>
      <c r="CK48" s="12">
        <v>1042.9053299999996</v>
      </c>
      <c r="CL48" s="13">
        <v>9.0464065637899216E-2</v>
      </c>
      <c r="CM48" s="12">
        <v>14045.488670000001</v>
      </c>
      <c r="CN48" s="12">
        <v>1474.19002</v>
      </c>
      <c r="CO48" s="13">
        <v>0.11726632713478646</v>
      </c>
      <c r="CP48" s="12">
        <v>14013.87192</v>
      </c>
      <c r="CQ48" s="12">
        <v>-31.616750000001048</v>
      </c>
      <c r="CR48" s="13">
        <v>-2.2510252752923066E-3</v>
      </c>
      <c r="CS48" s="12">
        <v>14102.764999999999</v>
      </c>
      <c r="CT48" s="12">
        <v>88.893079999999827</v>
      </c>
      <c r="CU48" s="13">
        <v>6.3432205251665597E-3</v>
      </c>
      <c r="CV48" s="12">
        <v>14125.20917</v>
      </c>
      <c r="CW48" s="12">
        <v>22.444170000000668</v>
      </c>
      <c r="CX48" s="13">
        <v>1.5914730196526783E-3</v>
      </c>
      <c r="CY48" s="12">
        <v>14231.92547</v>
      </c>
      <c r="CZ48" s="12">
        <v>106.71630000000005</v>
      </c>
      <c r="DA48" s="13">
        <v>7.555024404640287E-3</v>
      </c>
      <c r="DB48" s="12">
        <v>14409.118420000001</v>
      </c>
      <c r="DC48" s="12">
        <v>177.19295000000056</v>
      </c>
      <c r="DD48" s="13">
        <v>1.2450384902135125E-2</v>
      </c>
      <c r="DE48" s="12">
        <v>13995.722519999999</v>
      </c>
      <c r="DF48" s="12">
        <v>-413.39590000000135</v>
      </c>
      <c r="DG48" s="13">
        <v>-2.8689881500744918E-2</v>
      </c>
      <c r="DH48" s="12">
        <v>14085.460050000002</v>
      </c>
      <c r="DI48" s="12">
        <v>89.737530000002153</v>
      </c>
      <c r="DJ48" s="13">
        <v>6.4117825908427406E-3</v>
      </c>
      <c r="DK48" s="12">
        <v>14018.643470000001</v>
      </c>
      <c r="DL48" s="12">
        <v>-66.816580000000613</v>
      </c>
      <c r="DM48" s="13">
        <v>-4.7436562073810418E-3</v>
      </c>
      <c r="DN48" s="12">
        <v>14138.422500000001</v>
      </c>
      <c r="DO48" s="12">
        <v>119.77902999999969</v>
      </c>
      <c r="DP48" s="13">
        <v>8.5442668013011591E-3</v>
      </c>
      <c r="DQ48" s="12">
        <v>14257.648289999999</v>
      </c>
      <c r="DR48" s="12">
        <v>119.2257899999986</v>
      </c>
      <c r="DS48" s="13">
        <v>8.4327505420069837E-3</v>
      </c>
      <c r="DT48" s="12">
        <v>14573.513279999999</v>
      </c>
      <c r="DU48" s="12">
        <v>315.86499000000003</v>
      </c>
      <c r="DV48" s="13">
        <v>2.2154073629487847E-2</v>
      </c>
      <c r="DW48" s="12">
        <v>14607.86742</v>
      </c>
      <c r="DX48" s="12">
        <v>34.35414000000128</v>
      </c>
      <c r="DY48" s="13">
        <v>2.3572998041005988E-3</v>
      </c>
      <c r="DZ48" s="12">
        <v>15602.36557</v>
      </c>
      <c r="EA48" s="12">
        <v>994.49814999999944</v>
      </c>
      <c r="EB48" s="13">
        <v>6.8079625958160417E-2</v>
      </c>
      <c r="EC48" s="12">
        <v>15604.182349999999</v>
      </c>
      <c r="ED48" s="12">
        <v>1.8167799999991985</v>
      </c>
      <c r="EE48" s="13">
        <v>1.1644259915888355E-4</v>
      </c>
      <c r="EF48" s="12">
        <v>16248.24055</v>
      </c>
      <c r="EG48" s="12">
        <v>644.05820000000131</v>
      </c>
      <c r="EH48" s="13">
        <v>4.1274716326293204E-2</v>
      </c>
      <c r="EI48" s="12">
        <v>16016.53241</v>
      </c>
      <c r="EJ48" s="12">
        <v>-231.70814000000064</v>
      </c>
      <c r="EK48" s="13">
        <v>-1.4260506501425518E-2</v>
      </c>
      <c r="EL48" s="12">
        <v>16207.46992</v>
      </c>
      <c r="EM48" s="12">
        <v>190.93750999999975</v>
      </c>
      <c r="EN48" s="13">
        <v>1.1921276410665982E-2</v>
      </c>
      <c r="EO48" s="12">
        <v>16481.073079999998</v>
      </c>
      <c r="EP48" s="12">
        <v>273.60315999999875</v>
      </c>
      <c r="EQ48" s="13">
        <v>1.6881299879037526E-2</v>
      </c>
      <c r="ER48" s="12">
        <v>16004.91072</v>
      </c>
      <c r="ES48" s="12">
        <v>-476.16235999999844</v>
      </c>
      <c r="ET48" s="13">
        <v>-2.8891465846227482E-2</v>
      </c>
      <c r="EU48" s="12">
        <v>15565.995279999999</v>
      </c>
      <c r="EV48" s="12">
        <v>-438.91544000000067</v>
      </c>
      <c r="EW48" s="13">
        <v>-2.742379808789086E-2</v>
      </c>
      <c r="EX48" s="12">
        <v>15818.698289999998</v>
      </c>
      <c r="EY48" s="12">
        <v>252.70300999999927</v>
      </c>
      <c r="EZ48" s="13">
        <v>1.6234298254264923E-2</v>
      </c>
      <c r="FA48" s="12">
        <v>16934.71127</v>
      </c>
      <c r="FB48" s="12">
        <v>1116.0129800000013</v>
      </c>
      <c r="FC48" s="13">
        <v>7.0550241210776798E-2</v>
      </c>
      <c r="FD48" s="12">
        <v>17127.0213</v>
      </c>
      <c r="FE48" s="12">
        <v>192.31003000000055</v>
      </c>
      <c r="FF48" s="13">
        <v>1.135596745252343E-2</v>
      </c>
      <c r="FG48" s="12">
        <v>17040.343519999999</v>
      </c>
      <c r="FH48" s="12">
        <v>-86.677780000001803</v>
      </c>
      <c r="FI48" s="13">
        <v>-5.0608788581352204E-3</v>
      </c>
      <c r="FJ48" s="12">
        <v>16844.612550000002</v>
      </c>
      <c r="FK48" s="12">
        <v>-195.73096999999689</v>
      </c>
      <c r="FL48" s="13">
        <v>-1.1486327712247668E-2</v>
      </c>
      <c r="FM48" s="12">
        <v>18002.429399999997</v>
      </c>
      <c r="FN48" s="12">
        <v>1157.8168499999956</v>
      </c>
      <c r="FO48" s="13">
        <v>6.8735142857292653E-2</v>
      </c>
      <c r="FP48" s="12">
        <v>19004.710350000001</v>
      </c>
      <c r="FQ48" s="12">
        <v>1002.2809500000039</v>
      </c>
      <c r="FR48" s="13">
        <v>5.5674760763122499E-2</v>
      </c>
      <c r="FS48" s="12">
        <v>18952.581590000002</v>
      </c>
      <c r="FT48" s="12">
        <v>-52.128759999999602</v>
      </c>
      <c r="FU48" s="13">
        <v>-2.7429389367147339E-3</v>
      </c>
      <c r="FV48" s="12">
        <v>18829.025420000002</v>
      </c>
      <c r="FW48" s="12">
        <v>-123.55616999999984</v>
      </c>
      <c r="FX48" s="13">
        <v>-6.5192263868260047E-3</v>
      </c>
      <c r="FY48" s="12">
        <v>18799.47984</v>
      </c>
      <c r="FZ48" s="12">
        <v>-29.545580000001792</v>
      </c>
      <c r="GA48" s="13">
        <v>-1.5691507840134289E-3</v>
      </c>
      <c r="GB48" s="12">
        <v>19534.167949999999</v>
      </c>
      <c r="GC48" s="12">
        <v>734.68810999999914</v>
      </c>
      <c r="GD48" s="13">
        <v>3.9080236062531304E-2</v>
      </c>
      <c r="GE48" s="12">
        <v>21971.499649999998</v>
      </c>
      <c r="GF48" s="12">
        <v>2437.3316999999988</v>
      </c>
      <c r="GG48" s="13">
        <v>0.12477274211211031</v>
      </c>
      <c r="GH48" s="12">
        <v>21216.31208</v>
      </c>
      <c r="GI48" s="12">
        <v>-755.18756999999823</v>
      </c>
      <c r="GJ48" s="13">
        <v>-3.4371234646243143E-2</v>
      </c>
      <c r="GK48" s="12">
        <v>20366.911250000001</v>
      </c>
      <c r="GL48" s="12">
        <v>-849.40082999999868</v>
      </c>
      <c r="GM48" s="13">
        <v>-4.0035272237567865E-2</v>
      </c>
      <c r="GN48" s="12">
        <v>19236.515579999999</v>
      </c>
      <c r="GO48" s="12">
        <v>-1130.3956700000017</v>
      </c>
      <c r="GP48" s="13">
        <v>-5.5501575871010012E-2</v>
      </c>
      <c r="GQ48" s="12">
        <v>19399.04005</v>
      </c>
      <c r="GR48" s="12">
        <v>162.52447000000029</v>
      </c>
      <c r="GS48" s="13">
        <v>8.4487478682977457E-3</v>
      </c>
      <c r="GT48" s="12">
        <v>17216.691360000001</v>
      </c>
      <c r="GU48" s="12">
        <v>-2182.3486899999989</v>
      </c>
      <c r="GV48" s="13">
        <v>-0.11249776712533766</v>
      </c>
      <c r="GW48" s="12">
        <v>17527.055230000002</v>
      </c>
      <c r="GX48" s="12">
        <v>310.36387000000104</v>
      </c>
      <c r="GY48" s="13">
        <v>1.802691722296168E-2</v>
      </c>
      <c r="GZ48" s="12">
        <v>17657.534729999999</v>
      </c>
      <c r="HA48" s="12">
        <v>130.47949999999764</v>
      </c>
      <c r="HB48" s="13">
        <v>7.4444621921807563E-3</v>
      </c>
      <c r="HC48" s="12">
        <v>18250.67916</v>
      </c>
      <c r="HD48" s="12">
        <v>593.14443000000028</v>
      </c>
      <c r="HE48" s="13">
        <v>3.3591576574517612E-2</v>
      </c>
      <c r="HF48" s="12">
        <v>18208.138649999997</v>
      </c>
      <c r="HG48" s="12">
        <v>-42.540510000002541</v>
      </c>
      <c r="HH48" s="13">
        <v>-2.3309001066238455E-3</v>
      </c>
      <c r="HI48" s="12">
        <v>18056.5301</v>
      </c>
      <c r="HJ48" s="12">
        <v>-151.60854999999719</v>
      </c>
      <c r="HK48" s="13">
        <v>-8.3264167147583112E-3</v>
      </c>
      <c r="HL48" s="12">
        <v>17563.728510000001</v>
      </c>
      <c r="HM48" s="12">
        <v>-492.80158999999912</v>
      </c>
      <c r="HN48" s="13">
        <v>-2.7292153435393374E-2</v>
      </c>
      <c r="HO48" s="12">
        <v>17080.087780000002</v>
      </c>
      <c r="HP48" s="12">
        <v>-483.64072999999917</v>
      </c>
      <c r="HQ48" s="13">
        <v>-2.7536336019122309E-2</v>
      </c>
      <c r="HR48" s="12">
        <v>13976.70211</v>
      </c>
      <c r="HS48" s="12">
        <v>-3103.3856700000015</v>
      </c>
      <c r="HT48" s="13">
        <v>-0.18169611947977948</v>
      </c>
      <c r="HU48" s="12">
        <v>12417.613019999999</v>
      </c>
      <c r="HV48" s="12">
        <v>-1559.0890900000013</v>
      </c>
      <c r="HW48" s="13">
        <v>-0.11154913925542631</v>
      </c>
      <c r="HX48" s="12">
        <v>12668.878580000001</v>
      </c>
      <c r="HY48" s="12">
        <v>251.26556000000164</v>
      </c>
      <c r="HZ48" s="13">
        <v>2.0234610274559861E-2</v>
      </c>
      <c r="IA48" s="12">
        <v>12986.926019999999</v>
      </c>
      <c r="IB48" s="12">
        <v>318.04743999999846</v>
      </c>
      <c r="IC48" s="13">
        <v>2.5104624532599873E-2</v>
      </c>
      <c r="ID48" s="12">
        <v>13081.61008</v>
      </c>
      <c r="IE48" s="12">
        <v>94.684060000001409</v>
      </c>
      <c r="IF48" s="13">
        <v>7.2907214420245836E-3</v>
      </c>
      <c r="IG48" s="12">
        <v>13301.20623</v>
      </c>
      <c r="IH48" s="12">
        <v>219.5961499999994</v>
      </c>
      <c r="II48" s="13">
        <v>1.6786630136280456E-2</v>
      </c>
      <c r="IJ48" s="12"/>
      <c r="IK48" s="12"/>
      <c r="IL48" s="13"/>
      <c r="IM48" s="12"/>
      <c r="IN48" s="12"/>
      <c r="IO48" s="13"/>
      <c r="IP48" s="12"/>
      <c r="IQ48" s="12"/>
      <c r="IR48" s="13"/>
      <c r="IS48" s="12"/>
      <c r="IT48" s="12"/>
      <c r="IU48" s="13"/>
    </row>
    <row r="49" spans="1:256" ht="12.75" customHeight="1" x14ac:dyDescent="0.2">
      <c r="A49" s="5"/>
      <c r="B49" s="7" t="s">
        <v>22</v>
      </c>
      <c r="C49" s="17" t="s">
        <v>336</v>
      </c>
      <c r="D49" s="5" t="s">
        <v>1</v>
      </c>
      <c r="E49" s="5" t="s">
        <v>5</v>
      </c>
      <c r="F49" s="11"/>
      <c r="G49" s="11"/>
      <c r="H49" s="12" t="s">
        <v>3</v>
      </c>
      <c r="I49" s="13" t="s">
        <v>3</v>
      </c>
      <c r="J49" s="11"/>
      <c r="K49" s="12" t="s">
        <v>3</v>
      </c>
      <c r="L49" s="13" t="s">
        <v>3</v>
      </c>
      <c r="M49" s="11"/>
      <c r="N49" s="12" t="s">
        <v>3</v>
      </c>
      <c r="O49" s="13" t="s">
        <v>3</v>
      </c>
      <c r="P49" s="12"/>
      <c r="Q49" s="12" t="s">
        <v>3</v>
      </c>
      <c r="R49" s="13" t="s">
        <v>3</v>
      </c>
      <c r="S49" s="12"/>
      <c r="T49" s="12" t="s">
        <v>3</v>
      </c>
      <c r="U49" s="13" t="s">
        <v>3</v>
      </c>
      <c r="V49" s="12"/>
      <c r="W49" s="12" t="s">
        <v>3</v>
      </c>
      <c r="X49" s="13" t="s">
        <v>3</v>
      </c>
      <c r="Y49" s="12"/>
      <c r="Z49" s="12" t="s">
        <v>3</v>
      </c>
      <c r="AA49" s="13" t="s">
        <v>3</v>
      </c>
      <c r="AB49" s="12"/>
      <c r="AC49" s="12" t="s">
        <v>3</v>
      </c>
      <c r="AD49" s="13" t="s">
        <v>3</v>
      </c>
      <c r="AE49" s="12"/>
      <c r="AF49" s="12" t="s">
        <v>3</v>
      </c>
      <c r="AG49" s="13" t="s">
        <v>3</v>
      </c>
      <c r="AH49" s="12"/>
      <c r="AI49" s="12" t="s">
        <v>3</v>
      </c>
      <c r="AJ49" s="13" t="s">
        <v>3</v>
      </c>
      <c r="AK49" s="12"/>
      <c r="AL49" s="12" t="s">
        <v>3</v>
      </c>
      <c r="AM49" s="13" t="s">
        <v>3</v>
      </c>
      <c r="AN49" s="12"/>
      <c r="AO49" s="12" t="s">
        <v>3</v>
      </c>
      <c r="AP49" s="13" t="s">
        <v>3</v>
      </c>
      <c r="AQ49" s="12"/>
      <c r="AR49" s="12" t="s">
        <v>3</v>
      </c>
      <c r="AS49" s="13" t="s">
        <v>3</v>
      </c>
      <c r="AT49" s="12"/>
      <c r="AU49" s="12" t="s">
        <v>3</v>
      </c>
      <c r="AV49" s="13" t="s">
        <v>3</v>
      </c>
      <c r="AW49" s="12"/>
      <c r="AX49" s="12" t="s">
        <v>3</v>
      </c>
      <c r="AY49" s="13" t="s">
        <v>3</v>
      </c>
      <c r="AZ49" s="12">
        <v>0</v>
      </c>
      <c r="BA49" s="12" t="s">
        <v>3</v>
      </c>
      <c r="BB49" s="13" t="s">
        <v>3</v>
      </c>
      <c r="BC49" s="12">
        <v>0</v>
      </c>
      <c r="BD49" s="12" t="s">
        <v>3</v>
      </c>
      <c r="BE49" s="13" t="s">
        <v>3</v>
      </c>
      <c r="BF49" s="12">
        <v>0</v>
      </c>
      <c r="BG49" s="12" t="s">
        <v>3</v>
      </c>
      <c r="BH49" s="13" t="s">
        <v>3</v>
      </c>
      <c r="BI49" s="12">
        <v>0</v>
      </c>
      <c r="BJ49" s="12" t="s">
        <v>3</v>
      </c>
      <c r="BK49" s="13" t="s">
        <v>3</v>
      </c>
      <c r="BL49" s="12">
        <v>0</v>
      </c>
      <c r="BM49" s="12" t="s">
        <v>3</v>
      </c>
      <c r="BN49" s="13" t="s">
        <v>3</v>
      </c>
      <c r="BO49" s="12">
        <v>0</v>
      </c>
      <c r="BP49" s="12" t="s">
        <v>3</v>
      </c>
      <c r="BQ49" s="13" t="s">
        <v>3</v>
      </c>
      <c r="BR49" s="12">
        <v>0</v>
      </c>
      <c r="BS49" s="12" t="s">
        <v>3</v>
      </c>
      <c r="BT49" s="13" t="s">
        <v>3</v>
      </c>
      <c r="BU49" s="12">
        <v>0</v>
      </c>
      <c r="BV49" s="12" t="s">
        <v>3</v>
      </c>
      <c r="BW49" s="13" t="s">
        <v>3</v>
      </c>
      <c r="BX49" s="12">
        <v>0</v>
      </c>
      <c r="BY49" s="12" t="s">
        <v>3</v>
      </c>
      <c r="BZ49" s="13" t="s">
        <v>3</v>
      </c>
      <c r="CA49" s="12">
        <v>0</v>
      </c>
      <c r="CB49" s="12" t="s">
        <v>3</v>
      </c>
      <c r="CC49" s="13" t="s">
        <v>3</v>
      </c>
      <c r="CD49" s="12">
        <v>0</v>
      </c>
      <c r="CE49" s="12" t="s">
        <v>3</v>
      </c>
      <c r="CF49" s="13" t="s">
        <v>3</v>
      </c>
      <c r="CG49" s="12">
        <v>0</v>
      </c>
      <c r="CH49" s="12" t="s">
        <v>3</v>
      </c>
      <c r="CI49" s="13" t="s">
        <v>3</v>
      </c>
      <c r="CJ49" s="12">
        <v>0</v>
      </c>
      <c r="CK49" s="12" t="s">
        <v>3</v>
      </c>
      <c r="CL49" s="13" t="s">
        <v>3</v>
      </c>
      <c r="CM49" s="12">
        <v>0</v>
      </c>
      <c r="CN49" s="12" t="s">
        <v>3</v>
      </c>
      <c r="CO49" s="13" t="s">
        <v>3</v>
      </c>
      <c r="CP49" s="12">
        <v>0</v>
      </c>
      <c r="CQ49" s="12" t="s">
        <v>3</v>
      </c>
      <c r="CR49" s="13" t="s">
        <v>3</v>
      </c>
      <c r="CS49" s="12">
        <v>0</v>
      </c>
      <c r="CT49" s="12" t="s">
        <v>3</v>
      </c>
      <c r="CU49" s="13" t="s">
        <v>3</v>
      </c>
      <c r="CV49" s="12">
        <v>0</v>
      </c>
      <c r="CW49" s="12" t="s">
        <v>3</v>
      </c>
      <c r="CX49" s="13" t="s">
        <v>3</v>
      </c>
      <c r="CY49" s="12">
        <v>0</v>
      </c>
      <c r="CZ49" s="12" t="s">
        <v>3</v>
      </c>
      <c r="DA49" s="13" t="s">
        <v>3</v>
      </c>
      <c r="DB49" s="12">
        <v>0</v>
      </c>
      <c r="DC49" s="12" t="s">
        <v>3</v>
      </c>
      <c r="DD49" s="13" t="s">
        <v>3</v>
      </c>
      <c r="DE49" s="12">
        <v>0</v>
      </c>
      <c r="DF49" s="12" t="s">
        <v>3</v>
      </c>
      <c r="DG49" s="13" t="s">
        <v>3</v>
      </c>
      <c r="DH49" s="12">
        <v>0</v>
      </c>
      <c r="DI49" s="12" t="s">
        <v>3</v>
      </c>
      <c r="DJ49" s="13" t="s">
        <v>3</v>
      </c>
      <c r="DK49" s="12">
        <v>0</v>
      </c>
      <c r="DL49" s="12" t="s">
        <v>3</v>
      </c>
      <c r="DM49" s="13" t="s">
        <v>3</v>
      </c>
      <c r="DN49" s="12">
        <v>0</v>
      </c>
      <c r="DO49" s="12" t="s">
        <v>3</v>
      </c>
      <c r="DP49" s="13" t="s">
        <v>3</v>
      </c>
      <c r="DQ49" s="12">
        <v>0</v>
      </c>
      <c r="DR49" s="12" t="s">
        <v>3</v>
      </c>
      <c r="DS49" s="13" t="s">
        <v>3</v>
      </c>
      <c r="DT49" s="12">
        <v>0</v>
      </c>
      <c r="DU49" s="12" t="s">
        <v>3</v>
      </c>
      <c r="DV49" s="13" t="s">
        <v>3</v>
      </c>
      <c r="DW49" s="12">
        <v>0</v>
      </c>
      <c r="DX49" s="12" t="s">
        <v>3</v>
      </c>
      <c r="DY49" s="13" t="s">
        <v>3</v>
      </c>
      <c r="DZ49" s="12">
        <v>0</v>
      </c>
      <c r="EA49" s="12" t="s">
        <v>3</v>
      </c>
      <c r="EB49" s="13" t="s">
        <v>3</v>
      </c>
      <c r="EC49" s="12">
        <v>0</v>
      </c>
      <c r="ED49" s="12" t="s">
        <v>3</v>
      </c>
      <c r="EE49" s="13" t="s">
        <v>3</v>
      </c>
      <c r="EF49" s="12">
        <v>0</v>
      </c>
      <c r="EG49" s="12" t="s">
        <v>3</v>
      </c>
      <c r="EH49" s="13" t="s">
        <v>3</v>
      </c>
      <c r="EI49" s="12">
        <v>0</v>
      </c>
      <c r="EJ49" s="12" t="s">
        <v>3</v>
      </c>
      <c r="EK49" s="13" t="s">
        <v>3</v>
      </c>
      <c r="EL49" s="12">
        <v>0</v>
      </c>
      <c r="EM49" s="12" t="s">
        <v>3</v>
      </c>
      <c r="EN49" s="13" t="s">
        <v>3</v>
      </c>
      <c r="EO49" s="12">
        <v>0</v>
      </c>
      <c r="EP49" s="12" t="s">
        <v>3</v>
      </c>
      <c r="EQ49" s="13" t="s">
        <v>3</v>
      </c>
      <c r="ER49" s="12">
        <v>0</v>
      </c>
      <c r="ES49" s="12" t="s">
        <v>3</v>
      </c>
      <c r="ET49" s="13" t="s">
        <v>3</v>
      </c>
      <c r="EU49" s="12">
        <v>0</v>
      </c>
      <c r="EV49" s="12" t="s">
        <v>3</v>
      </c>
      <c r="EW49" s="13" t="s">
        <v>3</v>
      </c>
      <c r="EX49" s="12">
        <v>0</v>
      </c>
      <c r="EY49" s="12" t="s">
        <v>3</v>
      </c>
      <c r="EZ49" s="13" t="s">
        <v>3</v>
      </c>
      <c r="FA49" s="12">
        <v>0</v>
      </c>
      <c r="FB49" s="12" t="s">
        <v>3</v>
      </c>
      <c r="FC49" s="13" t="s">
        <v>3</v>
      </c>
      <c r="FD49" s="12">
        <v>0</v>
      </c>
      <c r="FE49" s="12" t="s">
        <v>3</v>
      </c>
      <c r="FF49" s="13" t="s">
        <v>3</v>
      </c>
      <c r="FG49" s="12">
        <v>0</v>
      </c>
      <c r="FH49" s="12" t="s">
        <v>3</v>
      </c>
      <c r="FI49" s="13" t="s">
        <v>3</v>
      </c>
      <c r="FJ49" s="12">
        <v>0</v>
      </c>
      <c r="FK49" s="12" t="s">
        <v>3</v>
      </c>
      <c r="FL49" s="13" t="s">
        <v>3</v>
      </c>
      <c r="FM49" s="12">
        <v>0</v>
      </c>
      <c r="FN49" s="12" t="s">
        <v>3</v>
      </c>
      <c r="FO49" s="13" t="s">
        <v>3</v>
      </c>
      <c r="FP49" s="12">
        <v>0</v>
      </c>
      <c r="FQ49" s="12" t="s">
        <v>3</v>
      </c>
      <c r="FR49" s="13" t="s">
        <v>3</v>
      </c>
      <c r="FS49" s="12">
        <v>0</v>
      </c>
      <c r="FT49" s="12" t="s">
        <v>3</v>
      </c>
      <c r="FU49" s="13" t="s">
        <v>3</v>
      </c>
      <c r="FV49" s="12">
        <v>0</v>
      </c>
      <c r="FW49" s="12" t="s">
        <v>3</v>
      </c>
      <c r="FX49" s="13" t="s">
        <v>3</v>
      </c>
      <c r="FY49" s="12">
        <v>0</v>
      </c>
      <c r="FZ49" s="12" t="s">
        <v>3</v>
      </c>
      <c r="GA49" s="13" t="s">
        <v>3</v>
      </c>
      <c r="GB49" s="12">
        <v>0</v>
      </c>
      <c r="GC49" s="12" t="s">
        <v>3</v>
      </c>
      <c r="GD49" s="13" t="s">
        <v>3</v>
      </c>
      <c r="GE49" s="11">
        <v>0</v>
      </c>
      <c r="GF49" s="12" t="s">
        <v>3</v>
      </c>
      <c r="GG49" s="13" t="s">
        <v>3</v>
      </c>
      <c r="GH49" s="12">
        <v>0</v>
      </c>
      <c r="GI49" s="12" t="s">
        <v>3</v>
      </c>
      <c r="GJ49" s="13" t="s">
        <v>3</v>
      </c>
      <c r="GK49" s="11">
        <v>0</v>
      </c>
      <c r="GL49" s="12" t="s">
        <v>3</v>
      </c>
      <c r="GM49" s="13" t="s">
        <v>3</v>
      </c>
      <c r="GN49" s="11">
        <v>0</v>
      </c>
      <c r="GO49" s="12" t="s">
        <v>3</v>
      </c>
      <c r="GP49" s="13" t="s">
        <v>3</v>
      </c>
      <c r="GQ49" s="12">
        <v>0</v>
      </c>
      <c r="GR49" s="12" t="s">
        <v>3</v>
      </c>
      <c r="GS49" s="13" t="s">
        <v>3</v>
      </c>
      <c r="GT49" s="12">
        <v>0</v>
      </c>
      <c r="GU49" s="12" t="s">
        <v>3</v>
      </c>
      <c r="GV49" s="13" t="s">
        <v>3</v>
      </c>
      <c r="GW49" s="12">
        <v>0</v>
      </c>
      <c r="GX49" s="12" t="s">
        <v>3</v>
      </c>
      <c r="GY49" s="13" t="s">
        <v>3</v>
      </c>
      <c r="GZ49" s="12">
        <v>0</v>
      </c>
      <c r="HA49" s="12" t="s">
        <v>3</v>
      </c>
      <c r="HB49" s="13" t="s">
        <v>3</v>
      </c>
      <c r="HC49" s="12">
        <v>0</v>
      </c>
      <c r="HD49" s="12" t="s">
        <v>3</v>
      </c>
      <c r="HE49" s="13" t="s">
        <v>3</v>
      </c>
      <c r="HF49" s="12">
        <v>0</v>
      </c>
      <c r="HG49" s="12" t="s">
        <v>3</v>
      </c>
      <c r="HH49" s="13" t="s">
        <v>3</v>
      </c>
      <c r="HI49" s="12">
        <v>0</v>
      </c>
      <c r="HJ49" s="12" t="s">
        <v>3</v>
      </c>
      <c r="HK49" s="13" t="s">
        <v>3</v>
      </c>
      <c r="HL49" s="12">
        <v>0</v>
      </c>
      <c r="HM49" s="12" t="s">
        <v>3</v>
      </c>
      <c r="HN49" s="13" t="s">
        <v>3</v>
      </c>
      <c r="HO49" s="12">
        <v>0</v>
      </c>
      <c r="HP49" s="12" t="s">
        <v>3</v>
      </c>
      <c r="HQ49" s="13" t="s">
        <v>3</v>
      </c>
      <c r="HR49" s="12">
        <v>0</v>
      </c>
      <c r="HS49" s="12" t="s">
        <v>3</v>
      </c>
      <c r="HT49" s="13" t="s">
        <v>3</v>
      </c>
      <c r="HU49" s="12">
        <v>0</v>
      </c>
      <c r="HV49" s="12" t="s">
        <v>3</v>
      </c>
      <c r="HW49" s="13" t="s">
        <v>3</v>
      </c>
      <c r="HX49" s="12">
        <v>0</v>
      </c>
      <c r="HY49" s="12" t="s">
        <v>3</v>
      </c>
      <c r="HZ49" s="13" t="s">
        <v>3</v>
      </c>
      <c r="IA49" s="12">
        <v>0</v>
      </c>
      <c r="IB49" s="12" t="s">
        <v>3</v>
      </c>
      <c r="IC49" s="13" t="s">
        <v>3</v>
      </c>
      <c r="ID49" s="12">
        <v>0</v>
      </c>
      <c r="IE49" s="12" t="s">
        <v>3</v>
      </c>
      <c r="IF49" s="13" t="s">
        <v>3</v>
      </c>
      <c r="IG49" s="12">
        <v>0</v>
      </c>
      <c r="IH49" s="12" t="s">
        <v>3</v>
      </c>
      <c r="II49" s="13" t="s">
        <v>3</v>
      </c>
      <c r="IJ49" s="12"/>
      <c r="IK49" s="12"/>
      <c r="IL49" s="13"/>
      <c r="IM49" s="12"/>
      <c r="IN49" s="12"/>
      <c r="IO49" s="13"/>
      <c r="IP49" s="12"/>
      <c r="IQ49" s="12"/>
      <c r="IR49" s="13"/>
      <c r="IS49" s="12"/>
      <c r="IT49" s="12"/>
      <c r="IU49" s="13"/>
    </row>
    <row r="50" spans="1:256" ht="12.75" customHeight="1" x14ac:dyDescent="0.2">
      <c r="A50" s="5"/>
      <c r="B50" s="7" t="s">
        <v>23</v>
      </c>
      <c r="C50" s="17" t="s">
        <v>336</v>
      </c>
      <c r="D50" s="5" t="s">
        <v>1</v>
      </c>
      <c r="E50" s="5" t="s">
        <v>7</v>
      </c>
      <c r="F50" s="11"/>
      <c r="G50" s="11"/>
      <c r="H50" s="12" t="s">
        <v>3</v>
      </c>
      <c r="I50" s="13" t="s">
        <v>3</v>
      </c>
      <c r="J50" s="11"/>
      <c r="K50" s="12" t="s">
        <v>3</v>
      </c>
      <c r="L50" s="13" t="s">
        <v>3</v>
      </c>
      <c r="M50" s="11"/>
      <c r="N50" s="12" t="s">
        <v>3</v>
      </c>
      <c r="O50" s="13" t="s">
        <v>3</v>
      </c>
      <c r="P50" s="12">
        <v>21379.695</v>
      </c>
      <c r="Q50" s="12" t="s">
        <v>3</v>
      </c>
      <c r="R50" s="13" t="s">
        <v>3</v>
      </c>
      <c r="S50" s="12">
        <v>305465.79700000002</v>
      </c>
      <c r="T50" s="12">
        <v>284086.10200000001</v>
      </c>
      <c r="U50" s="13">
        <v>13.287659248646907</v>
      </c>
      <c r="V50" s="12">
        <v>692814.85</v>
      </c>
      <c r="W50" s="12">
        <v>387349.05299999996</v>
      </c>
      <c r="X50" s="13">
        <v>1.268060309220151</v>
      </c>
      <c r="Y50" s="12">
        <v>677746.75638000004</v>
      </c>
      <c r="Z50" s="12">
        <v>-15068.093619999941</v>
      </c>
      <c r="AA50" s="13">
        <v>-2.1749091579084889E-2</v>
      </c>
      <c r="AB50" s="12">
        <v>663656.20799999998</v>
      </c>
      <c r="AC50" s="12">
        <v>-14090.548380000051</v>
      </c>
      <c r="AD50" s="13">
        <v>-2.0790285231700567E-2</v>
      </c>
      <c r="AE50" s="12">
        <v>613553.35494000011</v>
      </c>
      <c r="AF50" s="12">
        <v>-50102.853059999878</v>
      </c>
      <c r="AG50" s="13">
        <v>-7.5495192324035121E-2</v>
      </c>
      <c r="AH50" s="12">
        <v>634439.03582000011</v>
      </c>
      <c r="AI50" s="12">
        <v>20885.68088</v>
      </c>
      <c r="AJ50" s="13">
        <v>3.4040529176215584E-2</v>
      </c>
      <c r="AK50" s="12">
        <v>538353.48459000001</v>
      </c>
      <c r="AL50" s="12">
        <v>-96085.551230000099</v>
      </c>
      <c r="AM50" s="13">
        <v>-0.15144962053889288</v>
      </c>
      <c r="AN50" s="12">
        <v>540773.72627999994</v>
      </c>
      <c r="AO50" s="12">
        <v>2420.2416899999371</v>
      </c>
      <c r="AP50" s="13">
        <v>4.4956367131963049E-3</v>
      </c>
      <c r="AQ50" s="12">
        <v>460579.95408000005</v>
      </c>
      <c r="AR50" s="12">
        <v>-80193.77219999989</v>
      </c>
      <c r="AS50" s="13">
        <v>-0.14829450526684318</v>
      </c>
      <c r="AT50" s="12">
        <v>419196.83914000005</v>
      </c>
      <c r="AU50" s="12">
        <v>-41383.114939999999</v>
      </c>
      <c r="AV50" s="13">
        <v>-8.9850013170160614E-2</v>
      </c>
      <c r="AW50" s="12">
        <v>456445.23402000003</v>
      </c>
      <c r="AX50" s="12">
        <v>37248.394879999978</v>
      </c>
      <c r="AY50" s="13">
        <v>8.885657381486145E-2</v>
      </c>
      <c r="AZ50" s="12">
        <v>419246.75630000001</v>
      </c>
      <c r="BA50" s="12">
        <v>-37198.477720000024</v>
      </c>
      <c r="BB50" s="13">
        <v>-8.1496037087266604E-2</v>
      </c>
      <c r="BC50" s="12">
        <v>362462.1911</v>
      </c>
      <c r="BD50" s="12">
        <v>-56784.565200000012</v>
      </c>
      <c r="BE50" s="13">
        <v>-0.13544425650694059</v>
      </c>
      <c r="BF50" s="12">
        <v>469466.36660000001</v>
      </c>
      <c r="BG50" s="12">
        <v>107004.17550000001</v>
      </c>
      <c r="BH50" s="13">
        <v>0.29521472343160493</v>
      </c>
      <c r="BI50" s="12">
        <v>409820.71989999997</v>
      </c>
      <c r="BJ50" s="12">
        <v>-59645.646700000041</v>
      </c>
      <c r="BK50" s="13">
        <v>-0.12704988246968496</v>
      </c>
      <c r="BL50" s="12">
        <v>426704.19080000004</v>
      </c>
      <c r="BM50" s="12">
        <v>16883.470900000073</v>
      </c>
      <c r="BN50" s="13">
        <v>4.1197211561484259E-2</v>
      </c>
      <c r="BO50" s="12">
        <v>533115.57439999992</v>
      </c>
      <c r="BP50" s="12">
        <v>106411.38359999988</v>
      </c>
      <c r="BQ50" s="13">
        <v>0.24937974806503793</v>
      </c>
      <c r="BR50" s="12">
        <v>538422.01740000001</v>
      </c>
      <c r="BS50" s="12">
        <v>5306.4430000000866</v>
      </c>
      <c r="BT50" s="13">
        <v>9.9536446782149124E-3</v>
      </c>
      <c r="BU50" s="12">
        <v>516687.31930000003</v>
      </c>
      <c r="BV50" s="12">
        <v>-21734.69809999998</v>
      </c>
      <c r="BW50" s="13">
        <v>-4.0367402144799391E-2</v>
      </c>
      <c r="BX50" s="12">
        <v>509762.56069999997</v>
      </c>
      <c r="BY50" s="12">
        <v>-6924.7586000000592</v>
      </c>
      <c r="BZ50" s="13">
        <v>-1.3402222855752766E-2</v>
      </c>
      <c r="CA50" s="12">
        <v>510307.57130000001</v>
      </c>
      <c r="CB50" s="12">
        <v>545.01060000003781</v>
      </c>
      <c r="CC50" s="13">
        <v>1.0691459946601256E-3</v>
      </c>
      <c r="CD50" s="12">
        <v>523704.88650000002</v>
      </c>
      <c r="CE50" s="12">
        <v>13397.315200000012</v>
      </c>
      <c r="CF50" s="13">
        <v>2.6253412556412892E-2</v>
      </c>
      <c r="CG50" s="12">
        <v>662144.36239999998</v>
      </c>
      <c r="CH50" s="12">
        <v>138439.47589999996</v>
      </c>
      <c r="CI50" s="13">
        <v>0.264346351291874</v>
      </c>
      <c r="CJ50" s="12">
        <v>624503.18539999996</v>
      </c>
      <c r="CK50" s="12">
        <v>-37641.177000000025</v>
      </c>
      <c r="CL50" s="13">
        <v>-5.6847387273020522E-2</v>
      </c>
      <c r="CM50" s="12">
        <v>403663.96260000003</v>
      </c>
      <c r="CN50" s="12">
        <v>-220839.22279999993</v>
      </c>
      <c r="CO50" s="13">
        <v>-0.3536238532691397</v>
      </c>
      <c r="CP50" s="12">
        <v>327468.13180000003</v>
      </c>
      <c r="CQ50" s="12">
        <v>-76195.830799999996</v>
      </c>
      <c r="CR50" s="13">
        <v>-0.18876054802916409</v>
      </c>
      <c r="CS50" s="12">
        <v>473813.53160000005</v>
      </c>
      <c r="CT50" s="12">
        <v>146345.39980000001</v>
      </c>
      <c r="CU50" s="13">
        <v>0.4468996692764593</v>
      </c>
      <c r="CV50" s="12">
        <v>350073.73320000002</v>
      </c>
      <c r="CW50" s="12">
        <v>-123739.79840000003</v>
      </c>
      <c r="CX50" s="13">
        <v>-0.26115716446963544</v>
      </c>
      <c r="CY50" s="12">
        <v>321656.47950000002</v>
      </c>
      <c r="CZ50" s="12">
        <v>-28417.253700000001</v>
      </c>
      <c r="DA50" s="13">
        <v>-8.1175052581751395E-2</v>
      </c>
      <c r="DB50" s="12">
        <v>297891.57569999999</v>
      </c>
      <c r="DC50" s="12">
        <v>-23764.903800000029</v>
      </c>
      <c r="DD50" s="13">
        <v>-7.3882869814845487E-2</v>
      </c>
      <c r="DE50" s="12">
        <v>316499.48719999997</v>
      </c>
      <c r="DF50" s="12">
        <v>18607.911499999987</v>
      </c>
      <c r="DG50" s="13">
        <v>6.2465383441187461E-2</v>
      </c>
      <c r="DH50" s="12">
        <v>365085.89869999996</v>
      </c>
      <c r="DI50" s="12">
        <v>48586.411499999987</v>
      </c>
      <c r="DJ50" s="13">
        <v>0.15351181744347553</v>
      </c>
      <c r="DK50" s="12">
        <v>309340.06360000005</v>
      </c>
      <c r="DL50" s="12">
        <v>-55745.835099999909</v>
      </c>
      <c r="DM50" s="13">
        <v>-0.15269238088488224</v>
      </c>
      <c r="DN50" s="12">
        <v>283080.5539</v>
      </c>
      <c r="DO50" s="12">
        <v>-26259.509700000053</v>
      </c>
      <c r="DP50" s="13">
        <v>-8.4888809404124133E-2</v>
      </c>
      <c r="DQ50" s="12">
        <v>311781.7046</v>
      </c>
      <c r="DR50" s="12">
        <v>28701.150699999998</v>
      </c>
      <c r="DS50" s="13">
        <v>0.1013886340993202</v>
      </c>
      <c r="DT50" s="12">
        <v>294856.76019999996</v>
      </c>
      <c r="DU50" s="12">
        <v>-16924.944400000037</v>
      </c>
      <c r="DV50" s="13">
        <v>-5.4284597685787528E-2</v>
      </c>
      <c r="DW50" s="12">
        <v>377120.44069999998</v>
      </c>
      <c r="DX50" s="12">
        <v>82263.680500000017</v>
      </c>
      <c r="DY50" s="13">
        <v>0.27899540252765775</v>
      </c>
      <c r="DZ50" s="12">
        <v>417354.3934</v>
      </c>
      <c r="EA50" s="12">
        <v>40233.952700000023</v>
      </c>
      <c r="EB50" s="13">
        <v>0.10668727641842723</v>
      </c>
      <c r="EC50" s="12">
        <v>456748.45769999997</v>
      </c>
      <c r="ED50" s="12">
        <v>39394.064299999969</v>
      </c>
      <c r="EE50" s="13">
        <v>9.4389959523545786E-2</v>
      </c>
      <c r="EF50" s="12">
        <v>577112.54989999998</v>
      </c>
      <c r="EG50" s="12">
        <v>120364.09220000001</v>
      </c>
      <c r="EH50" s="13">
        <v>0.26352380653041463</v>
      </c>
      <c r="EI50" s="12">
        <v>769884.05339999998</v>
      </c>
      <c r="EJ50" s="12">
        <v>192771.50349999999</v>
      </c>
      <c r="EK50" s="13">
        <v>0.33402757145621376</v>
      </c>
      <c r="EL50" s="12">
        <v>529705.29130000004</v>
      </c>
      <c r="EM50" s="12">
        <v>-240178.76209999993</v>
      </c>
      <c r="EN50" s="13">
        <v>-0.31196744631780671</v>
      </c>
      <c r="EO50" s="12">
        <v>606628.65150000004</v>
      </c>
      <c r="EP50" s="12">
        <v>76923.360199999996</v>
      </c>
      <c r="EQ50" s="13">
        <v>0.14521916519129929</v>
      </c>
      <c r="ER50" s="12">
        <v>620409.01980000001</v>
      </c>
      <c r="ES50" s="12">
        <v>13780.368299999973</v>
      </c>
      <c r="ET50" s="13">
        <v>2.2716316260245062E-2</v>
      </c>
      <c r="EU50" s="12">
        <v>925969.69439999992</v>
      </c>
      <c r="EV50" s="12">
        <v>305560.67459999991</v>
      </c>
      <c r="EW50" s="13">
        <v>0.49251488106749775</v>
      </c>
      <c r="EX50" s="12">
        <v>608127.29752999998</v>
      </c>
      <c r="EY50" s="12">
        <v>-317842.39686999994</v>
      </c>
      <c r="EZ50" s="13">
        <v>-0.3432535630401512</v>
      </c>
      <c r="FA50" s="12">
        <v>706049.07716999995</v>
      </c>
      <c r="FB50" s="12">
        <v>97921.779639999964</v>
      </c>
      <c r="FC50" s="13">
        <v>0.16102184532370756</v>
      </c>
      <c r="FD50" s="12">
        <v>786157.95349999995</v>
      </c>
      <c r="FE50" s="12">
        <v>80108.876329999999</v>
      </c>
      <c r="FF50" s="13">
        <v>0.11346077619858108</v>
      </c>
      <c r="FG50" s="12">
        <v>844203.42060000007</v>
      </c>
      <c r="FH50" s="12">
        <v>58045.467100000125</v>
      </c>
      <c r="FI50" s="13">
        <v>7.3834357130879269E-2</v>
      </c>
      <c r="FJ50" s="12">
        <v>679704.95313000004</v>
      </c>
      <c r="FK50" s="12">
        <v>-164498.46747000003</v>
      </c>
      <c r="FL50" s="13">
        <v>-0.19485643324340729</v>
      </c>
      <c r="FM50" s="12">
        <v>739175.90407000005</v>
      </c>
      <c r="FN50" s="12">
        <v>59470.95094000001</v>
      </c>
      <c r="FO50" s="13">
        <v>8.7495244320553889E-2</v>
      </c>
      <c r="FP50" s="12">
        <v>861467.58163000003</v>
      </c>
      <c r="FQ50" s="12">
        <v>122291.67755999998</v>
      </c>
      <c r="FR50" s="13">
        <v>0.16544326849217605</v>
      </c>
      <c r="FS50" s="12">
        <v>883292.4066799999</v>
      </c>
      <c r="FT50" s="12">
        <v>21824.825049999868</v>
      </c>
      <c r="FU50" s="13">
        <v>2.533447051913984E-2</v>
      </c>
      <c r="FV50" s="12">
        <v>788929.76820000005</v>
      </c>
      <c r="FW50" s="12">
        <v>-94362.638479999849</v>
      </c>
      <c r="FX50" s="13">
        <v>-0.10683057814872132</v>
      </c>
      <c r="FY50" s="12">
        <v>801499.48123999999</v>
      </c>
      <c r="FZ50" s="12">
        <v>12569.713039999944</v>
      </c>
      <c r="GA50" s="13">
        <v>1.5932613455160505E-2</v>
      </c>
      <c r="GB50" s="12">
        <v>1026761.2887200001</v>
      </c>
      <c r="GC50" s="12">
        <v>225261.80748000008</v>
      </c>
      <c r="GD50" s="13">
        <v>0.28105047196224953</v>
      </c>
      <c r="GE50" s="12">
        <v>1077314.7278900002</v>
      </c>
      <c r="GF50" s="12">
        <v>50553.439170000143</v>
      </c>
      <c r="GG50" s="13">
        <v>4.9235825040718106E-2</v>
      </c>
      <c r="GH50" s="12">
        <v>830476.08796000003</v>
      </c>
      <c r="GI50" s="12">
        <v>-246838.63993000018</v>
      </c>
      <c r="GJ50" s="13">
        <v>-0.22912398163668635</v>
      </c>
      <c r="GK50" s="12">
        <v>885070.25215999992</v>
      </c>
      <c r="GL50" s="12">
        <v>54594.164199999883</v>
      </c>
      <c r="GM50" s="13">
        <v>6.5738393906206394E-2</v>
      </c>
      <c r="GN50" s="12">
        <v>806920.44825000002</v>
      </c>
      <c r="GO50" s="12">
        <v>-78149.8039099999</v>
      </c>
      <c r="GP50" s="13">
        <v>-8.8297854005686571E-2</v>
      </c>
      <c r="GQ50" s="12">
        <v>734153.36871000007</v>
      </c>
      <c r="GR50" s="12">
        <v>-72767.079539999948</v>
      </c>
      <c r="GS50" s="13">
        <v>-9.0178752685983854E-2</v>
      </c>
      <c r="GT50" s="12">
        <v>707244.81345000002</v>
      </c>
      <c r="GU50" s="12">
        <v>-26908.555260000052</v>
      </c>
      <c r="GV50" s="13">
        <v>-3.6652498519868959E-2</v>
      </c>
      <c r="GW50" s="12">
        <v>691582.11803000001</v>
      </c>
      <c r="GX50" s="12">
        <v>-15662.695420000004</v>
      </c>
      <c r="GY50" s="13">
        <v>-2.2146073215575823E-2</v>
      </c>
      <c r="GZ50" s="12">
        <v>741972.43972000002</v>
      </c>
      <c r="HA50" s="12">
        <v>50390.321690000012</v>
      </c>
      <c r="HB50" s="13">
        <v>7.286238376657117E-2</v>
      </c>
      <c r="HC50" s="12">
        <v>588067.08635</v>
      </c>
      <c r="HD50" s="12">
        <v>-153905.35337000003</v>
      </c>
      <c r="HE50" s="13">
        <v>-0.20742731822772242</v>
      </c>
      <c r="HF50" s="12">
        <v>656604.0925599999</v>
      </c>
      <c r="HG50" s="12">
        <v>68537.006209999905</v>
      </c>
      <c r="HH50" s="13">
        <v>0.11654623732709424</v>
      </c>
      <c r="HI50" s="12">
        <v>640699.63270000007</v>
      </c>
      <c r="HJ50" s="12">
        <v>-15904.459859999828</v>
      </c>
      <c r="HK50" s="13">
        <v>-2.4222297789815439E-2</v>
      </c>
      <c r="HL50" s="12">
        <v>728106.99040999997</v>
      </c>
      <c r="HM50" s="12">
        <v>87407.357709999895</v>
      </c>
      <c r="HN50" s="13">
        <v>0.13642486002630094</v>
      </c>
      <c r="HO50" s="12">
        <v>847712.05524999998</v>
      </c>
      <c r="HP50" s="12">
        <v>119605.06484000001</v>
      </c>
      <c r="HQ50" s="13">
        <v>0.16426852978385753</v>
      </c>
      <c r="HR50" s="12">
        <v>748946.67914000002</v>
      </c>
      <c r="HS50" s="12">
        <v>-98765.376109999954</v>
      </c>
      <c r="HT50" s="13">
        <v>-0.11650816512320672</v>
      </c>
      <c r="HU50" s="12">
        <v>796165.58562999999</v>
      </c>
      <c r="HV50" s="12">
        <v>47218.906489999965</v>
      </c>
      <c r="HW50" s="13">
        <v>6.3047087069296293E-2</v>
      </c>
      <c r="HX50" s="12">
        <v>790864.43489000003</v>
      </c>
      <c r="HY50" s="12">
        <v>-5301.1507399999537</v>
      </c>
      <c r="HZ50" s="13">
        <v>-6.6583520258605144E-3</v>
      </c>
      <c r="IA50" s="12">
        <v>844259.59397000005</v>
      </c>
      <c r="IB50" s="12">
        <v>53395.159080000012</v>
      </c>
      <c r="IC50" s="13">
        <v>6.7514932679235473E-2</v>
      </c>
      <c r="ID50" s="12">
        <v>1011728.3331599999</v>
      </c>
      <c r="IE50" s="12">
        <v>167468.73918999988</v>
      </c>
      <c r="IF50" s="13">
        <v>0.19836166551866352</v>
      </c>
      <c r="IG50" s="12">
        <v>1071605.2642999999</v>
      </c>
      <c r="IH50" s="12">
        <v>59876.931140000001</v>
      </c>
      <c r="II50" s="13">
        <v>5.9182815364063446E-2</v>
      </c>
      <c r="IJ50" s="12"/>
      <c r="IK50" s="12"/>
      <c r="IL50" s="13"/>
      <c r="IM50" s="12"/>
      <c r="IN50" s="12"/>
      <c r="IO50" s="13"/>
      <c r="IP50" s="12"/>
      <c r="IQ50" s="12"/>
      <c r="IR50" s="13"/>
      <c r="IS50" s="12"/>
      <c r="IT50" s="12"/>
      <c r="IU50" s="13"/>
    </row>
    <row r="51" spans="1:256" ht="12.75" customHeight="1" x14ac:dyDescent="0.2">
      <c r="A51" s="5"/>
      <c r="B51" s="17" t="s">
        <v>271</v>
      </c>
      <c r="C51" s="7" t="s">
        <v>17</v>
      </c>
      <c r="D51" s="5" t="s">
        <v>1</v>
      </c>
      <c r="E51" s="5" t="s">
        <v>2</v>
      </c>
      <c r="F51" s="11"/>
      <c r="G51" s="11"/>
      <c r="H51" s="12" t="s">
        <v>3</v>
      </c>
      <c r="I51" s="13" t="s">
        <v>3</v>
      </c>
      <c r="J51" s="11"/>
      <c r="K51" s="12" t="s">
        <v>3</v>
      </c>
      <c r="L51" s="13" t="s">
        <v>3</v>
      </c>
      <c r="M51" s="11"/>
      <c r="N51" s="12" t="s">
        <v>3</v>
      </c>
      <c r="O51" s="13" t="s">
        <v>3</v>
      </c>
      <c r="P51" s="12"/>
      <c r="Q51" s="12" t="s">
        <v>3</v>
      </c>
      <c r="R51" s="13" t="s">
        <v>3</v>
      </c>
      <c r="S51" s="12"/>
      <c r="T51" s="12" t="s">
        <v>3</v>
      </c>
      <c r="U51" s="13" t="s">
        <v>3</v>
      </c>
      <c r="V51" s="12"/>
      <c r="W51" s="12" t="s">
        <v>3</v>
      </c>
      <c r="X51" s="13" t="s">
        <v>3</v>
      </c>
      <c r="Y51" s="12"/>
      <c r="Z51" s="12" t="s">
        <v>3</v>
      </c>
      <c r="AA51" s="13" t="s">
        <v>3</v>
      </c>
      <c r="AB51" s="12"/>
      <c r="AC51" s="12" t="s">
        <v>3</v>
      </c>
      <c r="AD51" s="13" t="s">
        <v>3</v>
      </c>
      <c r="AE51" s="12"/>
      <c r="AF51" s="12" t="s">
        <v>3</v>
      </c>
      <c r="AG51" s="13" t="s">
        <v>3</v>
      </c>
      <c r="AH51" s="12"/>
      <c r="AI51" s="12" t="s">
        <v>3</v>
      </c>
      <c r="AJ51" s="13" t="s">
        <v>3</v>
      </c>
      <c r="AK51" s="12"/>
      <c r="AL51" s="12" t="s">
        <v>3</v>
      </c>
      <c r="AM51" s="13" t="s">
        <v>3</v>
      </c>
      <c r="AN51" s="12"/>
      <c r="AO51" s="12" t="s">
        <v>3</v>
      </c>
      <c r="AP51" s="13" t="s">
        <v>3</v>
      </c>
      <c r="AQ51" s="12"/>
      <c r="AR51" s="12" t="s">
        <v>3</v>
      </c>
      <c r="AS51" s="13" t="s">
        <v>3</v>
      </c>
      <c r="AT51" s="12"/>
      <c r="AU51" s="12" t="s">
        <v>3</v>
      </c>
      <c r="AV51" s="13" t="s">
        <v>3</v>
      </c>
      <c r="AW51" s="12"/>
      <c r="AX51" s="12" t="s">
        <v>3</v>
      </c>
      <c r="AY51" s="13" t="s">
        <v>3</v>
      </c>
      <c r="AZ51" s="12">
        <v>0</v>
      </c>
      <c r="BA51" s="12" t="s">
        <v>3</v>
      </c>
      <c r="BB51" s="13" t="s">
        <v>3</v>
      </c>
      <c r="BC51" s="12">
        <v>396791.46149999998</v>
      </c>
      <c r="BD51" s="12" t="s">
        <v>3</v>
      </c>
      <c r="BE51" s="13" t="s">
        <v>3</v>
      </c>
      <c r="BF51" s="12">
        <v>331633.2954</v>
      </c>
      <c r="BG51" s="12">
        <v>-65158.166099999973</v>
      </c>
      <c r="BH51" s="13">
        <v>-0.16421262154604099</v>
      </c>
      <c r="BI51" s="12">
        <v>340099.46030000004</v>
      </c>
      <c r="BJ51" s="12">
        <v>8466.1649000000325</v>
      </c>
      <c r="BK51" s="13">
        <v>2.5528693944281367E-2</v>
      </c>
      <c r="BL51" s="12">
        <v>349494.58470000001</v>
      </c>
      <c r="BM51" s="12">
        <v>9395.1243999999715</v>
      </c>
      <c r="BN51" s="13">
        <v>2.7624637780114591E-2</v>
      </c>
      <c r="BO51" s="12">
        <v>321344.25410000002</v>
      </c>
      <c r="BP51" s="12">
        <v>-28150.330599999987</v>
      </c>
      <c r="BQ51" s="13">
        <v>-8.0545827696196559E-2</v>
      </c>
      <c r="BR51" s="12">
        <v>216928.1961</v>
      </c>
      <c r="BS51" s="12">
        <v>-104416.05800000002</v>
      </c>
      <c r="BT51" s="13">
        <v>-0.32493519541042271</v>
      </c>
      <c r="BU51" s="12">
        <v>190355.80410000001</v>
      </c>
      <c r="BV51" s="12">
        <v>-26572.391999999993</v>
      </c>
      <c r="BW51" s="13">
        <v>-0.1224939518132101</v>
      </c>
      <c r="BX51" s="12">
        <v>203250.86</v>
      </c>
      <c r="BY51" s="12">
        <v>12895.055899999978</v>
      </c>
      <c r="BZ51" s="13">
        <v>6.7741858258368648E-2</v>
      </c>
      <c r="CA51" s="12">
        <v>198390.62530000001</v>
      </c>
      <c r="CB51" s="12">
        <v>-4860.2346999999718</v>
      </c>
      <c r="CC51" s="13">
        <v>-2.3912492670387531E-2</v>
      </c>
      <c r="CD51" s="12">
        <v>188653.0349</v>
      </c>
      <c r="CE51" s="12">
        <v>-9737.5904000000155</v>
      </c>
      <c r="CF51" s="13">
        <v>-4.9082916016193523E-2</v>
      </c>
      <c r="CG51" s="12">
        <v>174861.242</v>
      </c>
      <c r="CH51" s="12">
        <v>-13791.7929</v>
      </c>
      <c r="CI51" s="13">
        <v>-7.3106657983586953E-2</v>
      </c>
      <c r="CJ51" s="12">
        <v>135041.6121</v>
      </c>
      <c r="CK51" s="12">
        <v>-39819.6299</v>
      </c>
      <c r="CL51" s="13">
        <v>-0.22772130315762029</v>
      </c>
      <c r="CM51" s="12">
        <v>89942.954030000008</v>
      </c>
      <c r="CN51" s="12">
        <v>-45098.65806999999</v>
      </c>
      <c r="CO51" s="13">
        <v>-0.33396119439542737</v>
      </c>
      <c r="CP51" s="12">
        <v>74149.862139999997</v>
      </c>
      <c r="CQ51" s="12">
        <v>-15793.091890000011</v>
      </c>
      <c r="CR51" s="13">
        <v>-0.1755900955257963</v>
      </c>
      <c r="CS51" s="12">
        <v>71821.120389999996</v>
      </c>
      <c r="CT51" s="12">
        <v>-2328.741750000001</v>
      </c>
      <c r="CU51" s="13">
        <v>-3.1405881046726369E-2</v>
      </c>
      <c r="CV51" s="12">
        <v>69247.824370000002</v>
      </c>
      <c r="CW51" s="12">
        <v>-2573.2960199999943</v>
      </c>
      <c r="CX51" s="13">
        <v>-3.5829238057365154E-2</v>
      </c>
      <c r="CY51" s="12">
        <v>63005.900299999994</v>
      </c>
      <c r="CZ51" s="12">
        <v>-6241.9240700000082</v>
      </c>
      <c r="DA51" s="13">
        <v>-9.0138919551444818E-2</v>
      </c>
      <c r="DB51" s="12">
        <v>57256.824970000001</v>
      </c>
      <c r="DC51" s="12">
        <v>-5749.0753299999924</v>
      </c>
      <c r="DD51" s="13">
        <v>-9.124661821553226E-2</v>
      </c>
      <c r="DE51" s="12">
        <v>56969.579899999997</v>
      </c>
      <c r="DF51" s="12">
        <v>-287.24507000000449</v>
      </c>
      <c r="DG51" s="13">
        <v>-5.0167830673549796E-3</v>
      </c>
      <c r="DH51" s="12">
        <v>60537.104729999999</v>
      </c>
      <c r="DI51" s="12">
        <v>3567.5248300000021</v>
      </c>
      <c r="DJ51" s="13">
        <v>6.262157516804856E-2</v>
      </c>
      <c r="DK51" s="12">
        <v>58949.65236</v>
      </c>
      <c r="DL51" s="12">
        <v>-1587.4523699999991</v>
      </c>
      <c r="DM51" s="13">
        <v>-2.6222799671047237E-2</v>
      </c>
      <c r="DN51" s="12">
        <v>55893.167520000003</v>
      </c>
      <c r="DO51" s="12">
        <v>-3056.4848399999973</v>
      </c>
      <c r="DP51" s="13">
        <v>-5.184907319443266E-2</v>
      </c>
      <c r="DQ51" s="12">
        <v>58057.926220000001</v>
      </c>
      <c r="DR51" s="12">
        <v>2164.7586999999985</v>
      </c>
      <c r="DS51" s="13">
        <v>3.8730292020494161E-2</v>
      </c>
      <c r="DT51" s="12">
        <v>59213.368729999995</v>
      </c>
      <c r="DU51" s="12">
        <v>1155.4425099999935</v>
      </c>
      <c r="DV51" s="13">
        <v>1.9901546355990174E-2</v>
      </c>
      <c r="DW51" s="12">
        <v>56789.848450000005</v>
      </c>
      <c r="DX51" s="12">
        <v>-2423.5202799999897</v>
      </c>
      <c r="DY51" s="13">
        <v>-4.0928599942535171E-2</v>
      </c>
      <c r="DZ51" s="12">
        <v>54265.644009999996</v>
      </c>
      <c r="EA51" s="12">
        <v>-2524.2044400000086</v>
      </c>
      <c r="EB51" s="13">
        <v>-4.4448162988538598E-2</v>
      </c>
      <c r="EC51" s="12">
        <v>53230.379009999997</v>
      </c>
      <c r="ED51" s="12">
        <v>-1035.2649999999994</v>
      </c>
      <c r="EE51" s="13">
        <v>-1.9077724385049621E-2</v>
      </c>
      <c r="EF51" s="12">
        <v>53214.079509999996</v>
      </c>
      <c r="EG51" s="12">
        <v>-16.29950000000099</v>
      </c>
      <c r="EH51" s="13">
        <v>-3.0620672448977704E-4</v>
      </c>
      <c r="EI51" s="12">
        <v>51886.371570000003</v>
      </c>
      <c r="EJ51" s="12">
        <v>-1327.707939999993</v>
      </c>
      <c r="EK51" s="13">
        <v>-2.4950313004108104E-2</v>
      </c>
      <c r="EL51" s="12">
        <v>50369.245990000003</v>
      </c>
      <c r="EM51" s="12">
        <v>-1517.1255799999999</v>
      </c>
      <c r="EN51" s="13">
        <v>-2.9239384718841688E-2</v>
      </c>
      <c r="EO51" s="12">
        <v>53462.125549999997</v>
      </c>
      <c r="EP51" s="12">
        <v>3092.8795599999939</v>
      </c>
      <c r="EQ51" s="13">
        <v>6.1404126649305724E-2</v>
      </c>
      <c r="ER51" s="12">
        <v>49505.617760000001</v>
      </c>
      <c r="ES51" s="12">
        <v>-3956.507789999996</v>
      </c>
      <c r="ET51" s="13">
        <v>-7.4005807836796667E-2</v>
      </c>
      <c r="EU51" s="12">
        <v>47114.167860000001</v>
      </c>
      <c r="EV51" s="12">
        <v>-2391.4498999999996</v>
      </c>
      <c r="EW51" s="13">
        <v>-4.8306636866821684E-2</v>
      </c>
      <c r="EX51" s="12">
        <v>47390.825360000003</v>
      </c>
      <c r="EY51" s="12">
        <v>276.65750000000116</v>
      </c>
      <c r="EZ51" s="13">
        <v>5.8720659318889368E-3</v>
      </c>
      <c r="FA51" s="12">
        <v>47418.965329999999</v>
      </c>
      <c r="FB51" s="12">
        <v>28.139969999996538</v>
      </c>
      <c r="FC51" s="13">
        <v>5.9378518492203547E-4</v>
      </c>
      <c r="FD51" s="12">
        <v>44327.484340000003</v>
      </c>
      <c r="FE51" s="12">
        <v>-3091.4809899999964</v>
      </c>
      <c r="FF51" s="13">
        <v>-6.5195032588451385E-2</v>
      </c>
      <c r="FG51" s="12">
        <v>44700.987529999999</v>
      </c>
      <c r="FH51" s="12">
        <v>373.50318999999581</v>
      </c>
      <c r="FI51" s="13">
        <v>8.4259956449401763E-3</v>
      </c>
      <c r="FJ51" s="12">
        <v>40353.126680000001</v>
      </c>
      <c r="FK51" s="12">
        <v>-4347.8608499999973</v>
      </c>
      <c r="FL51" s="13">
        <v>-9.7265431710698458E-2</v>
      </c>
      <c r="FM51" s="12">
        <v>46249.726069999997</v>
      </c>
      <c r="FN51" s="12">
        <v>5896.5993899999958</v>
      </c>
      <c r="FO51" s="13">
        <v>0.14612496911974104</v>
      </c>
      <c r="FP51" s="12">
        <v>52960.149530000002</v>
      </c>
      <c r="FQ51" s="12">
        <v>6710.4234600000054</v>
      </c>
      <c r="FR51" s="13">
        <v>0.14509109632008688</v>
      </c>
      <c r="FS51" s="12">
        <v>83455.009640000004</v>
      </c>
      <c r="FT51" s="12">
        <v>30494.860110000001</v>
      </c>
      <c r="FU51" s="13">
        <v>0.57580766634213854</v>
      </c>
      <c r="FV51" s="12">
        <v>107243.84061</v>
      </c>
      <c r="FW51" s="12">
        <v>23788.830969999995</v>
      </c>
      <c r="FX51" s="13">
        <v>0.28504976600707277</v>
      </c>
      <c r="FY51" s="12">
        <v>106924.31879999999</v>
      </c>
      <c r="FZ51" s="12">
        <v>-319.52181000000564</v>
      </c>
      <c r="GA51" s="13">
        <v>-2.9793954429697678E-3</v>
      </c>
      <c r="GB51" s="12">
        <v>114266.04656</v>
      </c>
      <c r="GC51" s="12">
        <v>7341.7277600000089</v>
      </c>
      <c r="GD51" s="13">
        <v>6.8662843424166065E-2</v>
      </c>
      <c r="GE51" s="12">
        <v>101679.74895000001</v>
      </c>
      <c r="GF51" s="12">
        <v>-12586.297609999994</v>
      </c>
      <c r="GG51" s="13">
        <v>-0.11014905992561008</v>
      </c>
      <c r="GH51" s="12">
        <v>102444.04804000001</v>
      </c>
      <c r="GI51" s="12">
        <v>764.29909000000043</v>
      </c>
      <c r="GJ51" s="13">
        <v>7.5167287281150408E-3</v>
      </c>
      <c r="GK51" s="12">
        <v>93530.233670000001</v>
      </c>
      <c r="GL51" s="12">
        <v>-8913.8143700000073</v>
      </c>
      <c r="GM51" s="13">
        <v>-8.7011539865347265E-2</v>
      </c>
      <c r="GN51" s="12">
        <v>86603.337060000005</v>
      </c>
      <c r="GO51" s="12">
        <v>-6926.8966099999961</v>
      </c>
      <c r="GP51" s="13">
        <v>-7.4060507904213813E-2</v>
      </c>
      <c r="GQ51" s="12">
        <v>87492.537290000007</v>
      </c>
      <c r="GR51" s="12">
        <v>889.20023000000219</v>
      </c>
      <c r="GS51" s="13">
        <v>1.0267505389358833E-2</v>
      </c>
      <c r="GT51" s="12">
        <v>78158.092310000007</v>
      </c>
      <c r="GU51" s="12">
        <v>-9334.4449800000002</v>
      </c>
      <c r="GV51" s="13">
        <v>-0.10668847045846142</v>
      </c>
      <c r="GW51" s="12">
        <v>77489.001150000011</v>
      </c>
      <c r="GX51" s="12">
        <v>-669.09115999999631</v>
      </c>
      <c r="GY51" s="13">
        <v>-8.5607406760411786E-3</v>
      </c>
      <c r="GZ51" s="12">
        <v>77329.316950000008</v>
      </c>
      <c r="HA51" s="12">
        <v>-159.68420000000333</v>
      </c>
      <c r="HB51" s="13">
        <v>-2.0607337509860324E-3</v>
      </c>
      <c r="HC51" s="12">
        <v>51071.125890000003</v>
      </c>
      <c r="HD51" s="12">
        <v>-26258.191060000005</v>
      </c>
      <c r="HE51" s="13">
        <v>-0.33956320960365083</v>
      </c>
      <c r="HF51" s="12">
        <v>49573.981850000004</v>
      </c>
      <c r="HG51" s="12">
        <v>-1497.1440399999992</v>
      </c>
      <c r="HH51" s="13">
        <v>-2.9314882213966387E-2</v>
      </c>
      <c r="HI51" s="12">
        <v>46242.712749999999</v>
      </c>
      <c r="HJ51" s="12">
        <v>-3331.269100000005</v>
      </c>
      <c r="HK51" s="13">
        <v>-6.7197932780136416E-2</v>
      </c>
      <c r="HL51" s="12">
        <v>41925.378219999999</v>
      </c>
      <c r="HM51" s="12">
        <v>-4317.3345300000001</v>
      </c>
      <c r="HN51" s="13">
        <v>-9.3362484016468072E-2</v>
      </c>
      <c r="HO51" s="12">
        <v>36737.966249999998</v>
      </c>
      <c r="HP51" s="12">
        <v>-5187.411970000001</v>
      </c>
      <c r="HQ51" s="13">
        <v>-0.1237296403810475</v>
      </c>
      <c r="HR51" s="12">
        <v>30920.00013</v>
      </c>
      <c r="HS51" s="12">
        <v>-5817.9661199999973</v>
      </c>
      <c r="HT51" s="13">
        <v>-0.15836385934945429</v>
      </c>
      <c r="HU51" s="12">
        <v>30401.13552</v>
      </c>
      <c r="HV51" s="12">
        <v>-518.86461000000054</v>
      </c>
      <c r="HW51" s="13">
        <v>-1.6780873474077862E-2</v>
      </c>
      <c r="HX51" s="12">
        <v>26502.32387</v>
      </c>
      <c r="HY51" s="12">
        <v>-3898.8116499999996</v>
      </c>
      <c r="HZ51" s="13">
        <v>-0.12824559291330051</v>
      </c>
      <c r="IA51" s="12">
        <v>27211.784879999999</v>
      </c>
      <c r="IB51" s="12">
        <v>709.46100999999908</v>
      </c>
      <c r="IC51" s="13">
        <v>2.6769766058254651E-2</v>
      </c>
      <c r="ID51" s="12">
        <v>29436.256859999998</v>
      </c>
      <c r="IE51" s="12">
        <v>2224.4719799999984</v>
      </c>
      <c r="IF51" s="13">
        <v>8.1746639913904851E-2</v>
      </c>
      <c r="IG51" s="12">
        <v>30471.190930000001</v>
      </c>
      <c r="IH51" s="12">
        <v>1034.934070000003</v>
      </c>
      <c r="II51" s="13">
        <v>3.5158480744416298E-2</v>
      </c>
      <c r="IJ51" s="12"/>
      <c r="IK51" s="12"/>
      <c r="IL51" s="13"/>
      <c r="IM51" s="12"/>
      <c r="IN51" s="12"/>
      <c r="IO51" s="13"/>
      <c r="IP51" s="12"/>
      <c r="IQ51" s="12"/>
      <c r="IR51" s="13"/>
      <c r="IS51" s="12"/>
      <c r="IT51" s="12"/>
      <c r="IU51" s="13"/>
    </row>
    <row r="52" spans="1:256" s="28" customFormat="1" ht="12.75" customHeight="1" x14ac:dyDescent="0.2">
      <c r="A52" s="5"/>
      <c r="B52" s="18" t="s">
        <v>116</v>
      </c>
      <c r="C52" s="18" t="s">
        <v>24</v>
      </c>
      <c r="D52" s="39" t="s">
        <v>1</v>
      </c>
      <c r="E52" s="39" t="s">
        <v>14</v>
      </c>
      <c r="F52" s="11"/>
      <c r="G52" s="11"/>
      <c r="H52" s="12"/>
      <c r="I52" s="13"/>
      <c r="J52" s="11"/>
      <c r="K52" s="12"/>
      <c r="L52" s="13"/>
      <c r="M52" s="11"/>
      <c r="N52" s="12"/>
      <c r="O52" s="13"/>
      <c r="P52" s="12"/>
      <c r="Q52" s="12"/>
      <c r="R52" s="13"/>
      <c r="S52" s="12"/>
      <c r="T52" s="12"/>
      <c r="U52" s="13"/>
      <c r="V52" s="12"/>
      <c r="W52" s="12"/>
      <c r="X52" s="13"/>
      <c r="Y52" s="20">
        <v>5105.3243300000004</v>
      </c>
      <c r="Z52" s="12" t="s">
        <v>3</v>
      </c>
      <c r="AA52" s="13" t="s">
        <v>3</v>
      </c>
      <c r="AB52" s="12">
        <v>5142.5205300000007</v>
      </c>
      <c r="AC52" s="12">
        <v>37.196200000000317</v>
      </c>
      <c r="AD52" s="13">
        <v>7.2857663089938018E-3</v>
      </c>
      <c r="AE52" s="12">
        <v>5180.7437099999997</v>
      </c>
      <c r="AF52" s="12">
        <v>38.223179999999047</v>
      </c>
      <c r="AG52" s="13">
        <v>7.432771493476098E-3</v>
      </c>
      <c r="AH52" s="12">
        <v>4717.8801299999996</v>
      </c>
      <c r="AI52" s="12">
        <v>-462.86358000000018</v>
      </c>
      <c r="AJ52" s="13">
        <v>-8.9343076189345116E-2</v>
      </c>
      <c r="AK52" s="12">
        <v>4894.4290499999997</v>
      </c>
      <c r="AL52" s="12">
        <v>176.54892000000018</v>
      </c>
      <c r="AM52" s="13">
        <v>3.7421239017363606E-2</v>
      </c>
      <c r="AN52" s="12">
        <v>5869.9126500000002</v>
      </c>
      <c r="AO52" s="12">
        <v>975.48360000000048</v>
      </c>
      <c r="AP52" s="13">
        <v>0.19930488112806555</v>
      </c>
      <c r="AQ52" s="12">
        <v>5825.262850000001</v>
      </c>
      <c r="AR52" s="12">
        <v>-44.649799999999232</v>
      </c>
      <c r="AS52" s="13">
        <v>-7.6065527142041844E-3</v>
      </c>
      <c r="AT52" s="12">
        <v>5893.4101900000005</v>
      </c>
      <c r="AU52" s="12">
        <v>68.147339999999531</v>
      </c>
      <c r="AV52" s="13">
        <v>1.1698586270660671E-2</v>
      </c>
      <c r="AW52" s="12">
        <v>5835.4026299999996</v>
      </c>
      <c r="AX52" s="12">
        <v>-58.007560000000922</v>
      </c>
      <c r="AY52" s="13">
        <v>-9.8427834021173055E-3</v>
      </c>
      <c r="AZ52" s="12">
        <v>2752.31918</v>
      </c>
      <c r="BA52" s="12">
        <v>-3083.0834499999996</v>
      </c>
      <c r="BB52" s="13">
        <v>-0.52834116949356069</v>
      </c>
      <c r="BC52" s="12">
        <v>2750.23884</v>
      </c>
      <c r="BD52" s="12">
        <v>-2.0803399999999783</v>
      </c>
      <c r="BE52" s="13">
        <v>-7.5584983570109454E-4</v>
      </c>
      <c r="BF52" s="12">
        <v>2655.3343399999999</v>
      </c>
      <c r="BG52" s="12">
        <v>-94.904500000000098</v>
      </c>
      <c r="BH52" s="13">
        <v>-3.450773024498488E-2</v>
      </c>
      <c r="BI52" s="12">
        <v>5171.18613</v>
      </c>
      <c r="BJ52" s="12">
        <v>2515.8517900000002</v>
      </c>
      <c r="BK52" s="13">
        <v>0.94747081454156934</v>
      </c>
      <c r="BL52" s="12">
        <v>5082.42364</v>
      </c>
      <c r="BM52" s="12">
        <v>-88.762490000000071</v>
      </c>
      <c r="BN52" s="13">
        <v>-1.7164822106296884E-2</v>
      </c>
      <c r="BO52" s="12">
        <v>5046.5601299999998</v>
      </c>
      <c r="BP52" s="12">
        <v>-35.863510000000133</v>
      </c>
      <c r="BQ52" s="13">
        <v>-7.0563795032245746E-3</v>
      </c>
      <c r="BR52" s="12">
        <v>5014.5611900000004</v>
      </c>
      <c r="BS52" s="12">
        <v>-31.998939999999493</v>
      </c>
      <c r="BT52" s="13">
        <v>-6.3407428378347008E-3</v>
      </c>
      <c r="BU52" s="12">
        <v>5008.1427300000005</v>
      </c>
      <c r="BV52" s="12">
        <v>-6.4184599999998682</v>
      </c>
      <c r="BW52" s="13">
        <v>-1.2799644389223097E-3</v>
      </c>
      <c r="BX52" s="12">
        <v>5029.52754</v>
      </c>
      <c r="BY52" s="12">
        <v>21.384809999999561</v>
      </c>
      <c r="BZ52" s="13">
        <v>4.2700080953961272E-3</v>
      </c>
      <c r="CA52" s="12">
        <v>4994.7172099999998</v>
      </c>
      <c r="CB52" s="12">
        <v>-34.810330000000249</v>
      </c>
      <c r="CC52" s="13">
        <v>-6.9211928403120071E-3</v>
      </c>
      <c r="CD52" s="12">
        <v>5009.58799</v>
      </c>
      <c r="CE52" s="12">
        <v>14.870780000000195</v>
      </c>
      <c r="CF52" s="13">
        <v>2.9773016919210082E-3</v>
      </c>
      <c r="CG52" s="12">
        <v>5004.1575899999998</v>
      </c>
      <c r="CH52" s="12">
        <v>-5.4304000000001906</v>
      </c>
      <c r="CI52" s="13">
        <v>-1.084001321234429E-3</v>
      </c>
      <c r="CJ52" s="12">
        <v>4957.6187599999994</v>
      </c>
      <c r="CK52" s="12">
        <v>-46.538830000000416</v>
      </c>
      <c r="CL52" s="13">
        <v>-9.3000328552803602E-3</v>
      </c>
      <c r="CM52" s="12">
        <v>5022.3903300000002</v>
      </c>
      <c r="CN52" s="12">
        <v>64.771570000000793</v>
      </c>
      <c r="CO52" s="13">
        <v>1.3065056660387597E-2</v>
      </c>
      <c r="CP52" s="12">
        <v>5027.7271500000006</v>
      </c>
      <c r="CQ52" s="12">
        <v>5.3368200000004435</v>
      </c>
      <c r="CR52" s="13">
        <v>1.0626055820714964E-3</v>
      </c>
      <c r="CS52" s="12">
        <v>5026.3179700000001</v>
      </c>
      <c r="CT52" s="12">
        <v>-1.4091800000005605</v>
      </c>
      <c r="CU52" s="13">
        <v>-2.8028171735627883E-4</v>
      </c>
      <c r="CV52" s="12">
        <v>5071.7629999999999</v>
      </c>
      <c r="CW52" s="12">
        <v>45.445029999999861</v>
      </c>
      <c r="CX52" s="13">
        <v>9.0414156587868E-3</v>
      </c>
      <c r="CY52" s="12">
        <v>5090.8532500000001</v>
      </c>
      <c r="CZ52" s="12">
        <v>19.090250000000196</v>
      </c>
      <c r="DA52" s="13">
        <v>3.7640264342004848E-3</v>
      </c>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row>
    <row r="53" spans="1:256" ht="12.75" customHeight="1" x14ac:dyDescent="0.2">
      <c r="A53" s="5"/>
      <c r="B53" s="7" t="s">
        <v>25</v>
      </c>
      <c r="C53" s="7" t="s">
        <v>24</v>
      </c>
      <c r="D53" s="5" t="s">
        <v>1</v>
      </c>
      <c r="E53" s="5" t="s">
        <v>2</v>
      </c>
      <c r="F53" s="11"/>
      <c r="G53" s="11"/>
      <c r="H53" s="12" t="s">
        <v>3</v>
      </c>
      <c r="I53" s="13" t="s">
        <v>3</v>
      </c>
      <c r="J53" s="11"/>
      <c r="K53" s="12" t="s">
        <v>3</v>
      </c>
      <c r="L53" s="13" t="s">
        <v>3</v>
      </c>
      <c r="M53" s="11"/>
      <c r="N53" s="12" t="s">
        <v>3</v>
      </c>
      <c r="O53" s="13" t="s">
        <v>3</v>
      </c>
      <c r="P53" s="11"/>
      <c r="Q53" s="12" t="s">
        <v>3</v>
      </c>
      <c r="R53" s="13" t="s">
        <v>3</v>
      </c>
      <c r="S53" s="12">
        <v>7100.33</v>
      </c>
      <c r="T53" s="12" t="s">
        <v>3</v>
      </c>
      <c r="U53" s="13" t="s">
        <v>3</v>
      </c>
      <c r="V53" s="12">
        <v>37061.760999999999</v>
      </c>
      <c r="W53" s="12">
        <v>29961.430999999997</v>
      </c>
      <c r="X53" s="13">
        <v>4.2197237311505242</v>
      </c>
      <c r="Y53" s="12">
        <v>174732.60636000001</v>
      </c>
      <c r="Z53" s="12">
        <v>137670.84536000001</v>
      </c>
      <c r="AA53" s="13">
        <v>3.7146331325162887</v>
      </c>
      <c r="AB53" s="12">
        <v>266047.69751000003</v>
      </c>
      <c r="AC53" s="12">
        <v>91315.091150000022</v>
      </c>
      <c r="AD53" s="13">
        <v>0.52259903318711087</v>
      </c>
      <c r="AE53" s="12">
        <v>325489.13180000003</v>
      </c>
      <c r="AF53" s="12">
        <v>59441.434290000005</v>
      </c>
      <c r="AG53" s="13">
        <v>0.22342397564920002</v>
      </c>
      <c r="AH53" s="12">
        <v>381562.06018999999</v>
      </c>
      <c r="AI53" s="12">
        <v>56072.928389999957</v>
      </c>
      <c r="AJ53" s="13">
        <v>0.17227281316555443</v>
      </c>
      <c r="AK53" s="12">
        <v>408200.91343000002</v>
      </c>
      <c r="AL53" s="12">
        <v>26638.853240000026</v>
      </c>
      <c r="AM53" s="13">
        <v>6.9815256859487418E-2</v>
      </c>
      <c r="AN53" s="12">
        <v>428234.93007</v>
      </c>
      <c r="AO53" s="12">
        <v>20034.016639999987</v>
      </c>
      <c r="AP53" s="13">
        <v>4.9078813841104907E-2</v>
      </c>
      <c r="AQ53" s="12">
        <v>389547.34369000001</v>
      </c>
      <c r="AR53" s="12">
        <v>-38687.586379999993</v>
      </c>
      <c r="AS53" s="13">
        <v>-9.0341968072702672E-2</v>
      </c>
      <c r="AT53" s="12">
        <v>404305.90927000006</v>
      </c>
      <c r="AU53" s="12">
        <v>14758.565580000053</v>
      </c>
      <c r="AV53" s="13">
        <v>3.7886449026192981E-2</v>
      </c>
      <c r="AW53" s="12">
        <v>352108.49777000002</v>
      </c>
      <c r="AX53" s="12">
        <v>-52197.411500000046</v>
      </c>
      <c r="AY53" s="13">
        <v>-0.12910375609954794</v>
      </c>
      <c r="AZ53" s="12">
        <v>274128.60119999998</v>
      </c>
      <c r="BA53" s="12">
        <v>-77979.896570000041</v>
      </c>
      <c r="BB53" s="13">
        <v>-0.22146553424262172</v>
      </c>
      <c r="BC53" s="12">
        <v>262837.11869999999</v>
      </c>
      <c r="BD53" s="12">
        <v>-11291.482499999984</v>
      </c>
      <c r="BE53" s="13">
        <v>-4.119045750998418E-2</v>
      </c>
      <c r="BF53" s="12">
        <v>213037.85750000001</v>
      </c>
      <c r="BG53" s="12">
        <v>-49799.261199999979</v>
      </c>
      <c r="BH53" s="13">
        <v>-0.18946814455396777</v>
      </c>
      <c r="BI53" s="12">
        <v>215911.11799999999</v>
      </c>
      <c r="BJ53" s="12">
        <v>2873.2604999999749</v>
      </c>
      <c r="BK53" s="13">
        <v>1.3487088791249047E-2</v>
      </c>
      <c r="BL53" s="12">
        <v>185221.6899</v>
      </c>
      <c r="BM53" s="12">
        <v>-30689.42809999999</v>
      </c>
      <c r="BN53" s="13">
        <v>-0.14213917460239356</v>
      </c>
      <c r="BO53" s="12">
        <v>157983.7665</v>
      </c>
      <c r="BP53" s="12">
        <v>-27237.9234</v>
      </c>
      <c r="BQ53" s="13">
        <v>-0.14705579791818968</v>
      </c>
      <c r="BR53" s="12">
        <v>132270.59729999999</v>
      </c>
      <c r="BS53" s="12">
        <v>-25713.169200000004</v>
      </c>
      <c r="BT53" s="13">
        <v>-0.16275829960035804</v>
      </c>
      <c r="BU53" s="12">
        <v>116408.06809999999</v>
      </c>
      <c r="BV53" s="12">
        <v>-15862.529200000004</v>
      </c>
      <c r="BW53" s="13">
        <v>-0.1199248323043598</v>
      </c>
      <c r="BX53" s="12">
        <v>114524.4722</v>
      </c>
      <c r="BY53" s="12">
        <v>-1883.5958999999857</v>
      </c>
      <c r="BZ53" s="13">
        <v>-1.6180973799701626E-2</v>
      </c>
      <c r="CA53" s="12">
        <v>103786.91409999999</v>
      </c>
      <c r="CB53" s="12">
        <v>-10737.558100000009</v>
      </c>
      <c r="CC53" s="13">
        <v>-9.3757761059561684E-2</v>
      </c>
      <c r="CD53" s="12">
        <v>98180.396980000005</v>
      </c>
      <c r="CE53" s="12">
        <v>-5606.5171199999895</v>
      </c>
      <c r="CF53" s="13">
        <v>-5.4019499169211671E-2</v>
      </c>
      <c r="CG53" s="12">
        <v>94130.820349999995</v>
      </c>
      <c r="CH53" s="12">
        <v>-4049.5766300000105</v>
      </c>
      <c r="CI53" s="13">
        <v>-4.1246284946524825E-2</v>
      </c>
      <c r="CJ53" s="12">
        <v>75725.009839999999</v>
      </c>
      <c r="CK53" s="12">
        <v>-18405.810509999996</v>
      </c>
      <c r="CL53" s="13">
        <v>-0.19553436846256056</v>
      </c>
      <c r="CM53" s="12">
        <v>61726.047290000002</v>
      </c>
      <c r="CN53" s="12">
        <v>-13998.962549999997</v>
      </c>
      <c r="CO53" s="13">
        <v>-0.18486577393094461</v>
      </c>
      <c r="CP53" s="12">
        <v>52079.632210000003</v>
      </c>
      <c r="CQ53" s="12">
        <v>-9646.4150799999989</v>
      </c>
      <c r="CR53" s="13">
        <v>-0.15627786815312206</v>
      </c>
      <c r="CS53" s="12">
        <v>49272.678060000006</v>
      </c>
      <c r="CT53" s="12">
        <v>-2806.9541499999978</v>
      </c>
      <c r="CU53" s="13">
        <v>-5.3897349710181452E-2</v>
      </c>
      <c r="CV53" s="12">
        <v>47271.431840000005</v>
      </c>
      <c r="CW53" s="12">
        <v>-2001.2462200000009</v>
      </c>
      <c r="CX53" s="13">
        <v>-4.0615738758162379E-2</v>
      </c>
      <c r="CY53" s="12">
        <v>42473.847479999997</v>
      </c>
      <c r="CZ53" s="12">
        <v>-4797.584360000008</v>
      </c>
      <c r="DA53" s="13">
        <v>-0.10149014263495193</v>
      </c>
      <c r="DB53" s="12">
        <v>39833.00157</v>
      </c>
      <c r="DC53" s="12">
        <v>-2640.8459099999964</v>
      </c>
      <c r="DD53" s="13">
        <v>-6.2175810920908736E-2</v>
      </c>
      <c r="DE53" s="12">
        <v>39604.264649999997</v>
      </c>
      <c r="DF53" s="12">
        <v>-228.73692000000301</v>
      </c>
      <c r="DG53" s="13">
        <v>-5.742397283268641E-3</v>
      </c>
      <c r="DH53" s="12">
        <v>41751.121469999998</v>
      </c>
      <c r="DI53" s="12">
        <v>2146.8568200000009</v>
      </c>
      <c r="DJ53" s="13">
        <v>5.4207718258947768E-2</v>
      </c>
      <c r="DK53" s="12">
        <v>40078.938999999998</v>
      </c>
      <c r="DL53" s="12">
        <v>-1672.1824699999997</v>
      </c>
      <c r="DM53" s="13">
        <v>-4.0051198892981477E-2</v>
      </c>
      <c r="DN53" s="12">
        <v>37141.271070000003</v>
      </c>
      <c r="DO53" s="12">
        <v>-2937.667929999996</v>
      </c>
      <c r="DP53" s="13">
        <v>-7.3297048357492622E-2</v>
      </c>
      <c r="DQ53" s="12">
        <v>37981.273270000005</v>
      </c>
      <c r="DR53" s="12">
        <v>840.00220000000263</v>
      </c>
      <c r="DS53" s="13">
        <v>2.2616409611207366E-2</v>
      </c>
      <c r="DT53" s="12">
        <v>38370.030509999997</v>
      </c>
      <c r="DU53" s="12">
        <v>388.75723999999173</v>
      </c>
      <c r="DV53" s="13">
        <v>1.0235497826426299E-2</v>
      </c>
      <c r="DW53" s="12">
        <v>33719.767879999999</v>
      </c>
      <c r="DX53" s="12">
        <v>-4650.2626299999974</v>
      </c>
      <c r="DY53" s="13">
        <v>-0.12119517676140612</v>
      </c>
      <c r="DZ53" s="12">
        <v>31216.955510000003</v>
      </c>
      <c r="EA53" s="12">
        <v>-2502.812369999996</v>
      </c>
      <c r="EB53" s="13">
        <v>-7.4223890831836781E-2</v>
      </c>
      <c r="EC53" s="12">
        <v>27608.866109999999</v>
      </c>
      <c r="ED53" s="12">
        <v>-3608.0894000000044</v>
      </c>
      <c r="EE53" s="13">
        <v>-0.1155810789698628</v>
      </c>
      <c r="EF53" s="12">
        <v>27560.741579999998</v>
      </c>
      <c r="EG53" s="12">
        <v>-48.124530000000959</v>
      </c>
      <c r="EH53" s="13">
        <v>-1.7430824506976528E-3</v>
      </c>
      <c r="EI53" s="12">
        <v>26076.123769999998</v>
      </c>
      <c r="EJ53" s="12">
        <v>-1484.6178099999997</v>
      </c>
      <c r="EK53" s="13">
        <v>-5.3867121306973131E-2</v>
      </c>
      <c r="EL53" s="12">
        <v>33385.70897</v>
      </c>
      <c r="EM53" s="12">
        <v>7309.5852000000014</v>
      </c>
      <c r="EN53" s="13">
        <v>0.28031716924160022</v>
      </c>
      <c r="EO53" s="12">
        <v>33703.504560000001</v>
      </c>
      <c r="EP53" s="12">
        <v>317.79559000000154</v>
      </c>
      <c r="EQ53" s="13">
        <v>9.5189109293909446E-3</v>
      </c>
      <c r="ER53" s="12">
        <v>30539.663219999999</v>
      </c>
      <c r="ES53" s="12">
        <v>-3163.8413400000027</v>
      </c>
      <c r="ET53" s="13">
        <v>-9.3872770244638359E-2</v>
      </c>
      <c r="EU53" s="12">
        <v>27258.709579999999</v>
      </c>
      <c r="EV53" s="12">
        <v>-3280.9536399999997</v>
      </c>
      <c r="EW53" s="13">
        <v>-0.10743254162185223</v>
      </c>
      <c r="EX53" s="12">
        <v>26493.56695</v>
      </c>
      <c r="EY53" s="12">
        <v>-765.14262999999846</v>
      </c>
      <c r="EZ53" s="13">
        <v>-2.8069657067016585E-2</v>
      </c>
      <c r="FA53" s="12">
        <v>25523.250210000002</v>
      </c>
      <c r="FB53" s="12">
        <v>-970.31673999999839</v>
      </c>
      <c r="FC53" s="13">
        <v>-3.6624616905350238E-2</v>
      </c>
      <c r="FD53" s="12">
        <v>23710.37327</v>
      </c>
      <c r="FE53" s="12">
        <v>-1812.8769400000019</v>
      </c>
      <c r="FF53" s="13">
        <v>-7.1028451513190038E-2</v>
      </c>
      <c r="FG53" s="12">
        <v>21556.550139999999</v>
      </c>
      <c r="FH53" s="12">
        <v>-2153.8231300000007</v>
      </c>
      <c r="FI53" s="13">
        <v>-9.0838853757109206E-2</v>
      </c>
      <c r="FJ53" s="12">
        <v>17863.422839999999</v>
      </c>
      <c r="FK53" s="12">
        <v>-3693.1273000000001</v>
      </c>
      <c r="FL53" s="13">
        <v>-0.17132274301847072</v>
      </c>
      <c r="FM53" s="12">
        <v>18929.039710000001</v>
      </c>
      <c r="FN53" s="12">
        <v>1065.6168700000017</v>
      </c>
      <c r="FO53" s="13">
        <v>5.9653565811242926E-2</v>
      </c>
      <c r="FP53" s="12">
        <v>19017.97782</v>
      </c>
      <c r="FQ53" s="12">
        <v>88.938109999999142</v>
      </c>
      <c r="FR53" s="13">
        <v>4.698500894000146E-3</v>
      </c>
      <c r="FS53" s="12">
        <v>18739.23921</v>
      </c>
      <c r="FT53" s="12">
        <v>-278.73861000000034</v>
      </c>
      <c r="FU53" s="13">
        <v>-1.4656585081662454E-2</v>
      </c>
      <c r="FV53" s="12">
        <v>18444.590199999999</v>
      </c>
      <c r="FW53" s="12">
        <v>-294.649010000001</v>
      </c>
      <c r="FX53" s="13">
        <v>-1.5723637800768575E-2</v>
      </c>
      <c r="FY53" s="12">
        <v>18008.36911</v>
      </c>
      <c r="FZ53" s="12">
        <v>-436.22108999999909</v>
      </c>
      <c r="GA53" s="13">
        <v>-2.3650354129309936E-2</v>
      </c>
      <c r="GB53" s="12">
        <v>19078.76066</v>
      </c>
      <c r="GC53" s="12">
        <v>1070.3915500000003</v>
      </c>
      <c r="GD53" s="13">
        <v>5.9438561230156894E-2</v>
      </c>
      <c r="GE53" s="12">
        <v>18253.901320000001</v>
      </c>
      <c r="GF53" s="12">
        <v>-824.85933999999907</v>
      </c>
      <c r="GG53" s="13">
        <v>-4.3234429882512027E-2</v>
      </c>
      <c r="GH53" s="12">
        <v>17825.658010000003</v>
      </c>
      <c r="GI53" s="12">
        <v>-428.24330999999802</v>
      </c>
      <c r="GJ53" s="13">
        <v>-2.3460371703159733E-2</v>
      </c>
      <c r="GK53" s="12">
        <v>17090.10655</v>
      </c>
      <c r="GL53" s="12">
        <v>-735.55146000000241</v>
      </c>
      <c r="GM53" s="13">
        <v>-4.1263635798878595E-2</v>
      </c>
      <c r="GN53" s="12">
        <v>16102.98626</v>
      </c>
      <c r="GO53" s="12">
        <v>-987.12029000000075</v>
      </c>
      <c r="GP53" s="13">
        <v>-5.7759750479730032E-2</v>
      </c>
      <c r="GQ53" s="12">
        <v>15818.193789999999</v>
      </c>
      <c r="GR53" s="12">
        <v>-284.79247000000032</v>
      </c>
      <c r="GS53" s="13">
        <v>-1.7685692914451989E-2</v>
      </c>
      <c r="GT53" s="12">
        <v>15065.60584</v>
      </c>
      <c r="GU53" s="12">
        <v>-752.58794999999918</v>
      </c>
      <c r="GV53" s="13">
        <v>-4.7577363129523209E-2</v>
      </c>
      <c r="GW53" s="12">
        <v>14728.43549</v>
      </c>
      <c r="GX53" s="12">
        <v>-337.17035000000033</v>
      </c>
      <c r="GY53" s="13">
        <v>-2.2380138812924111E-2</v>
      </c>
      <c r="GZ53" s="12">
        <v>14852.753460000002</v>
      </c>
      <c r="HA53" s="12">
        <v>124.31797000000188</v>
      </c>
      <c r="HB53" s="13">
        <v>8.4406772249780992E-3</v>
      </c>
      <c r="HC53" s="12">
        <v>15113.93268</v>
      </c>
      <c r="HD53" s="12">
        <v>261.17921999999817</v>
      </c>
      <c r="HE53" s="13">
        <v>1.7584565764414029E-2</v>
      </c>
      <c r="HF53" s="12">
        <v>14374.536470000001</v>
      </c>
      <c r="HG53" s="12">
        <v>-739.39620999999897</v>
      </c>
      <c r="HH53" s="13">
        <v>-4.8921496850282353E-2</v>
      </c>
      <c r="HI53" s="12">
        <v>14197.58661</v>
      </c>
      <c r="HJ53" s="12">
        <v>-176.94986000000063</v>
      </c>
      <c r="HK53" s="13">
        <v>-1.2309952419634507E-2</v>
      </c>
      <c r="HL53" s="12">
        <v>13432.227510000001</v>
      </c>
      <c r="HM53" s="12">
        <v>-765.35909999999967</v>
      </c>
      <c r="HN53" s="13">
        <v>-5.3907690160588495E-2</v>
      </c>
      <c r="HO53" s="12">
        <v>13048.832920000001</v>
      </c>
      <c r="HP53" s="12">
        <v>-383.39458999999988</v>
      </c>
      <c r="HQ53" s="13">
        <v>-2.8542889830787233E-2</v>
      </c>
      <c r="HR53" s="12">
        <v>13069.69707</v>
      </c>
      <c r="HS53" s="12">
        <v>20.864149999999427</v>
      </c>
      <c r="HT53" s="13">
        <v>1.5989284350497179E-3</v>
      </c>
      <c r="HU53" s="12">
        <v>12948.39603</v>
      </c>
      <c r="HV53" s="12">
        <v>-121.30104000000028</v>
      </c>
      <c r="HW53" s="13">
        <v>-9.281090399442582E-3</v>
      </c>
      <c r="HX53" s="12">
        <v>12395.76917</v>
      </c>
      <c r="HY53" s="12">
        <v>-552.62686000000031</v>
      </c>
      <c r="HZ53" s="13">
        <v>-4.2679174989676327E-2</v>
      </c>
      <c r="IA53" s="12">
        <v>12387.436890000001</v>
      </c>
      <c r="IB53" s="12">
        <v>-8.3322799999987183</v>
      </c>
      <c r="IC53" s="13">
        <v>-6.721874121505822E-4</v>
      </c>
      <c r="ID53" s="12">
        <v>12425.78672</v>
      </c>
      <c r="IE53" s="12">
        <v>38.349829999999201</v>
      </c>
      <c r="IF53" s="13">
        <v>3.0958648137258127E-3</v>
      </c>
      <c r="IG53" s="12">
        <v>10312.49948</v>
      </c>
      <c r="IH53" s="12">
        <v>-2113.2872399999997</v>
      </c>
      <c r="II53" s="13">
        <v>-0.1700727115007169</v>
      </c>
      <c r="IJ53" s="12"/>
      <c r="IK53" s="12"/>
      <c r="IL53" s="13"/>
      <c r="IM53" s="12"/>
      <c r="IN53" s="12"/>
      <c r="IO53" s="13"/>
      <c r="IP53" s="12"/>
      <c r="IQ53" s="12"/>
      <c r="IR53" s="13"/>
      <c r="IS53" s="12"/>
      <c r="IT53" s="12"/>
      <c r="IU53" s="13"/>
      <c r="IV53" s="28"/>
    </row>
    <row r="54" spans="1:256" ht="12.75" customHeight="1" x14ac:dyDescent="0.2">
      <c r="A54" s="5"/>
      <c r="B54" s="7" t="s">
        <v>133</v>
      </c>
      <c r="C54" s="7" t="s">
        <v>24</v>
      </c>
      <c r="D54" s="5" t="s">
        <v>1</v>
      </c>
      <c r="E54" s="5" t="s">
        <v>2</v>
      </c>
      <c r="F54" s="11"/>
      <c r="G54" s="11"/>
      <c r="H54" s="12" t="s">
        <v>3</v>
      </c>
      <c r="I54" s="13" t="s">
        <v>3</v>
      </c>
      <c r="J54" s="11"/>
      <c r="K54" s="12" t="s">
        <v>3</v>
      </c>
      <c r="L54" s="13" t="s">
        <v>3</v>
      </c>
      <c r="M54" s="11"/>
      <c r="N54" s="12" t="s">
        <v>3</v>
      </c>
      <c r="O54" s="13" t="s">
        <v>3</v>
      </c>
      <c r="P54" s="11"/>
      <c r="Q54" s="12" t="s">
        <v>3</v>
      </c>
      <c r="R54" s="13" t="s">
        <v>3</v>
      </c>
      <c r="S54" s="11"/>
      <c r="T54" s="12" t="s">
        <v>3</v>
      </c>
      <c r="U54" s="13" t="s">
        <v>3</v>
      </c>
      <c r="V54" s="11"/>
      <c r="W54" s="12" t="s">
        <v>3</v>
      </c>
      <c r="X54" s="13" t="s">
        <v>3</v>
      </c>
      <c r="Y54" s="20"/>
      <c r="Z54" s="12" t="s">
        <v>3</v>
      </c>
      <c r="AA54" s="13" t="s">
        <v>3</v>
      </c>
      <c r="AB54" s="11"/>
      <c r="AC54" s="12" t="s">
        <v>3</v>
      </c>
      <c r="AD54" s="13" t="s">
        <v>3</v>
      </c>
      <c r="AE54" s="11"/>
      <c r="AF54" s="12" t="s">
        <v>3</v>
      </c>
      <c r="AG54" s="13" t="s">
        <v>3</v>
      </c>
      <c r="AH54" s="12">
        <v>49531.29795</v>
      </c>
      <c r="AI54" s="12" t="s">
        <v>3</v>
      </c>
      <c r="AJ54" s="13" t="s">
        <v>3</v>
      </c>
      <c r="AK54" s="12">
        <v>131720.55423000001</v>
      </c>
      <c r="AL54" s="12">
        <v>82189.256280000001</v>
      </c>
      <c r="AM54" s="13">
        <v>1.6593398453431809</v>
      </c>
      <c r="AN54" s="12">
        <v>198538.60449</v>
      </c>
      <c r="AO54" s="12">
        <v>66818.050259999989</v>
      </c>
      <c r="AP54" s="13">
        <v>0.50727125049388722</v>
      </c>
      <c r="AQ54" s="12">
        <v>196801.11429000003</v>
      </c>
      <c r="AR54" s="12">
        <v>-1737.4901999999711</v>
      </c>
      <c r="AS54" s="13">
        <v>-8.7513972633341819E-3</v>
      </c>
      <c r="AT54" s="12">
        <v>221700.37989000001</v>
      </c>
      <c r="AU54" s="12">
        <v>24899.265599999984</v>
      </c>
      <c r="AV54" s="13">
        <v>0.12651994217527252</v>
      </c>
      <c r="AW54" s="12">
        <v>224239.19394</v>
      </c>
      <c r="AX54" s="12">
        <v>2538.8140499999863</v>
      </c>
      <c r="AY54" s="13">
        <v>1.1451554802295094E-2</v>
      </c>
      <c r="AZ54" s="12">
        <v>190339.51580000002</v>
      </c>
      <c r="BA54" s="12">
        <v>-33899.678139999975</v>
      </c>
      <c r="BB54" s="13">
        <v>-0.15117641811123594</v>
      </c>
      <c r="BC54" s="12">
        <v>178113.0214</v>
      </c>
      <c r="BD54" s="12">
        <v>-12226.494400000025</v>
      </c>
      <c r="BE54" s="13">
        <v>-6.4235187047796516E-2</v>
      </c>
      <c r="BF54" s="12">
        <v>128281.11440000001</v>
      </c>
      <c r="BG54" s="12">
        <v>-49831.906999999992</v>
      </c>
      <c r="BH54" s="13">
        <v>-0.2797768889007235</v>
      </c>
      <c r="BI54" s="12">
        <v>127529.8177</v>
      </c>
      <c r="BJ54" s="12">
        <v>-751.29670000000624</v>
      </c>
      <c r="BK54" s="13">
        <v>-5.8566430726298968E-3</v>
      </c>
      <c r="BL54" s="12">
        <v>104851.46740000001</v>
      </c>
      <c r="BM54" s="12">
        <v>-22678.350299999991</v>
      </c>
      <c r="BN54" s="13">
        <v>-0.17782782653503304</v>
      </c>
      <c r="BO54" s="12">
        <v>86609.62758</v>
      </c>
      <c r="BP54" s="12">
        <v>-18241.839820000008</v>
      </c>
      <c r="BQ54" s="13">
        <v>-0.17397791630715898</v>
      </c>
      <c r="BR54" s="12">
        <v>64467.435140000001</v>
      </c>
      <c r="BS54" s="12">
        <v>-22142.192439999999</v>
      </c>
      <c r="BT54" s="13">
        <v>-0.25565509353504134</v>
      </c>
      <c r="BU54" s="12">
        <v>55539.11492</v>
      </c>
      <c r="BV54" s="12">
        <v>-8928.3202200000014</v>
      </c>
      <c r="BW54" s="13">
        <v>-0.13849349211134132</v>
      </c>
      <c r="BX54" s="12">
        <v>53991.255969999998</v>
      </c>
      <c r="BY54" s="12">
        <v>-1547.8589500000016</v>
      </c>
      <c r="BZ54" s="13">
        <v>-2.7869708623005196E-2</v>
      </c>
      <c r="CA54" s="12">
        <v>46072.576999999997</v>
      </c>
      <c r="CB54" s="12">
        <v>-7918.6789700000008</v>
      </c>
      <c r="CC54" s="13">
        <v>-0.1466659522497491</v>
      </c>
      <c r="CD54" s="12">
        <v>41807.91689</v>
      </c>
      <c r="CE54" s="12">
        <v>-4264.6601099999971</v>
      </c>
      <c r="CF54" s="13">
        <v>-9.2563958599493956E-2</v>
      </c>
      <c r="CG54" s="12">
        <v>38336.411549999997</v>
      </c>
      <c r="CH54" s="12">
        <v>-3471.5053400000033</v>
      </c>
      <c r="CI54" s="13">
        <v>-8.3034640284370353E-2</v>
      </c>
      <c r="CJ54" s="12">
        <v>33039.536240000001</v>
      </c>
      <c r="CK54" s="12">
        <v>-5296.8753099999958</v>
      </c>
      <c r="CL54" s="13">
        <v>-0.13816826082147993</v>
      </c>
      <c r="CM54" s="12">
        <v>22035.94</v>
      </c>
      <c r="CN54" s="12">
        <v>-11003.596240000003</v>
      </c>
      <c r="CO54" s="13">
        <v>-0.33304330182087327</v>
      </c>
      <c r="CP54" s="12">
        <v>17032.937000000002</v>
      </c>
      <c r="CQ54" s="12">
        <v>-5003.002999999997</v>
      </c>
      <c r="CR54" s="13">
        <v>-0.22703832920220324</v>
      </c>
      <c r="CS54" s="12">
        <v>16513.765500000001</v>
      </c>
      <c r="CT54" s="12">
        <v>-519.17150000000038</v>
      </c>
      <c r="CU54" s="13">
        <v>-3.0480445034229864E-2</v>
      </c>
      <c r="CV54" s="12">
        <v>15428.23719</v>
      </c>
      <c r="CW54" s="12">
        <v>-1085.5283100000015</v>
      </c>
      <c r="CX54" s="13">
        <v>-6.5734753833097681E-2</v>
      </c>
      <c r="CY54" s="12">
        <v>14341.695220000001</v>
      </c>
      <c r="CZ54" s="12">
        <v>-1086.5419699999984</v>
      </c>
      <c r="DA54" s="13">
        <v>-7.0425542245633466E-2</v>
      </c>
      <c r="DB54" s="12">
        <v>12687.631589999999</v>
      </c>
      <c r="DC54" s="12">
        <v>-1654.0636300000024</v>
      </c>
      <c r="DD54" s="13">
        <v>-0.11533250460471034</v>
      </c>
      <c r="DE54" s="12">
        <v>12366.8292</v>
      </c>
      <c r="DF54" s="12">
        <v>-320.80238999999892</v>
      </c>
      <c r="DG54" s="13">
        <v>-2.5284655195446093E-2</v>
      </c>
      <c r="DH54" s="12">
        <v>12186.546109999999</v>
      </c>
      <c r="DI54" s="12">
        <v>-180.28309000000081</v>
      </c>
      <c r="DJ54" s="13">
        <v>-1.4577955843362078E-2</v>
      </c>
      <c r="DK54" s="12">
        <v>11481.810619999998</v>
      </c>
      <c r="DL54" s="12">
        <v>-704.73549000000094</v>
      </c>
      <c r="DM54" s="13">
        <v>-5.7828976613949035E-2</v>
      </c>
      <c r="DN54" s="12">
        <v>10201.41394</v>
      </c>
      <c r="DO54" s="12">
        <v>-1280.396679999998</v>
      </c>
      <c r="DP54" s="13">
        <v>-0.11151522372000233</v>
      </c>
      <c r="DQ54" s="12">
        <v>10172.47508</v>
      </c>
      <c r="DR54" s="12">
        <v>-28.938860000000204</v>
      </c>
      <c r="DS54" s="13">
        <v>-2.8367499025335752E-3</v>
      </c>
      <c r="DT54" s="12">
        <v>10229.41185</v>
      </c>
      <c r="DU54" s="12">
        <v>56.936770000000251</v>
      </c>
      <c r="DV54" s="13">
        <v>5.5971402782732937E-3</v>
      </c>
      <c r="DW54" s="12">
        <v>8560.6070500000005</v>
      </c>
      <c r="DX54" s="12">
        <v>-1668.8047999999999</v>
      </c>
      <c r="DY54" s="13">
        <v>-0.16313790318257637</v>
      </c>
      <c r="DZ54" s="12">
        <v>8088.4198799999995</v>
      </c>
      <c r="EA54" s="12">
        <v>-472.18717000000106</v>
      </c>
      <c r="EB54" s="13">
        <v>-5.5158140917121234E-2</v>
      </c>
      <c r="EC54" s="12">
        <v>7826.3146399999996</v>
      </c>
      <c r="ED54" s="12">
        <v>-262.10523999999987</v>
      </c>
      <c r="EE54" s="13">
        <v>-3.2404999232062637E-2</v>
      </c>
      <c r="EF54" s="12">
        <v>7440.9671500000004</v>
      </c>
      <c r="EG54" s="12">
        <v>-385.3474899999992</v>
      </c>
      <c r="EH54" s="13">
        <v>-4.923741348584465E-2</v>
      </c>
      <c r="EI54" s="12">
        <v>7303.4541100000006</v>
      </c>
      <c r="EJ54" s="12">
        <v>-137.51303999999982</v>
      </c>
      <c r="EK54" s="13">
        <v>-1.848053313876008E-2</v>
      </c>
      <c r="EL54" s="12"/>
      <c r="EM54" s="12" t="s">
        <v>3</v>
      </c>
      <c r="EN54" s="12" t="s">
        <v>3</v>
      </c>
      <c r="EO54" s="12"/>
      <c r="EP54" s="12" t="s">
        <v>3</v>
      </c>
      <c r="EQ54" s="12" t="s">
        <v>3</v>
      </c>
      <c r="ER54" s="12"/>
      <c r="ES54" s="12" t="s">
        <v>3</v>
      </c>
      <c r="ET54" s="12" t="s">
        <v>3</v>
      </c>
      <c r="EU54" s="12"/>
      <c r="EV54" s="12" t="s">
        <v>3</v>
      </c>
      <c r="EW54" s="12" t="s">
        <v>3</v>
      </c>
      <c r="EX54" s="12"/>
      <c r="EY54" s="12" t="s">
        <v>3</v>
      </c>
      <c r="EZ54" s="12" t="s">
        <v>3</v>
      </c>
      <c r="FA54" s="12"/>
      <c r="FB54" s="12" t="s">
        <v>3</v>
      </c>
      <c r="FC54" s="12" t="s">
        <v>3</v>
      </c>
      <c r="FD54" s="12"/>
      <c r="FE54" s="12" t="s">
        <v>3</v>
      </c>
      <c r="FF54" s="12" t="s">
        <v>3</v>
      </c>
      <c r="FG54" s="12"/>
      <c r="FH54" s="12" t="s">
        <v>3</v>
      </c>
      <c r="FI54" s="12" t="s">
        <v>3</v>
      </c>
      <c r="FJ54" s="12"/>
      <c r="FK54" s="12" t="s">
        <v>3</v>
      </c>
      <c r="FL54" s="12" t="s">
        <v>3</v>
      </c>
      <c r="FM54" s="12"/>
      <c r="FN54" s="12" t="s">
        <v>3</v>
      </c>
      <c r="FO54" s="12" t="s">
        <v>3</v>
      </c>
      <c r="FP54" s="12"/>
      <c r="FQ54" s="12" t="s">
        <v>3</v>
      </c>
      <c r="FR54" s="12" t="s">
        <v>3</v>
      </c>
      <c r="FS54" s="12"/>
      <c r="FT54" s="12" t="s">
        <v>3</v>
      </c>
      <c r="FU54" s="12" t="s">
        <v>3</v>
      </c>
      <c r="FV54" s="12"/>
      <c r="FW54" s="12" t="s">
        <v>3</v>
      </c>
      <c r="FX54" s="12" t="s">
        <v>3</v>
      </c>
      <c r="FY54" s="12"/>
      <c r="FZ54" s="12" t="s">
        <v>3</v>
      </c>
      <c r="GA54" s="12" t="s">
        <v>3</v>
      </c>
      <c r="GB54" s="12"/>
      <c r="GC54" s="12" t="s">
        <v>3</v>
      </c>
      <c r="GD54" s="12" t="s">
        <v>3</v>
      </c>
      <c r="GE54" s="12"/>
      <c r="GF54" s="12" t="s">
        <v>3</v>
      </c>
      <c r="GG54" s="12" t="s">
        <v>3</v>
      </c>
      <c r="GH54" s="12"/>
      <c r="GI54" s="12" t="s">
        <v>3</v>
      </c>
      <c r="GJ54" s="12" t="s">
        <v>3</v>
      </c>
      <c r="GK54" s="12"/>
      <c r="GL54" s="12" t="s">
        <v>3</v>
      </c>
      <c r="GM54" s="12" t="s">
        <v>3</v>
      </c>
      <c r="GN54" s="12"/>
      <c r="GO54" s="12" t="s">
        <v>3</v>
      </c>
      <c r="GP54" s="12" t="s">
        <v>3</v>
      </c>
      <c r="GQ54" s="12"/>
      <c r="GR54" s="12" t="s">
        <v>3</v>
      </c>
      <c r="GS54" s="12" t="s">
        <v>3</v>
      </c>
      <c r="GT54" s="12"/>
      <c r="GU54" s="12" t="s">
        <v>3</v>
      </c>
      <c r="GV54" s="12" t="s">
        <v>3</v>
      </c>
      <c r="GW54" s="12"/>
      <c r="GX54" s="12" t="s">
        <v>3</v>
      </c>
      <c r="GY54" s="12" t="s">
        <v>3</v>
      </c>
      <c r="GZ54" s="12"/>
      <c r="HA54" s="12"/>
      <c r="HB54" s="12"/>
      <c r="HC54" s="12"/>
      <c r="HD54" s="12" t="s">
        <v>3</v>
      </c>
      <c r="HE54" s="12" t="s">
        <v>3</v>
      </c>
      <c r="HF54" s="12"/>
      <c r="HG54" s="12" t="s">
        <v>3</v>
      </c>
      <c r="HH54" s="12" t="s">
        <v>3</v>
      </c>
      <c r="HI54" s="12"/>
      <c r="HJ54" s="12" t="s">
        <v>3</v>
      </c>
      <c r="HK54" s="12" t="s">
        <v>3</v>
      </c>
      <c r="HL54" s="12"/>
      <c r="HM54" s="12" t="s">
        <v>3</v>
      </c>
      <c r="HN54" s="12" t="s">
        <v>3</v>
      </c>
      <c r="HO54" s="12"/>
      <c r="HP54" s="12" t="s">
        <v>3</v>
      </c>
      <c r="HQ54" s="12" t="s">
        <v>3</v>
      </c>
      <c r="HR54" s="12"/>
      <c r="HS54" s="12" t="s">
        <v>3</v>
      </c>
      <c r="HT54" s="12" t="s">
        <v>3</v>
      </c>
      <c r="HU54" s="12"/>
      <c r="HV54" s="12" t="s">
        <v>3</v>
      </c>
      <c r="HW54" s="12" t="s">
        <v>3</v>
      </c>
      <c r="HX54" s="12"/>
      <c r="HY54" s="12" t="s">
        <v>3</v>
      </c>
      <c r="HZ54" s="12" t="s">
        <v>3</v>
      </c>
      <c r="IA54" s="12"/>
      <c r="IB54" s="12" t="s">
        <v>3</v>
      </c>
      <c r="IC54" s="12" t="s">
        <v>3</v>
      </c>
      <c r="ID54" s="12"/>
      <c r="IE54" s="12" t="s">
        <v>3</v>
      </c>
      <c r="IF54" s="12" t="s">
        <v>3</v>
      </c>
      <c r="IG54" s="12"/>
      <c r="IH54" s="12" t="s">
        <v>3</v>
      </c>
      <c r="II54" s="12" t="s">
        <v>3</v>
      </c>
      <c r="IJ54" s="12"/>
      <c r="IK54" s="12"/>
      <c r="IL54" s="12"/>
      <c r="IM54" s="12"/>
      <c r="IN54" s="12"/>
      <c r="IO54" s="12"/>
      <c r="IP54" s="12"/>
      <c r="IQ54" s="12"/>
      <c r="IR54" s="12"/>
      <c r="IS54" s="12"/>
      <c r="IT54" s="12"/>
      <c r="IU54" s="12"/>
      <c r="IV54" s="28"/>
    </row>
    <row r="55" spans="1:256" ht="12.75" customHeight="1" x14ac:dyDescent="0.2">
      <c r="A55" s="5"/>
      <c r="B55" s="7" t="s">
        <v>134</v>
      </c>
      <c r="C55" s="7" t="s">
        <v>24</v>
      </c>
      <c r="D55" s="5" t="s">
        <v>1</v>
      </c>
      <c r="E55" s="39" t="s">
        <v>2</v>
      </c>
      <c r="F55" s="11"/>
      <c r="G55" s="11"/>
      <c r="H55" s="12"/>
      <c r="I55" s="13"/>
      <c r="J55" s="11"/>
      <c r="K55" s="12"/>
      <c r="L55" s="13"/>
      <c r="M55" s="11"/>
      <c r="N55" s="12"/>
      <c r="O55" s="13"/>
      <c r="P55" s="11"/>
      <c r="Q55" s="12"/>
      <c r="R55" s="13"/>
      <c r="S55" s="11"/>
      <c r="T55" s="12"/>
      <c r="U55" s="13"/>
      <c r="V55" s="11"/>
      <c r="W55" s="12"/>
      <c r="X55" s="13"/>
      <c r="Y55" s="20"/>
      <c r="Z55" s="12" t="s">
        <v>3</v>
      </c>
      <c r="AA55" s="13" t="s">
        <v>3</v>
      </c>
      <c r="AB55" s="12"/>
      <c r="AC55" s="12" t="s">
        <v>3</v>
      </c>
      <c r="AD55" s="13" t="s">
        <v>3</v>
      </c>
      <c r="AE55" s="12"/>
      <c r="AF55" s="12" t="s">
        <v>3</v>
      </c>
      <c r="AG55" s="13" t="s">
        <v>3</v>
      </c>
      <c r="AH55" s="12"/>
      <c r="AI55" s="12" t="s">
        <v>3</v>
      </c>
      <c r="AJ55" s="13" t="s">
        <v>3</v>
      </c>
      <c r="AK55" s="12"/>
      <c r="AL55" s="12" t="s">
        <v>3</v>
      </c>
      <c r="AM55" s="13" t="s">
        <v>3</v>
      </c>
      <c r="AN55" s="12"/>
      <c r="AO55" s="12" t="s">
        <v>3</v>
      </c>
      <c r="AP55" s="13" t="s">
        <v>3</v>
      </c>
      <c r="AQ55" s="12"/>
      <c r="AR55" s="12" t="s">
        <v>3</v>
      </c>
      <c r="AS55" s="13" t="s">
        <v>3</v>
      </c>
      <c r="AT55" s="12"/>
      <c r="AU55" s="12" t="s">
        <v>3</v>
      </c>
      <c r="AV55" s="13" t="s">
        <v>3</v>
      </c>
      <c r="AW55" s="12"/>
      <c r="AX55" s="12" t="s">
        <v>3</v>
      </c>
      <c r="AY55" s="13" t="s">
        <v>3</v>
      </c>
      <c r="AZ55" s="12"/>
      <c r="BA55" s="12" t="s">
        <v>3</v>
      </c>
      <c r="BB55" s="13" t="s">
        <v>3</v>
      </c>
      <c r="BC55" s="12"/>
      <c r="BD55" s="12" t="s">
        <v>3</v>
      </c>
      <c r="BE55" s="13" t="s">
        <v>3</v>
      </c>
      <c r="BF55" s="12"/>
      <c r="BG55" s="12" t="s">
        <v>3</v>
      </c>
      <c r="BH55" s="13" t="s">
        <v>3</v>
      </c>
      <c r="BI55" s="12"/>
      <c r="BJ55" s="12" t="s">
        <v>3</v>
      </c>
      <c r="BK55" s="13" t="s">
        <v>3</v>
      </c>
      <c r="BL55" s="12"/>
      <c r="BM55" s="12" t="s">
        <v>3</v>
      </c>
      <c r="BN55" s="13" t="s">
        <v>3</v>
      </c>
      <c r="BO55" s="12"/>
      <c r="BP55" s="12" t="s">
        <v>3</v>
      </c>
      <c r="BQ55" s="13" t="s">
        <v>3</v>
      </c>
      <c r="BR55" s="12"/>
      <c r="BS55" s="12" t="s">
        <v>3</v>
      </c>
      <c r="BT55" s="13" t="s">
        <v>3</v>
      </c>
      <c r="BU55" s="12"/>
      <c r="BV55" s="12" t="s">
        <v>3</v>
      </c>
      <c r="BW55" s="13" t="s">
        <v>3</v>
      </c>
      <c r="BX55" s="12"/>
      <c r="BY55" s="12" t="s">
        <v>3</v>
      </c>
      <c r="BZ55" s="13" t="s">
        <v>3</v>
      </c>
      <c r="CA55" s="12"/>
      <c r="CB55" s="12" t="s">
        <v>3</v>
      </c>
      <c r="CC55" s="13" t="s">
        <v>3</v>
      </c>
      <c r="CD55" s="12"/>
      <c r="CE55" s="12" t="s">
        <v>3</v>
      </c>
      <c r="CF55" s="13" t="s">
        <v>3</v>
      </c>
      <c r="CG55" s="12"/>
      <c r="CH55" s="12" t="s">
        <v>3</v>
      </c>
      <c r="CI55" s="13" t="s">
        <v>3</v>
      </c>
      <c r="CJ55" s="12"/>
      <c r="CK55" s="12" t="s">
        <v>3</v>
      </c>
      <c r="CL55" s="13" t="s">
        <v>3</v>
      </c>
      <c r="CM55" s="12"/>
      <c r="CN55" s="12" t="s">
        <v>3</v>
      </c>
      <c r="CO55" s="13" t="s">
        <v>3</v>
      </c>
      <c r="CP55" s="12"/>
      <c r="CQ55" s="12" t="s">
        <v>3</v>
      </c>
      <c r="CR55" s="13" t="s">
        <v>3</v>
      </c>
      <c r="CS55" s="12"/>
      <c r="CT55" s="12" t="s">
        <v>3</v>
      </c>
      <c r="CU55" s="13" t="s">
        <v>3</v>
      </c>
      <c r="CV55" s="12"/>
      <c r="CW55" s="12" t="s">
        <v>3</v>
      </c>
      <c r="CX55" s="13" t="s">
        <v>3</v>
      </c>
      <c r="CY55" s="12"/>
      <c r="CZ55" s="12" t="s">
        <v>3</v>
      </c>
      <c r="DA55" s="13" t="s">
        <v>3</v>
      </c>
      <c r="DB55" s="12">
        <v>5007.0116699999999</v>
      </c>
      <c r="DC55" s="12">
        <v>-83.841580000000249</v>
      </c>
      <c r="DD55" s="13">
        <v>-1.6469062430742865E-2</v>
      </c>
      <c r="DE55" s="12">
        <v>5007.7486500000005</v>
      </c>
      <c r="DF55" s="12">
        <v>0.73698000000058528</v>
      </c>
      <c r="DG55" s="13">
        <v>1.4718959103210416E-4</v>
      </c>
      <c r="DH55" s="12">
        <v>4971.2096700000002</v>
      </c>
      <c r="DI55" s="12">
        <v>-36.538980000000265</v>
      </c>
      <c r="DJ55" s="13">
        <v>-7.2964884130117813E-3</v>
      </c>
      <c r="DK55" s="12">
        <v>4970.6114500000003</v>
      </c>
      <c r="DL55" s="12">
        <v>-0.59821999999985565</v>
      </c>
      <c r="DM55" s="13">
        <v>-1.2033690785762108E-4</v>
      </c>
      <c r="DN55" s="12">
        <v>3903.1561099999999</v>
      </c>
      <c r="DO55" s="12">
        <v>-1067.4553400000004</v>
      </c>
      <c r="DP55" s="13">
        <v>-0.21475332577041406</v>
      </c>
      <c r="DQ55" s="12">
        <v>2825.5699300000001</v>
      </c>
      <c r="DR55" s="12">
        <v>-1077.5861799999998</v>
      </c>
      <c r="DS55" s="13">
        <v>-0.27608072791123894</v>
      </c>
      <c r="DT55" s="12">
        <v>2808.1899800000001</v>
      </c>
      <c r="DU55" s="12">
        <v>-17.379950000000008</v>
      </c>
      <c r="DV55" s="13">
        <v>-6.1509537652816304E-3</v>
      </c>
      <c r="DW55" s="12">
        <v>5054.4927900000002</v>
      </c>
      <c r="DX55" s="12">
        <v>2246.3028100000001</v>
      </c>
      <c r="DY55" s="13">
        <v>0.79991126882377106</v>
      </c>
      <c r="DZ55" s="12">
        <v>5054.8184199999996</v>
      </c>
      <c r="EA55" s="12">
        <v>0.32562999999936437</v>
      </c>
      <c r="EB55" s="13">
        <v>6.4423872686791839E-5</v>
      </c>
      <c r="EC55" s="12">
        <v>1283.0073500000001</v>
      </c>
      <c r="ED55" s="12">
        <v>-3771.8110699999997</v>
      </c>
      <c r="EE55" s="13">
        <v>-0.74618131782466679</v>
      </c>
      <c r="EF55" s="12">
        <v>1282.2934599999999</v>
      </c>
      <c r="EG55" s="12">
        <v>-0.71389000000021952</v>
      </c>
      <c r="EH55" s="13">
        <v>-5.5641925979632578E-4</v>
      </c>
      <c r="EI55" s="12">
        <v>367.67590999999999</v>
      </c>
      <c r="EJ55" s="12">
        <v>-914.61754999999994</v>
      </c>
      <c r="EK55" s="13">
        <v>-0.71326695372836102</v>
      </c>
      <c r="EL55" s="12"/>
      <c r="EM55" s="12" t="s">
        <v>3</v>
      </c>
      <c r="EN55" s="12" t="s">
        <v>3</v>
      </c>
      <c r="EO55" s="12"/>
      <c r="EP55" s="12" t="s">
        <v>3</v>
      </c>
      <c r="EQ55" s="12" t="s">
        <v>3</v>
      </c>
      <c r="ER55" s="12"/>
      <c r="ES55" s="12" t="s">
        <v>3</v>
      </c>
      <c r="ET55" s="12" t="s">
        <v>3</v>
      </c>
      <c r="EU55" s="12"/>
      <c r="EV55" s="12" t="s">
        <v>3</v>
      </c>
      <c r="EW55" s="12" t="s">
        <v>3</v>
      </c>
      <c r="EX55" s="12"/>
      <c r="EY55" s="12" t="s">
        <v>3</v>
      </c>
      <c r="EZ55" s="12" t="s">
        <v>3</v>
      </c>
      <c r="FA55" s="12"/>
      <c r="FB55" s="12" t="s">
        <v>3</v>
      </c>
      <c r="FC55" s="12" t="s">
        <v>3</v>
      </c>
      <c r="FD55" s="12"/>
      <c r="FE55" s="12" t="s">
        <v>3</v>
      </c>
      <c r="FF55" s="12" t="s">
        <v>3</v>
      </c>
      <c r="FG55" s="12"/>
      <c r="FH55" s="12" t="s">
        <v>3</v>
      </c>
      <c r="FI55" s="12" t="s">
        <v>3</v>
      </c>
      <c r="FJ55" s="12"/>
      <c r="FK55" s="12" t="s">
        <v>3</v>
      </c>
      <c r="FL55" s="12" t="s">
        <v>3</v>
      </c>
      <c r="FM55" s="12"/>
      <c r="FN55" s="12" t="s">
        <v>3</v>
      </c>
      <c r="FO55" s="12" t="s">
        <v>3</v>
      </c>
      <c r="FP55" s="12"/>
      <c r="FQ55" s="12" t="s">
        <v>3</v>
      </c>
      <c r="FR55" s="12" t="s">
        <v>3</v>
      </c>
      <c r="FS55" s="12"/>
      <c r="FT55" s="12" t="s">
        <v>3</v>
      </c>
      <c r="FU55" s="12" t="s">
        <v>3</v>
      </c>
      <c r="FV55" s="12"/>
      <c r="FW55" s="12" t="s">
        <v>3</v>
      </c>
      <c r="FX55" s="12" t="s">
        <v>3</v>
      </c>
      <c r="FY55" s="12"/>
      <c r="FZ55" s="12" t="s">
        <v>3</v>
      </c>
      <c r="GA55" s="12" t="s">
        <v>3</v>
      </c>
      <c r="GB55" s="12"/>
      <c r="GC55" s="12" t="s">
        <v>3</v>
      </c>
      <c r="GD55" s="12" t="s">
        <v>3</v>
      </c>
      <c r="GE55" s="12"/>
      <c r="GF55" s="12" t="s">
        <v>3</v>
      </c>
      <c r="GG55" s="12" t="s">
        <v>3</v>
      </c>
      <c r="GH55" s="12"/>
      <c r="GI55" s="12" t="s">
        <v>3</v>
      </c>
      <c r="GJ55" s="12" t="s">
        <v>3</v>
      </c>
      <c r="GK55" s="12"/>
      <c r="GL55" s="12" t="s">
        <v>3</v>
      </c>
      <c r="GM55" s="12" t="s">
        <v>3</v>
      </c>
      <c r="GN55" s="12"/>
      <c r="GO55" s="12" t="s">
        <v>3</v>
      </c>
      <c r="GP55" s="12" t="s">
        <v>3</v>
      </c>
      <c r="GQ55" s="12"/>
      <c r="GR55" s="12" t="s">
        <v>3</v>
      </c>
      <c r="GS55" s="12" t="s">
        <v>3</v>
      </c>
      <c r="GT55" s="12"/>
      <c r="GU55" s="12" t="s">
        <v>3</v>
      </c>
      <c r="GV55" s="12" t="s">
        <v>3</v>
      </c>
      <c r="GW55" s="12"/>
      <c r="GX55" s="12" t="s">
        <v>3</v>
      </c>
      <c r="GY55" s="12" t="s">
        <v>3</v>
      </c>
      <c r="GZ55" s="12"/>
      <c r="HA55" s="12"/>
      <c r="HB55" s="12"/>
      <c r="HC55" s="12"/>
      <c r="HD55" s="12" t="s">
        <v>3</v>
      </c>
      <c r="HE55" s="12" t="s">
        <v>3</v>
      </c>
      <c r="HF55" s="12"/>
      <c r="HG55" s="12" t="s">
        <v>3</v>
      </c>
      <c r="HH55" s="12" t="s">
        <v>3</v>
      </c>
      <c r="HI55" s="12"/>
      <c r="HJ55" s="12" t="s">
        <v>3</v>
      </c>
      <c r="HK55" s="12" t="s">
        <v>3</v>
      </c>
      <c r="HL55" s="12"/>
      <c r="HM55" s="12" t="s">
        <v>3</v>
      </c>
      <c r="HN55" s="12" t="s">
        <v>3</v>
      </c>
      <c r="HO55" s="12"/>
      <c r="HP55" s="12" t="s">
        <v>3</v>
      </c>
      <c r="HQ55" s="12" t="s">
        <v>3</v>
      </c>
      <c r="HR55" s="12"/>
      <c r="HS55" s="12" t="s">
        <v>3</v>
      </c>
      <c r="HT55" s="12" t="s">
        <v>3</v>
      </c>
      <c r="HU55" s="12"/>
      <c r="HV55" s="12" t="s">
        <v>3</v>
      </c>
      <c r="HW55" s="12" t="s">
        <v>3</v>
      </c>
      <c r="HX55" s="12"/>
      <c r="HY55" s="12" t="s">
        <v>3</v>
      </c>
      <c r="HZ55" s="12" t="s">
        <v>3</v>
      </c>
      <c r="IA55" s="12"/>
      <c r="IB55" s="12" t="s">
        <v>3</v>
      </c>
      <c r="IC55" s="12" t="s">
        <v>3</v>
      </c>
      <c r="ID55" s="12"/>
      <c r="IE55" s="12" t="s">
        <v>3</v>
      </c>
      <c r="IF55" s="12" t="s">
        <v>3</v>
      </c>
      <c r="IG55" s="12"/>
      <c r="IH55" s="12" t="s">
        <v>3</v>
      </c>
      <c r="II55" s="12" t="s">
        <v>3</v>
      </c>
      <c r="IJ55" s="12"/>
      <c r="IK55" s="12"/>
      <c r="IL55" s="12"/>
      <c r="IM55" s="12"/>
      <c r="IN55" s="12"/>
      <c r="IO55" s="12"/>
      <c r="IP55" s="12"/>
      <c r="IQ55" s="12"/>
      <c r="IR55" s="12"/>
      <c r="IS55" s="12"/>
      <c r="IT55" s="12"/>
      <c r="IU55" s="12"/>
      <c r="IV55" s="28"/>
    </row>
    <row r="56" spans="1:256" ht="12.75" customHeight="1" x14ac:dyDescent="0.2">
      <c r="A56" s="5"/>
      <c r="B56" s="7" t="s">
        <v>129</v>
      </c>
      <c r="C56" s="7" t="s">
        <v>26</v>
      </c>
      <c r="D56" s="5" t="s">
        <v>4</v>
      </c>
      <c r="E56" s="5" t="s">
        <v>2</v>
      </c>
      <c r="F56" s="11"/>
      <c r="G56" s="11"/>
      <c r="H56" s="12" t="s">
        <v>3</v>
      </c>
      <c r="I56" s="13" t="s">
        <v>3</v>
      </c>
      <c r="J56" s="11"/>
      <c r="K56" s="12" t="s">
        <v>3</v>
      </c>
      <c r="L56" s="13" t="s">
        <v>3</v>
      </c>
      <c r="M56" s="11"/>
      <c r="N56" s="12" t="s">
        <v>3</v>
      </c>
      <c r="O56" s="13" t="s">
        <v>3</v>
      </c>
      <c r="P56" s="11"/>
      <c r="Q56" s="12" t="s">
        <v>3</v>
      </c>
      <c r="R56" s="13" t="s">
        <v>3</v>
      </c>
      <c r="S56" s="11"/>
      <c r="T56" s="12" t="s">
        <v>3</v>
      </c>
      <c r="U56" s="13" t="s">
        <v>3</v>
      </c>
      <c r="V56" s="11"/>
      <c r="W56" s="12" t="s">
        <v>3</v>
      </c>
      <c r="X56" s="13" t="s">
        <v>3</v>
      </c>
      <c r="Y56" s="12">
        <v>7917.0480500000003</v>
      </c>
      <c r="Z56" s="12" t="s">
        <v>3</v>
      </c>
      <c r="AA56" s="13" t="s">
        <v>3</v>
      </c>
      <c r="AB56" s="12">
        <v>9766.7820600000014</v>
      </c>
      <c r="AC56" s="12">
        <v>1849.734010000001</v>
      </c>
      <c r="AD56" s="13">
        <v>0.23363935627496923</v>
      </c>
      <c r="AE56" s="12">
        <v>17095.822090000001</v>
      </c>
      <c r="AF56" s="12">
        <v>7329.0400300000001</v>
      </c>
      <c r="AG56" s="13">
        <v>0.75040478890341888</v>
      </c>
      <c r="AH56" s="12">
        <v>20614.095590000001</v>
      </c>
      <c r="AI56" s="12">
        <v>3518.2734999999993</v>
      </c>
      <c r="AJ56" s="13">
        <v>0.20579726915021945</v>
      </c>
      <c r="AK56" s="12">
        <v>25190.782560000003</v>
      </c>
      <c r="AL56" s="12">
        <v>4576.6869700000025</v>
      </c>
      <c r="AM56" s="13">
        <v>0.22201735458237493</v>
      </c>
      <c r="AN56" s="12">
        <v>25122.068510000001</v>
      </c>
      <c r="AO56" s="12">
        <v>-68.714050000002317</v>
      </c>
      <c r="AP56" s="13">
        <v>-2.7277457473319222E-3</v>
      </c>
      <c r="AQ56" s="12">
        <v>24468.31698</v>
      </c>
      <c r="AR56" s="12">
        <v>-653.75153000000137</v>
      </c>
      <c r="AS56" s="13">
        <v>-2.6022997658006197E-2</v>
      </c>
      <c r="AT56" s="12">
        <v>26092.094499999999</v>
      </c>
      <c r="AU56" s="12">
        <v>1623.7775199999996</v>
      </c>
      <c r="AV56" s="13">
        <v>6.6362452363488922E-2</v>
      </c>
      <c r="AW56" s="12">
        <v>28550.166200000003</v>
      </c>
      <c r="AX56" s="12">
        <v>2458.0717000000041</v>
      </c>
      <c r="AY56" s="13">
        <v>9.4207527111324962E-2</v>
      </c>
      <c r="AZ56" s="12">
        <v>28566.920729999998</v>
      </c>
      <c r="BA56" s="12">
        <v>16.754529999994702</v>
      </c>
      <c r="BB56" s="13">
        <v>5.8684527027352829E-4</v>
      </c>
      <c r="BC56" s="12">
        <v>28138.1754</v>
      </c>
      <c r="BD56" s="12">
        <v>-428.74532999999792</v>
      </c>
      <c r="BE56" s="13">
        <v>-1.5008454500654134E-2</v>
      </c>
      <c r="BF56" s="12">
        <v>24320.596160000001</v>
      </c>
      <c r="BG56" s="12">
        <v>-3817.5792399999991</v>
      </c>
      <c r="BH56" s="13">
        <v>-0.13567259375318275</v>
      </c>
      <c r="BI56" s="12">
        <v>25737.149710000002</v>
      </c>
      <c r="BJ56" s="12">
        <v>1416.5535500000005</v>
      </c>
      <c r="BK56" s="13">
        <v>5.8245017543188338E-2</v>
      </c>
      <c r="BL56" s="12">
        <v>22335.758389999999</v>
      </c>
      <c r="BM56" s="12">
        <v>-3401.3913200000025</v>
      </c>
      <c r="BN56" s="13">
        <v>-0.13215881938466612</v>
      </c>
      <c r="BO56" s="12">
        <v>22512.545280000002</v>
      </c>
      <c r="BP56" s="12">
        <v>176.78689000000304</v>
      </c>
      <c r="BQ56" s="13">
        <v>7.9149714513009339E-3</v>
      </c>
      <c r="BR56" s="12">
        <v>21750.63869</v>
      </c>
      <c r="BS56" s="12">
        <v>-761.90659000000232</v>
      </c>
      <c r="BT56" s="13">
        <v>-3.3843644977668341E-2</v>
      </c>
      <c r="BU56" s="12">
        <v>20944.88104</v>
      </c>
      <c r="BV56" s="12">
        <v>-805.75764999999956</v>
      </c>
      <c r="BW56" s="13">
        <v>-3.7045240900004051E-2</v>
      </c>
      <c r="BX56" s="12">
        <v>21248.335899999998</v>
      </c>
      <c r="BY56" s="12">
        <v>303.45485999999801</v>
      </c>
      <c r="BZ56" s="13">
        <v>1.4488258941192766E-2</v>
      </c>
      <c r="CA56" s="12">
        <v>19991.392680000001</v>
      </c>
      <c r="CB56" s="12">
        <v>-1256.9432199999974</v>
      </c>
      <c r="CC56" s="13">
        <v>-5.9154901631614187E-2</v>
      </c>
      <c r="CD56" s="12">
        <v>19710.816300000002</v>
      </c>
      <c r="CE56" s="12">
        <v>-280.57637999999861</v>
      </c>
      <c r="CF56" s="13">
        <v>-1.4034859126182631E-2</v>
      </c>
      <c r="CG56" s="12">
        <v>9780.06862</v>
      </c>
      <c r="CH56" s="12">
        <v>-9930.7476800000022</v>
      </c>
      <c r="CI56" s="13">
        <v>-0.50382224301892564</v>
      </c>
      <c r="CJ56" s="12">
        <v>17246.982070000002</v>
      </c>
      <c r="CK56" s="12">
        <v>7466.9134500000018</v>
      </c>
      <c r="CL56" s="13">
        <v>0.76348272595248945</v>
      </c>
      <c r="CM56" s="12">
        <v>12261.87867</v>
      </c>
      <c r="CN56" s="12">
        <v>-4985.1034000000018</v>
      </c>
      <c r="CO56" s="13">
        <v>-0.28904207007156713</v>
      </c>
      <c r="CP56" s="12">
        <v>11926.60908</v>
      </c>
      <c r="CQ56" s="12">
        <v>-335.26958999999988</v>
      </c>
      <c r="CR56" s="13">
        <v>-2.734243251160795E-2</v>
      </c>
      <c r="CS56" s="12">
        <v>11775.743789999999</v>
      </c>
      <c r="CT56" s="12">
        <v>-150.86529000000155</v>
      </c>
      <c r="CU56" s="13">
        <v>-1.2649470523268036E-2</v>
      </c>
      <c r="CV56" s="12">
        <v>11696.5129</v>
      </c>
      <c r="CW56" s="12">
        <v>-79.230889999998908</v>
      </c>
      <c r="CX56" s="13">
        <v>-6.7283129977133704E-3</v>
      </c>
      <c r="CY56" s="12">
        <v>10576.55011</v>
      </c>
      <c r="CZ56" s="12">
        <v>-1119.9627899999996</v>
      </c>
      <c r="DA56" s="13">
        <v>-9.5751853528926567E-2</v>
      </c>
      <c r="DB56" s="12">
        <v>10152.999619999999</v>
      </c>
      <c r="DC56" s="12">
        <v>-423.55049000000145</v>
      </c>
      <c r="DD56" s="13">
        <v>-4.0046185721707039E-2</v>
      </c>
      <c r="DE56" s="12">
        <v>10139.127930000001</v>
      </c>
      <c r="DF56" s="12">
        <v>-13.871689999998125</v>
      </c>
      <c r="DG56" s="13">
        <v>-1.3662651944429394E-3</v>
      </c>
      <c r="DH56" s="12">
        <v>10076.88078</v>
      </c>
      <c r="DI56" s="12">
        <v>-62.247150000001056</v>
      </c>
      <c r="DJ56" s="13">
        <v>-6.1393001873288888E-3</v>
      </c>
      <c r="DK56" s="12">
        <v>10119.05083</v>
      </c>
      <c r="DL56" s="12">
        <v>42.170050000000629</v>
      </c>
      <c r="DM56" s="13">
        <v>4.1848316875692237E-3</v>
      </c>
      <c r="DN56" s="12">
        <v>3601.0605099999998</v>
      </c>
      <c r="DO56" s="12">
        <v>-6517.9903200000008</v>
      </c>
      <c r="DP56" s="13">
        <v>-0.6441306037001101</v>
      </c>
      <c r="DQ56" s="12">
        <v>3684.2882999999997</v>
      </c>
      <c r="DR56" s="12">
        <v>83.227789999999914</v>
      </c>
      <c r="DS56" s="13">
        <v>2.3112022074852634E-2</v>
      </c>
      <c r="DT56" s="12">
        <v>3711.4972000000002</v>
      </c>
      <c r="DU56" s="12">
        <v>27.20890000000054</v>
      </c>
      <c r="DV56" s="13">
        <v>7.3851169573240227E-3</v>
      </c>
      <c r="DW56" s="12">
        <v>3655.5572900000002</v>
      </c>
      <c r="DX56" s="12">
        <v>-55.939910000000054</v>
      </c>
      <c r="DY56" s="13">
        <v>-1.5072060407320231E-2</v>
      </c>
      <c r="DZ56" s="12">
        <v>3637.2184300000004</v>
      </c>
      <c r="EA56" s="12">
        <v>-18.338859999999841</v>
      </c>
      <c r="EB56" s="13">
        <v>-5.0167070422250104E-3</v>
      </c>
      <c r="EC56" s="12"/>
      <c r="ED56" s="12" t="s">
        <v>3</v>
      </c>
      <c r="EE56" s="12" t="s">
        <v>3</v>
      </c>
      <c r="EF56" s="12"/>
      <c r="EG56" s="12" t="s">
        <v>3</v>
      </c>
      <c r="EH56" s="12" t="s">
        <v>3</v>
      </c>
      <c r="EI56" s="12"/>
      <c r="EJ56" s="12" t="s">
        <v>3</v>
      </c>
      <c r="EK56" s="12" t="s">
        <v>3</v>
      </c>
      <c r="EL56" s="12"/>
      <c r="EM56" s="12" t="s">
        <v>3</v>
      </c>
      <c r="EN56" s="12" t="s">
        <v>3</v>
      </c>
      <c r="EO56" s="12"/>
      <c r="EP56" s="12" t="s">
        <v>3</v>
      </c>
      <c r="EQ56" s="12" t="s">
        <v>3</v>
      </c>
      <c r="ER56" s="12"/>
      <c r="ES56" s="12" t="s">
        <v>3</v>
      </c>
      <c r="ET56" s="12" t="s">
        <v>3</v>
      </c>
      <c r="EU56" s="12"/>
      <c r="EV56" s="12" t="s">
        <v>3</v>
      </c>
      <c r="EW56" s="12" t="s">
        <v>3</v>
      </c>
      <c r="EX56" s="12"/>
      <c r="EY56" s="12" t="s">
        <v>3</v>
      </c>
      <c r="EZ56" s="12" t="s">
        <v>3</v>
      </c>
      <c r="FA56" s="12"/>
      <c r="FB56" s="12" t="s">
        <v>3</v>
      </c>
      <c r="FC56" s="12" t="s">
        <v>3</v>
      </c>
      <c r="FD56" s="12"/>
      <c r="FE56" s="12" t="s">
        <v>3</v>
      </c>
      <c r="FF56" s="12" t="s">
        <v>3</v>
      </c>
      <c r="FG56" s="12"/>
      <c r="FH56" s="12" t="s">
        <v>3</v>
      </c>
      <c r="FI56" s="12" t="s">
        <v>3</v>
      </c>
      <c r="FJ56" s="12"/>
      <c r="FK56" s="12" t="s">
        <v>3</v>
      </c>
      <c r="FL56" s="12" t="s">
        <v>3</v>
      </c>
      <c r="FM56" s="12"/>
      <c r="FN56" s="12" t="s">
        <v>3</v>
      </c>
      <c r="FO56" s="12" t="s">
        <v>3</v>
      </c>
      <c r="FP56" s="12"/>
      <c r="FQ56" s="12" t="s">
        <v>3</v>
      </c>
      <c r="FR56" s="12" t="s">
        <v>3</v>
      </c>
      <c r="FS56" s="12"/>
      <c r="FT56" s="12" t="s">
        <v>3</v>
      </c>
      <c r="FU56" s="12" t="s">
        <v>3</v>
      </c>
      <c r="FV56" s="12"/>
      <c r="FW56" s="12" t="s">
        <v>3</v>
      </c>
      <c r="FX56" s="12" t="s">
        <v>3</v>
      </c>
      <c r="FY56" s="12"/>
      <c r="FZ56" s="12" t="s">
        <v>3</v>
      </c>
      <c r="GA56" s="12" t="s">
        <v>3</v>
      </c>
      <c r="GB56" s="12"/>
      <c r="GC56" s="12" t="s">
        <v>3</v>
      </c>
      <c r="GD56" s="12" t="s">
        <v>3</v>
      </c>
      <c r="GE56" s="12"/>
      <c r="GF56" s="12" t="s">
        <v>3</v>
      </c>
      <c r="GG56" s="12" t="s">
        <v>3</v>
      </c>
      <c r="GH56" s="12"/>
      <c r="GI56" s="12" t="s">
        <v>3</v>
      </c>
      <c r="GJ56" s="12" t="s">
        <v>3</v>
      </c>
      <c r="GK56" s="12"/>
      <c r="GL56" s="12" t="s">
        <v>3</v>
      </c>
      <c r="GM56" s="12" t="s">
        <v>3</v>
      </c>
      <c r="GN56" s="12"/>
      <c r="GO56" s="12" t="s">
        <v>3</v>
      </c>
      <c r="GP56" s="12" t="s">
        <v>3</v>
      </c>
      <c r="GQ56" s="12"/>
      <c r="GR56" s="12" t="s">
        <v>3</v>
      </c>
      <c r="GS56" s="12" t="s">
        <v>3</v>
      </c>
      <c r="GT56" s="12"/>
      <c r="GU56" s="12" t="s">
        <v>3</v>
      </c>
      <c r="GV56" s="12" t="s">
        <v>3</v>
      </c>
      <c r="GW56" s="12"/>
      <c r="GX56" s="12" t="s">
        <v>3</v>
      </c>
      <c r="GY56" s="12" t="s">
        <v>3</v>
      </c>
      <c r="GZ56" s="12"/>
      <c r="HA56" s="12"/>
      <c r="HB56" s="12"/>
      <c r="HC56" s="12"/>
      <c r="HD56" s="12" t="s">
        <v>3</v>
      </c>
      <c r="HE56" s="12" t="s">
        <v>3</v>
      </c>
      <c r="HF56" s="12"/>
      <c r="HG56" s="12" t="s">
        <v>3</v>
      </c>
      <c r="HH56" s="12" t="s">
        <v>3</v>
      </c>
      <c r="HI56" s="12"/>
      <c r="HJ56" s="12" t="s">
        <v>3</v>
      </c>
      <c r="HK56" s="12" t="s">
        <v>3</v>
      </c>
      <c r="HL56" s="12"/>
      <c r="HM56" s="12" t="s">
        <v>3</v>
      </c>
      <c r="HN56" s="12" t="s">
        <v>3</v>
      </c>
      <c r="HO56" s="12"/>
      <c r="HP56" s="12" t="s">
        <v>3</v>
      </c>
      <c r="HQ56" s="12" t="s">
        <v>3</v>
      </c>
      <c r="HR56" s="12"/>
      <c r="HS56" s="12" t="s">
        <v>3</v>
      </c>
      <c r="HT56" s="12" t="s">
        <v>3</v>
      </c>
      <c r="HU56" s="12"/>
      <c r="HV56" s="12" t="s">
        <v>3</v>
      </c>
      <c r="HW56" s="12" t="s">
        <v>3</v>
      </c>
      <c r="HX56" s="12"/>
      <c r="HY56" s="12" t="s">
        <v>3</v>
      </c>
      <c r="HZ56" s="12" t="s">
        <v>3</v>
      </c>
      <c r="IA56" s="12"/>
      <c r="IB56" s="12" t="s">
        <v>3</v>
      </c>
      <c r="IC56" s="12" t="s">
        <v>3</v>
      </c>
      <c r="ID56" s="12"/>
      <c r="IE56" s="12" t="s">
        <v>3</v>
      </c>
      <c r="IF56" s="12" t="s">
        <v>3</v>
      </c>
      <c r="IG56" s="12"/>
      <c r="IH56" s="12" t="s">
        <v>3</v>
      </c>
      <c r="II56" s="12" t="s">
        <v>3</v>
      </c>
      <c r="IJ56" s="12"/>
      <c r="IK56" s="12"/>
      <c r="IL56" s="12"/>
      <c r="IM56" s="12"/>
      <c r="IN56" s="12"/>
      <c r="IO56" s="12"/>
      <c r="IP56" s="12"/>
      <c r="IQ56" s="12"/>
      <c r="IR56" s="12"/>
      <c r="IS56" s="12"/>
      <c r="IT56" s="12"/>
      <c r="IU56" s="12"/>
      <c r="IV56" s="28"/>
    </row>
    <row r="57" spans="1:256" ht="12.75" customHeight="1" x14ac:dyDescent="0.2">
      <c r="A57" s="5"/>
      <c r="B57" s="7" t="s">
        <v>27</v>
      </c>
      <c r="C57" s="7" t="s">
        <v>26</v>
      </c>
      <c r="D57" s="5" t="s">
        <v>1</v>
      </c>
      <c r="E57" s="5" t="s">
        <v>2</v>
      </c>
      <c r="F57" s="11"/>
      <c r="G57" s="11"/>
      <c r="H57" s="12" t="s">
        <v>3</v>
      </c>
      <c r="I57" s="13" t="s">
        <v>3</v>
      </c>
      <c r="J57" s="11"/>
      <c r="K57" s="12" t="s">
        <v>3</v>
      </c>
      <c r="L57" s="13" t="s">
        <v>3</v>
      </c>
      <c r="M57" s="11"/>
      <c r="N57" s="12" t="s">
        <v>3</v>
      </c>
      <c r="O57" s="13" t="s">
        <v>3</v>
      </c>
      <c r="P57" s="11"/>
      <c r="Q57" s="12" t="s">
        <v>3</v>
      </c>
      <c r="R57" s="13" t="s">
        <v>3</v>
      </c>
      <c r="S57" s="11"/>
      <c r="T57" s="12" t="s">
        <v>3</v>
      </c>
      <c r="U57" s="13" t="s">
        <v>3</v>
      </c>
      <c r="V57" s="12">
        <v>18672.856</v>
      </c>
      <c r="W57" s="12" t="s">
        <v>3</v>
      </c>
      <c r="X57" s="13" t="s">
        <v>3</v>
      </c>
      <c r="Y57" s="12">
        <v>69852.066780000008</v>
      </c>
      <c r="Z57" s="12">
        <v>51179.210780000009</v>
      </c>
      <c r="AA57" s="13">
        <v>2.7408346521817557</v>
      </c>
      <c r="AB57" s="12">
        <v>86611.467910000007</v>
      </c>
      <c r="AC57" s="12">
        <v>16759.401129999998</v>
      </c>
      <c r="AD57" s="13">
        <v>0.23992706161127564</v>
      </c>
      <c r="AE57" s="12">
        <v>116029.91697000001</v>
      </c>
      <c r="AF57" s="12">
        <v>29418.449059999999</v>
      </c>
      <c r="AG57" s="13">
        <v>0.33965997540382742</v>
      </c>
      <c r="AH57" s="12">
        <v>171558.38827000002</v>
      </c>
      <c r="AI57" s="12">
        <v>55528.471300000019</v>
      </c>
      <c r="AJ57" s="13">
        <v>0.47857029247342409</v>
      </c>
      <c r="AK57" s="12">
        <v>198427.31699000002</v>
      </c>
      <c r="AL57" s="12">
        <v>26868.928719999996</v>
      </c>
      <c r="AM57" s="13">
        <v>0.15661681711367814</v>
      </c>
      <c r="AN57" s="12">
        <v>218710.89937</v>
      </c>
      <c r="AO57" s="12">
        <v>20283.582379999978</v>
      </c>
      <c r="AP57" s="13">
        <v>0.1022217237409011</v>
      </c>
      <c r="AQ57" s="12">
        <v>208755.33055000001</v>
      </c>
      <c r="AR57" s="12">
        <v>-9955.5688199999859</v>
      </c>
      <c r="AS57" s="13">
        <v>-4.5519308130857472E-2</v>
      </c>
      <c r="AT57" s="12">
        <v>215427.70366</v>
      </c>
      <c r="AU57" s="12">
        <v>6672.3731099999859</v>
      </c>
      <c r="AV57" s="13">
        <v>3.1962647815605649E-2</v>
      </c>
      <c r="AW57" s="12">
        <v>209737.44573000001</v>
      </c>
      <c r="AX57" s="12">
        <v>-5690.2579299999925</v>
      </c>
      <c r="AY57" s="13">
        <v>-2.6413770528699865E-2</v>
      </c>
      <c r="AZ57" s="12">
        <v>186692.88458999997</v>
      </c>
      <c r="BA57" s="12">
        <v>-23044.561140000034</v>
      </c>
      <c r="BB57" s="13">
        <v>-0.10987337554241905</v>
      </c>
      <c r="BC57" s="12">
        <v>181853.50209999998</v>
      </c>
      <c r="BD57" s="12">
        <v>-4839.382489999989</v>
      </c>
      <c r="BE57" s="13">
        <v>-2.5921622565465485E-2</v>
      </c>
      <c r="BF57" s="12">
        <v>137119.82610000001</v>
      </c>
      <c r="BG57" s="12">
        <v>-44733.675999999978</v>
      </c>
      <c r="BH57" s="13">
        <v>-0.24598743210015961</v>
      </c>
      <c r="BI57" s="12">
        <v>141994.8763</v>
      </c>
      <c r="BJ57" s="12">
        <v>4875.0501999999979</v>
      </c>
      <c r="BK57" s="13">
        <v>3.5553211659156148E-2</v>
      </c>
      <c r="BL57" s="12">
        <v>119287.9556</v>
      </c>
      <c r="BM57" s="12">
        <v>-22706.920700000002</v>
      </c>
      <c r="BN57" s="13">
        <v>-0.15991366232134951</v>
      </c>
      <c r="BO57" s="12">
        <v>111328.57829999999</v>
      </c>
      <c r="BP57" s="12">
        <v>-7959.3773000000074</v>
      </c>
      <c r="BQ57" s="13">
        <v>-6.6724064973412989E-2</v>
      </c>
      <c r="BR57" s="12">
        <v>97836.881849999991</v>
      </c>
      <c r="BS57" s="12">
        <v>-13491.696450000003</v>
      </c>
      <c r="BT57" s="13">
        <v>-0.12118807817381427</v>
      </c>
      <c r="BU57" s="12">
        <v>92940.038870000004</v>
      </c>
      <c r="BV57" s="12">
        <v>-4896.8429799999867</v>
      </c>
      <c r="BW57" s="13">
        <v>-5.0051094100767135E-2</v>
      </c>
      <c r="BX57" s="12">
        <v>96629.446790000002</v>
      </c>
      <c r="BY57" s="12">
        <v>3689.4079199999978</v>
      </c>
      <c r="BZ57" s="13">
        <v>3.9696647051768119E-2</v>
      </c>
      <c r="CA57" s="12">
        <v>84818.501279999997</v>
      </c>
      <c r="CB57" s="12">
        <v>-11810.945510000005</v>
      </c>
      <c r="CC57" s="13">
        <v>-0.12222925725393163</v>
      </c>
      <c r="CD57" s="12">
        <v>78727.495479999998</v>
      </c>
      <c r="CE57" s="12">
        <v>-6091.005799999999</v>
      </c>
      <c r="CF57" s="13">
        <v>-7.1812230917551512E-2</v>
      </c>
      <c r="CG57" s="12">
        <v>74696.454419999995</v>
      </c>
      <c r="CH57" s="12">
        <v>-4031.0410600000032</v>
      </c>
      <c r="CI57" s="13">
        <v>-5.12024551958985E-2</v>
      </c>
      <c r="CJ57" s="12">
        <v>65129.755840000005</v>
      </c>
      <c r="CK57" s="12">
        <v>-9566.6985799999893</v>
      </c>
      <c r="CL57" s="13">
        <v>-0.12807433303606042</v>
      </c>
      <c r="CM57" s="12">
        <v>47803.405479999994</v>
      </c>
      <c r="CN57" s="12">
        <v>-17326.350360000011</v>
      </c>
      <c r="CO57" s="13">
        <v>-0.26602817923292266</v>
      </c>
      <c r="CP57" s="12">
        <v>39489.997770000002</v>
      </c>
      <c r="CQ57" s="12">
        <v>-8313.4077099999922</v>
      </c>
      <c r="CR57" s="13">
        <v>-0.17390827340696802</v>
      </c>
      <c r="CS57" s="12">
        <v>37161.018309999999</v>
      </c>
      <c r="CT57" s="12">
        <v>-2328.9794600000023</v>
      </c>
      <c r="CU57" s="13">
        <v>-5.8976439390161062E-2</v>
      </c>
      <c r="CV57" s="12">
        <v>36735.250100000005</v>
      </c>
      <c r="CW57" s="12">
        <v>-425.76820999999472</v>
      </c>
      <c r="CX57" s="13">
        <v>-1.1457388127747326E-2</v>
      </c>
      <c r="CY57" s="12">
        <v>32290.199149999997</v>
      </c>
      <c r="CZ57" s="12">
        <v>-4445.050950000008</v>
      </c>
      <c r="DA57" s="13">
        <v>-0.12100233257973669</v>
      </c>
      <c r="DB57" s="12">
        <v>31959.7006</v>
      </c>
      <c r="DC57" s="12">
        <v>-330.49854999999661</v>
      </c>
      <c r="DD57" s="13">
        <v>-1.0235258954728321E-2</v>
      </c>
      <c r="DE57" s="12">
        <v>32197.596450000001</v>
      </c>
      <c r="DF57" s="12">
        <v>237.89585000000079</v>
      </c>
      <c r="DG57" s="13">
        <v>7.4436194812164125E-3</v>
      </c>
      <c r="DH57" s="12">
        <v>37983.636159999995</v>
      </c>
      <c r="DI57" s="12">
        <v>5786.0397099999936</v>
      </c>
      <c r="DJ57" s="13">
        <v>0.179704088129224</v>
      </c>
      <c r="DK57" s="12">
        <v>38394.073689999997</v>
      </c>
      <c r="DL57" s="12">
        <v>410.43753000000288</v>
      </c>
      <c r="DM57" s="13">
        <v>1.0805640836256458E-2</v>
      </c>
      <c r="DN57" s="12">
        <v>35718.545389999999</v>
      </c>
      <c r="DO57" s="12">
        <v>-2675.5282999999981</v>
      </c>
      <c r="DP57" s="13">
        <v>-6.9685970850674739E-2</v>
      </c>
      <c r="DQ57" s="12">
        <v>37287.575960000002</v>
      </c>
      <c r="DR57" s="12">
        <v>1569.0305700000026</v>
      </c>
      <c r="DS57" s="13">
        <v>4.3927616672746028E-2</v>
      </c>
      <c r="DT57" s="12">
        <v>40248.156470000002</v>
      </c>
      <c r="DU57" s="12">
        <v>2960.5805099999998</v>
      </c>
      <c r="DV57" s="13">
        <v>7.9398578045833279E-2</v>
      </c>
      <c r="DW57" s="12">
        <v>42097.814570000002</v>
      </c>
      <c r="DX57" s="12">
        <v>1849.6581000000006</v>
      </c>
      <c r="DY57" s="13">
        <v>4.5956343401186261E-2</v>
      </c>
      <c r="DZ57" s="12">
        <v>39995.203860000001</v>
      </c>
      <c r="EA57" s="12">
        <v>-2102.6107100000008</v>
      </c>
      <c r="EB57" s="13">
        <v>-4.9945839979502749E-2</v>
      </c>
      <c r="EC57" s="12">
        <v>23310.744850000003</v>
      </c>
      <c r="ED57" s="12">
        <v>-16684.459009999999</v>
      </c>
      <c r="EE57" s="13">
        <v>-0.41716149437324057</v>
      </c>
      <c r="EF57" s="12">
        <v>24640.825499999999</v>
      </c>
      <c r="EG57" s="12">
        <v>1330.0806499999962</v>
      </c>
      <c r="EH57" s="13">
        <v>5.705869368648675E-2</v>
      </c>
      <c r="EI57" s="12">
        <v>24517.464359999998</v>
      </c>
      <c r="EJ57" s="12">
        <v>-123.36114000000089</v>
      </c>
      <c r="EK57" s="13">
        <v>-5.0063720470728823E-3</v>
      </c>
      <c r="EL57" s="12">
        <v>30305.229760000002</v>
      </c>
      <c r="EM57" s="12">
        <v>5787.7654000000039</v>
      </c>
      <c r="EN57" s="13">
        <v>0.23606704653531319</v>
      </c>
      <c r="EO57" s="12">
        <v>43171.778509999996</v>
      </c>
      <c r="EP57" s="12">
        <v>12866.548749999994</v>
      </c>
      <c r="EQ57" s="13">
        <v>0.42456529291794398</v>
      </c>
      <c r="ER57" s="12">
        <v>41433.357120000001</v>
      </c>
      <c r="ES57" s="12">
        <v>-1738.4213899999959</v>
      </c>
      <c r="ET57" s="13">
        <v>-4.0267541667233342E-2</v>
      </c>
      <c r="EU57" s="12">
        <v>40152.558979999994</v>
      </c>
      <c r="EV57" s="12">
        <v>-1280.7981400000062</v>
      </c>
      <c r="EW57" s="13">
        <v>-3.091224629205247E-2</v>
      </c>
      <c r="EX57" s="12">
        <v>39600.472670000003</v>
      </c>
      <c r="EY57" s="12">
        <v>-552.0863099999915</v>
      </c>
      <c r="EZ57" s="13">
        <v>-1.3749716681195512E-2</v>
      </c>
      <c r="FA57" s="12">
        <v>39490.136909999994</v>
      </c>
      <c r="FB57" s="12">
        <v>-110.33576000000903</v>
      </c>
      <c r="FC57" s="13">
        <v>-2.7862233089858135E-3</v>
      </c>
      <c r="FD57" s="12">
        <v>20934.599760000001</v>
      </c>
      <c r="FE57" s="12">
        <v>-18555.537149999993</v>
      </c>
      <c r="FF57" s="13">
        <v>-0.46987776194063324</v>
      </c>
      <c r="FG57" s="12">
        <v>19231.92164</v>
      </c>
      <c r="FH57" s="12">
        <v>-1702.6781200000005</v>
      </c>
      <c r="FI57" s="13">
        <v>-8.1333206248028089E-2</v>
      </c>
      <c r="FJ57" s="12">
        <v>18167.13653</v>
      </c>
      <c r="FK57" s="12">
        <v>-1064.7851100000007</v>
      </c>
      <c r="FL57" s="13">
        <v>-5.5365507926435242E-2</v>
      </c>
      <c r="FM57" s="12">
        <v>18102.403690000003</v>
      </c>
      <c r="FN57" s="12">
        <v>-64.732839999996941</v>
      </c>
      <c r="FO57" s="13">
        <v>-3.5631834380228655E-3</v>
      </c>
      <c r="FP57" s="12">
        <v>20419.837489999998</v>
      </c>
      <c r="FQ57" s="12">
        <v>2317.4337999999952</v>
      </c>
      <c r="FR57" s="13">
        <v>0.12801801571137061</v>
      </c>
      <c r="FS57" s="12">
        <v>20296.51352</v>
      </c>
      <c r="FT57" s="12">
        <v>-123.32396999999764</v>
      </c>
      <c r="FU57" s="13">
        <v>-6.0394197583791831E-3</v>
      </c>
      <c r="FV57" s="12">
        <v>21804.610129999997</v>
      </c>
      <c r="FW57" s="12">
        <v>1508.0966099999969</v>
      </c>
      <c r="FX57" s="13">
        <v>7.4303234814882435E-2</v>
      </c>
      <c r="FY57" s="12">
        <v>21232.436510000003</v>
      </c>
      <c r="FZ57" s="12">
        <v>-572.17361999999412</v>
      </c>
      <c r="GA57" s="13">
        <v>-2.6240947056089148E-2</v>
      </c>
      <c r="GB57" s="12">
        <v>22819.375210000002</v>
      </c>
      <c r="GC57" s="12">
        <v>1586.9386999999988</v>
      </c>
      <c r="GD57" s="13">
        <v>7.4741243156553727E-2</v>
      </c>
      <c r="GE57" s="12">
        <v>22697.818090000001</v>
      </c>
      <c r="GF57" s="12">
        <v>-121.55712000000131</v>
      </c>
      <c r="GG57" s="13">
        <v>-5.3269258637165251E-3</v>
      </c>
      <c r="GH57" s="12">
        <v>26702.446199999998</v>
      </c>
      <c r="GI57" s="12">
        <v>4004.6281099999978</v>
      </c>
      <c r="GJ57" s="13">
        <v>0.17643229380555847</v>
      </c>
      <c r="GK57" s="12">
        <v>20903.793450000001</v>
      </c>
      <c r="GL57" s="12">
        <v>-5798.6527499999975</v>
      </c>
      <c r="GM57" s="13">
        <v>-0.21715811003113261</v>
      </c>
      <c r="GN57" s="12">
        <v>19828.530309999998</v>
      </c>
      <c r="GO57" s="12">
        <v>-1075.2631400000027</v>
      </c>
      <c r="GP57" s="13">
        <v>-5.1438660766139677E-2</v>
      </c>
      <c r="GQ57" s="12">
        <v>20325.510539999999</v>
      </c>
      <c r="GR57" s="12">
        <v>496.98023000000103</v>
      </c>
      <c r="GS57" s="13">
        <v>2.5063896427531152E-2</v>
      </c>
      <c r="GT57" s="12">
        <v>18561.0085</v>
      </c>
      <c r="GU57" s="12">
        <v>-1764.5020399999994</v>
      </c>
      <c r="GV57" s="13">
        <v>-8.6812187892034154E-2</v>
      </c>
      <c r="GW57" s="12">
        <v>18661.235059999999</v>
      </c>
      <c r="GX57" s="12">
        <v>100.22655999999915</v>
      </c>
      <c r="GY57" s="13">
        <v>5.3998445181466792E-3</v>
      </c>
      <c r="GZ57" s="12">
        <v>18004.966510000002</v>
      </c>
      <c r="HA57" s="12">
        <v>-656.26854999999705</v>
      </c>
      <c r="HB57" s="13">
        <v>-3.5167476744703552E-2</v>
      </c>
      <c r="HC57" s="12">
        <v>18757.953000000001</v>
      </c>
      <c r="HD57" s="12">
        <v>752.98648999999932</v>
      </c>
      <c r="HE57" s="13">
        <v>4.182104363158845E-2</v>
      </c>
      <c r="HF57" s="12">
        <v>19273.13538</v>
      </c>
      <c r="HG57" s="12">
        <v>515.18237999999837</v>
      </c>
      <c r="HH57" s="13">
        <v>2.7464744154119591E-2</v>
      </c>
      <c r="HI57" s="12">
        <v>18248.264950000001</v>
      </c>
      <c r="HJ57" s="12">
        <v>-1024.870429999999</v>
      </c>
      <c r="HK57" s="13">
        <v>-5.317611326818783E-2</v>
      </c>
      <c r="HL57" s="12">
        <v>17638.078539999999</v>
      </c>
      <c r="HM57" s="12">
        <v>-610.18641000000207</v>
      </c>
      <c r="HN57" s="13">
        <v>-3.3438050777534478E-2</v>
      </c>
      <c r="HO57" s="12">
        <v>17403.517379999998</v>
      </c>
      <c r="HP57" s="12">
        <v>-234.56116000000111</v>
      </c>
      <c r="HQ57" s="13">
        <v>-1.3298566477525253E-2</v>
      </c>
      <c r="HR57" s="12">
        <v>17263.784309999999</v>
      </c>
      <c r="HS57" s="12">
        <v>-139.73306999999841</v>
      </c>
      <c r="HT57" s="13">
        <v>-8.0290131557301248E-3</v>
      </c>
      <c r="HU57" s="12">
        <v>16941.660829999997</v>
      </c>
      <c r="HV57" s="12">
        <v>-322.12348000000202</v>
      </c>
      <c r="HW57" s="13">
        <v>-1.8658914767222479E-2</v>
      </c>
      <c r="HX57" s="12">
        <v>16817.059799999999</v>
      </c>
      <c r="HY57" s="12">
        <v>-124.60102999999799</v>
      </c>
      <c r="HZ57" s="13">
        <v>-7.3547116336644125E-3</v>
      </c>
      <c r="IA57" s="12">
        <v>17064.928399999997</v>
      </c>
      <c r="IB57" s="12">
        <v>247.86859999999797</v>
      </c>
      <c r="IC57" s="13">
        <v>1.4739116287140641E-2</v>
      </c>
      <c r="ID57" s="12">
        <v>15299.89753</v>
      </c>
      <c r="IE57" s="12">
        <v>-1765.0308699999969</v>
      </c>
      <c r="IF57" s="13">
        <v>-0.10343031207795739</v>
      </c>
      <c r="IG57" s="12">
        <v>15292.545099999999</v>
      </c>
      <c r="IH57" s="12">
        <v>-7.3524300000008225</v>
      </c>
      <c r="II57" s="13">
        <v>-4.8055419884895922E-4</v>
      </c>
      <c r="IJ57" s="12"/>
      <c r="IK57" s="12"/>
      <c r="IL57" s="13"/>
      <c r="IM57" s="12"/>
      <c r="IN57" s="12"/>
      <c r="IO57" s="13"/>
      <c r="IP57" s="12"/>
      <c r="IQ57" s="12"/>
      <c r="IR57" s="13"/>
      <c r="IS57" s="12"/>
      <c r="IT57" s="12"/>
      <c r="IU57" s="13"/>
      <c r="IV57" s="28"/>
    </row>
    <row r="58" spans="1:256" ht="12.75" customHeight="1" x14ac:dyDescent="0.2">
      <c r="A58" s="5"/>
      <c r="B58" s="17" t="s">
        <v>272</v>
      </c>
      <c r="C58" s="7" t="s">
        <v>26</v>
      </c>
      <c r="D58" s="5" t="s">
        <v>1</v>
      </c>
      <c r="E58" s="5" t="s">
        <v>2</v>
      </c>
      <c r="F58" s="11"/>
      <c r="G58" s="11"/>
      <c r="H58" s="12" t="s">
        <v>3</v>
      </c>
      <c r="I58" s="13" t="s">
        <v>3</v>
      </c>
      <c r="J58" s="11"/>
      <c r="K58" s="12" t="s">
        <v>3</v>
      </c>
      <c r="L58" s="13" t="s">
        <v>3</v>
      </c>
      <c r="M58" s="11"/>
      <c r="N58" s="12" t="s">
        <v>3</v>
      </c>
      <c r="O58" s="13" t="s">
        <v>3</v>
      </c>
      <c r="P58" s="11"/>
      <c r="Q58" s="12" t="s">
        <v>3</v>
      </c>
      <c r="R58" s="13" t="s">
        <v>3</v>
      </c>
      <c r="S58" s="11"/>
      <c r="T58" s="12" t="s">
        <v>3</v>
      </c>
      <c r="U58" s="13" t="s">
        <v>3</v>
      </c>
      <c r="V58" s="11"/>
      <c r="W58" s="12" t="s">
        <v>3</v>
      </c>
      <c r="X58" s="13" t="s">
        <v>3</v>
      </c>
      <c r="Y58" s="12">
        <v>35655.486819999998</v>
      </c>
      <c r="Z58" s="12" t="s">
        <v>3</v>
      </c>
      <c r="AA58" s="13" t="s">
        <v>3</v>
      </c>
      <c r="AB58" s="12">
        <v>44521.141349999998</v>
      </c>
      <c r="AC58" s="12">
        <v>8865.6545299999998</v>
      </c>
      <c r="AD58" s="13">
        <v>0.2486476927031338</v>
      </c>
      <c r="AE58" s="12">
        <v>82114.83660000001</v>
      </c>
      <c r="AF58" s="12">
        <v>37593.695250000012</v>
      </c>
      <c r="AG58" s="13">
        <v>0.84440097693048055</v>
      </c>
      <c r="AH58" s="12">
        <v>163437.82733</v>
      </c>
      <c r="AI58" s="12">
        <v>81322.99072999999</v>
      </c>
      <c r="AJ58" s="13">
        <v>0.99035684776604649</v>
      </c>
      <c r="AK58" s="12">
        <v>301936.00359000004</v>
      </c>
      <c r="AL58" s="12">
        <v>138498.17626000004</v>
      </c>
      <c r="AM58" s="13">
        <v>0.84740588224019953</v>
      </c>
      <c r="AN58" s="12">
        <v>315506.26788</v>
      </c>
      <c r="AO58" s="12">
        <v>13570.264289999963</v>
      </c>
      <c r="AP58" s="13">
        <v>4.4944174025788097E-2</v>
      </c>
      <c r="AQ58" s="12">
        <v>276126.62110000005</v>
      </c>
      <c r="AR58" s="12">
        <v>-39379.646779999952</v>
      </c>
      <c r="AS58" s="13">
        <v>-0.12481415042752064</v>
      </c>
      <c r="AT58" s="12">
        <v>275874.24364</v>
      </c>
      <c r="AU58" s="12">
        <v>-252.37746000004699</v>
      </c>
      <c r="AV58" s="13">
        <v>-9.1399177303030932E-4</v>
      </c>
      <c r="AW58" s="12">
        <v>270962.49669999996</v>
      </c>
      <c r="AX58" s="12">
        <v>-4911.7469400000409</v>
      </c>
      <c r="AY58" s="13">
        <v>-1.7804296896993366E-2</v>
      </c>
      <c r="AZ58" s="12">
        <v>246408.30626999994</v>
      </c>
      <c r="BA58" s="12">
        <v>-24554.190430000017</v>
      </c>
      <c r="BB58" s="13">
        <v>-9.061840929663989E-2</v>
      </c>
      <c r="BC58" s="12">
        <v>259069.2121</v>
      </c>
      <c r="BD58" s="12">
        <v>12660.905830000062</v>
      </c>
      <c r="BE58" s="13">
        <v>5.1381814280753169E-2</v>
      </c>
      <c r="BF58" s="12">
        <v>189235.82259999998</v>
      </c>
      <c r="BG58" s="12">
        <v>-69833.389500000019</v>
      </c>
      <c r="BH58" s="13">
        <v>-0.2695549538053349</v>
      </c>
      <c r="BI58" s="12">
        <v>210391.31109999999</v>
      </c>
      <c r="BJ58" s="12">
        <v>21155.488500000007</v>
      </c>
      <c r="BK58" s="13">
        <v>0.11179431150685315</v>
      </c>
      <c r="BL58" s="12">
        <v>179401.3774</v>
      </c>
      <c r="BM58" s="12">
        <v>-30989.933699999994</v>
      </c>
      <c r="BN58" s="13">
        <v>-0.1472966423279255</v>
      </c>
      <c r="BO58" s="12">
        <v>164360.73730000001</v>
      </c>
      <c r="BP58" s="12">
        <v>-15040.64009999999</v>
      </c>
      <c r="BQ58" s="13">
        <v>-8.3837929886484752E-2</v>
      </c>
      <c r="BR58" s="12">
        <v>144021.13369999998</v>
      </c>
      <c r="BS58" s="12">
        <v>-20339.603600000031</v>
      </c>
      <c r="BT58" s="13">
        <v>-0.12374977098621243</v>
      </c>
      <c r="BU58" s="12">
        <v>135027.62969999999</v>
      </c>
      <c r="BV58" s="12">
        <v>-8993.5039999999863</v>
      </c>
      <c r="BW58" s="13">
        <v>-6.2445724241649847E-2</v>
      </c>
      <c r="BX58" s="12">
        <v>135846.17389999999</v>
      </c>
      <c r="BY58" s="12">
        <v>818.54420000000391</v>
      </c>
      <c r="BZ58" s="13">
        <v>6.0620496843395433E-3</v>
      </c>
      <c r="CA58" s="12">
        <v>133583.21549999999</v>
      </c>
      <c r="CB58" s="12">
        <v>-2262.9584000000032</v>
      </c>
      <c r="CC58" s="13">
        <v>-1.6658241708491728E-2</v>
      </c>
      <c r="CD58" s="12">
        <v>123817.14379999999</v>
      </c>
      <c r="CE58" s="12">
        <v>-9766.0717000000004</v>
      </c>
      <c r="CF58" s="13">
        <v>-7.3108523877387865E-2</v>
      </c>
      <c r="CG58" s="12">
        <v>117227.774</v>
      </c>
      <c r="CH58" s="12">
        <v>-6589.3697999999858</v>
      </c>
      <c r="CI58" s="13">
        <v>-5.3218557606559691E-2</v>
      </c>
      <c r="CJ58" s="12">
        <v>91522.983170000007</v>
      </c>
      <c r="CK58" s="12">
        <v>-25704.790829999998</v>
      </c>
      <c r="CL58" s="13">
        <v>-0.21927219082058147</v>
      </c>
      <c r="CM58" s="12">
        <v>68080.45117</v>
      </c>
      <c r="CN58" s="12">
        <v>-23442.532000000007</v>
      </c>
      <c r="CO58" s="13">
        <v>-0.25613819816664529</v>
      </c>
      <c r="CP58" s="12">
        <v>54492.868270000006</v>
      </c>
      <c r="CQ58" s="12">
        <v>-13587.582899999994</v>
      </c>
      <c r="CR58" s="13">
        <v>-0.19958126990185743</v>
      </c>
      <c r="CS58" s="12">
        <v>48434.79163</v>
      </c>
      <c r="CT58" s="12">
        <v>-6058.0766400000066</v>
      </c>
      <c r="CU58" s="13">
        <v>-0.11117191721279174</v>
      </c>
      <c r="CV58" s="12">
        <v>45951.472710000002</v>
      </c>
      <c r="CW58" s="12">
        <v>-2483.3189199999979</v>
      </c>
      <c r="CX58" s="13">
        <v>-5.1271386464721735E-2</v>
      </c>
      <c r="CY58" s="12">
        <v>40801.546920000001</v>
      </c>
      <c r="CZ58" s="12">
        <v>-5149.9257900000011</v>
      </c>
      <c r="DA58" s="13">
        <v>-0.11207313903737559</v>
      </c>
      <c r="DB58" s="12">
        <v>38128.037750000003</v>
      </c>
      <c r="DC58" s="12">
        <v>-2673.5091699999975</v>
      </c>
      <c r="DD58" s="13">
        <v>-6.5524701189441981E-2</v>
      </c>
      <c r="DE58" s="12">
        <v>37064.625899999999</v>
      </c>
      <c r="DF58" s="12">
        <v>-1063.4118500000041</v>
      </c>
      <c r="DG58" s="13">
        <v>-2.7890547553814371E-2</v>
      </c>
      <c r="DH58" s="12">
        <v>36891.496279999999</v>
      </c>
      <c r="DI58" s="12">
        <v>-173.1296199999997</v>
      </c>
      <c r="DJ58" s="13">
        <v>-4.6710203002480188E-3</v>
      </c>
      <c r="DK58" s="12">
        <v>36523.34964</v>
      </c>
      <c r="DL58" s="12">
        <v>-368.14663999999902</v>
      </c>
      <c r="DM58" s="13">
        <v>-9.9791734443577251E-3</v>
      </c>
      <c r="DN58" s="12">
        <v>35337.447240000001</v>
      </c>
      <c r="DO58" s="12">
        <v>-1185.902399999999</v>
      </c>
      <c r="DP58" s="13">
        <v>-3.2469705316984676E-2</v>
      </c>
      <c r="DQ58" s="12">
        <v>35584.328259999995</v>
      </c>
      <c r="DR58" s="12">
        <v>246.88101999999344</v>
      </c>
      <c r="DS58" s="13">
        <v>6.9863852451836905E-3</v>
      </c>
      <c r="DT58" s="12">
        <v>33706.475049999994</v>
      </c>
      <c r="DU58" s="12">
        <v>-1877.8532100000011</v>
      </c>
      <c r="DV58" s="13">
        <v>-5.2771916790990248E-2</v>
      </c>
      <c r="DW58" s="12">
        <v>32883.858180000003</v>
      </c>
      <c r="DX58" s="12">
        <v>-822.61686999999074</v>
      </c>
      <c r="DY58" s="13">
        <v>-2.4405306955999517E-2</v>
      </c>
      <c r="DZ58" s="12">
        <v>31990.893530000001</v>
      </c>
      <c r="EA58" s="12">
        <v>-892.96465000000171</v>
      </c>
      <c r="EB58" s="13">
        <v>-2.7155105861121354E-2</v>
      </c>
      <c r="EC58" s="12">
        <v>27448.784319999999</v>
      </c>
      <c r="ED58" s="12">
        <v>-4542.1092100000023</v>
      </c>
      <c r="EE58" s="13">
        <v>-0.14198131745649933</v>
      </c>
      <c r="EF58" s="12">
        <v>24696.670269999999</v>
      </c>
      <c r="EG58" s="12">
        <v>-2752.1140500000001</v>
      </c>
      <c r="EH58" s="13">
        <v>-0.1002636043154278</v>
      </c>
      <c r="EI58" s="12">
        <v>23805.060149999998</v>
      </c>
      <c r="EJ58" s="12">
        <v>-891.61012000000119</v>
      </c>
      <c r="EK58" s="13">
        <v>-3.6102442566238402E-2</v>
      </c>
      <c r="EL58" s="12">
        <v>23304.70621</v>
      </c>
      <c r="EM58" s="12">
        <v>-500.35393999999724</v>
      </c>
      <c r="EN58" s="13">
        <v>-2.1018805953321507E-2</v>
      </c>
      <c r="EO58" s="12">
        <v>23457.869760000001</v>
      </c>
      <c r="EP58" s="12">
        <v>153.16355000000112</v>
      </c>
      <c r="EQ58" s="13">
        <v>6.5722154409428857E-3</v>
      </c>
      <c r="ER58" s="12">
        <v>22683.087299999999</v>
      </c>
      <c r="ES58" s="12">
        <v>-774.78246000000217</v>
      </c>
      <c r="ET58" s="13">
        <v>-3.3028679412362871E-2</v>
      </c>
      <c r="EU58" s="12">
        <v>22287.810309999997</v>
      </c>
      <c r="EV58" s="12">
        <v>-395.27699000000212</v>
      </c>
      <c r="EW58" s="13">
        <v>-1.7426066600731316E-2</v>
      </c>
      <c r="EX58" s="12">
        <v>22039.090329999999</v>
      </c>
      <c r="EY58" s="12">
        <v>-248.71997999999803</v>
      </c>
      <c r="EZ58" s="13">
        <v>-1.1159462349174976E-2</v>
      </c>
      <c r="FA58" s="12">
        <v>22028.57864</v>
      </c>
      <c r="FB58" s="12">
        <v>-10.511689999999362</v>
      </c>
      <c r="FC58" s="13">
        <v>-4.7695661856295146E-4</v>
      </c>
      <c r="FD58" s="12">
        <v>21463.41964</v>
      </c>
      <c r="FE58" s="12">
        <v>-565.15899999999965</v>
      </c>
      <c r="FF58" s="13">
        <v>-2.5655717930605393E-2</v>
      </c>
      <c r="FG58" s="12">
        <v>20714.81407</v>
      </c>
      <c r="FH58" s="12">
        <v>-748.60556999999972</v>
      </c>
      <c r="FI58" s="13">
        <v>-3.4878205922269312E-2</v>
      </c>
      <c r="FJ58" s="12">
        <v>20402.659620000002</v>
      </c>
      <c r="FK58" s="12">
        <v>-312.15444999999818</v>
      </c>
      <c r="FL58" s="13">
        <v>-1.5069140806437287E-2</v>
      </c>
      <c r="FM58" s="12">
        <v>20315.443170000002</v>
      </c>
      <c r="FN58" s="12">
        <v>-87.216449999999895</v>
      </c>
      <c r="FO58" s="13">
        <v>-4.2747588610704268E-3</v>
      </c>
      <c r="FP58" s="12">
        <v>20291.297549999999</v>
      </c>
      <c r="FQ58" s="12">
        <v>-24.145620000002964</v>
      </c>
      <c r="FR58" s="13">
        <v>-1.1885352339081612E-3</v>
      </c>
      <c r="FS58" s="12">
        <v>20512.062480000001</v>
      </c>
      <c r="FT58" s="12">
        <v>220.76493000000119</v>
      </c>
      <c r="FU58" s="13">
        <v>1.087978378198895E-2</v>
      </c>
      <c r="FV58" s="12">
        <v>20855.326530000002</v>
      </c>
      <c r="FW58" s="12">
        <v>343.26405000000159</v>
      </c>
      <c r="FX58" s="13">
        <v>1.67347408547871E-2</v>
      </c>
      <c r="FY58" s="12">
        <v>22817.61217</v>
      </c>
      <c r="FZ58" s="12">
        <v>1962.2856399999982</v>
      </c>
      <c r="GA58" s="13">
        <v>9.4090382002760098E-2</v>
      </c>
      <c r="GB58" s="12">
        <v>24058.215769999999</v>
      </c>
      <c r="GC58" s="12">
        <v>1240.6035999999986</v>
      </c>
      <c r="GD58" s="13">
        <v>5.4370439411320692E-2</v>
      </c>
      <c r="GE58" s="12">
        <v>20216.407380000001</v>
      </c>
      <c r="GF58" s="12">
        <v>-3841.8083899999983</v>
      </c>
      <c r="GG58" s="13">
        <v>-0.15968800125197313</v>
      </c>
      <c r="GH58" s="12">
        <v>20286.4385</v>
      </c>
      <c r="GI58" s="12">
        <v>70.031119999999646</v>
      </c>
      <c r="GJ58" s="13">
        <v>3.464073447059679E-3</v>
      </c>
      <c r="GK58" s="12">
        <v>19944.934269999998</v>
      </c>
      <c r="GL58" s="12">
        <v>-341.50423000000228</v>
      </c>
      <c r="GM58" s="13">
        <v>-1.6834114573635151E-2</v>
      </c>
      <c r="GN58" s="12">
        <v>16241.35175</v>
      </c>
      <c r="GO58" s="12">
        <v>-3703.5825199999981</v>
      </c>
      <c r="GP58" s="13">
        <v>-0.18569038482973144</v>
      </c>
      <c r="GQ58" s="12">
        <v>16205.871140000001</v>
      </c>
      <c r="GR58" s="12">
        <v>-35.480609999998705</v>
      </c>
      <c r="GS58" s="13">
        <v>-2.1845847898712689E-3</v>
      </c>
      <c r="GT58" s="12">
        <v>15562.669</v>
      </c>
      <c r="GU58" s="12">
        <v>-643.20214000000124</v>
      </c>
      <c r="GV58" s="13">
        <v>-3.9689451708178947E-2</v>
      </c>
      <c r="GW58" s="12">
        <v>13367.064119999999</v>
      </c>
      <c r="GX58" s="12">
        <v>-2195.6048800000008</v>
      </c>
      <c r="GY58" s="13">
        <v>-0.14108151243208999</v>
      </c>
      <c r="GZ58" s="12">
        <v>12692.2549</v>
      </c>
      <c r="HA58" s="12">
        <v>-674.80921999999919</v>
      </c>
      <c r="HB58" s="13">
        <v>-5.0482979204860667E-2</v>
      </c>
      <c r="HC58" s="12">
        <v>11988.74388</v>
      </c>
      <c r="HD58" s="12">
        <v>-703.51101999999992</v>
      </c>
      <c r="HE58" s="13">
        <v>-5.5428371518129516E-2</v>
      </c>
      <c r="HF58" s="12">
        <v>11318.272779999999</v>
      </c>
      <c r="HG58" s="12">
        <v>-670.47110000000066</v>
      </c>
      <c r="HH58" s="13">
        <v>-5.5925049922744718E-2</v>
      </c>
      <c r="HI58" s="12">
        <v>5389.5264500000003</v>
      </c>
      <c r="HJ58" s="12">
        <v>-5928.746329999999</v>
      </c>
      <c r="HK58" s="13">
        <v>-0.52382076711178183</v>
      </c>
      <c r="HL58" s="12">
        <v>5294.1861600000002</v>
      </c>
      <c r="HM58" s="12">
        <v>-95.340290000000095</v>
      </c>
      <c r="HN58" s="13">
        <v>-1.7689919677451482E-2</v>
      </c>
      <c r="HO58" s="12">
        <v>5240.5155000000004</v>
      </c>
      <c r="HP58" s="12">
        <v>-53.670659999999771</v>
      </c>
      <c r="HQ58" s="13">
        <v>-1.0137660138494264E-2</v>
      </c>
      <c r="HR58" s="12">
        <v>5131.5122599999995</v>
      </c>
      <c r="HS58" s="12">
        <v>-109.00324000000091</v>
      </c>
      <c r="HT58" s="13">
        <v>-2.0800098768909425E-2</v>
      </c>
      <c r="HU58" s="12"/>
      <c r="HV58" s="12" t="s">
        <v>3</v>
      </c>
      <c r="HW58" s="12" t="s">
        <v>3</v>
      </c>
      <c r="HX58" s="12"/>
      <c r="HY58" s="12" t="s">
        <v>3</v>
      </c>
      <c r="HZ58" s="12" t="s">
        <v>3</v>
      </c>
      <c r="IA58" s="12"/>
      <c r="IB58" s="12" t="s">
        <v>3</v>
      </c>
      <c r="IC58" s="12" t="s">
        <v>3</v>
      </c>
      <c r="ID58" s="12"/>
      <c r="IE58" s="12" t="s">
        <v>3</v>
      </c>
      <c r="IF58" s="12" t="s">
        <v>3</v>
      </c>
      <c r="IG58" s="12"/>
      <c r="IH58" s="12" t="s">
        <v>3</v>
      </c>
      <c r="II58" s="12" t="s">
        <v>3</v>
      </c>
      <c r="IJ58" s="12"/>
      <c r="IK58" s="12"/>
      <c r="IL58" s="12"/>
      <c r="IM58" s="12"/>
      <c r="IN58" s="12"/>
      <c r="IO58" s="12"/>
      <c r="IP58" s="12"/>
      <c r="IQ58" s="12"/>
      <c r="IR58" s="12"/>
      <c r="IS58" s="12"/>
      <c r="IT58" s="12"/>
      <c r="IU58" s="12"/>
      <c r="IV58" s="28"/>
    </row>
    <row r="59" spans="1:256" ht="12.75" customHeight="1" x14ac:dyDescent="0.2">
      <c r="A59" s="5"/>
      <c r="B59" s="7" t="s">
        <v>192</v>
      </c>
      <c r="C59" s="7" t="s">
        <v>26</v>
      </c>
      <c r="D59" s="5" t="s">
        <v>1</v>
      </c>
      <c r="E59" s="5" t="s">
        <v>7</v>
      </c>
      <c r="F59" s="11"/>
      <c r="G59" s="11"/>
      <c r="H59" s="12"/>
      <c r="I59" s="13"/>
      <c r="J59" s="11"/>
      <c r="K59" s="12"/>
      <c r="L59" s="13"/>
      <c r="M59" s="11"/>
      <c r="N59" s="12"/>
      <c r="O59" s="13"/>
      <c r="P59" s="11"/>
      <c r="Q59" s="12"/>
      <c r="R59" s="13"/>
      <c r="S59" s="11"/>
      <c r="T59" s="12"/>
      <c r="U59" s="13"/>
      <c r="V59" s="11"/>
      <c r="W59" s="12"/>
      <c r="X59" s="13"/>
      <c r="Y59" s="12"/>
      <c r="Z59" s="12"/>
      <c r="AA59" s="13"/>
      <c r="AB59" s="12"/>
      <c r="AC59" s="12"/>
      <c r="AD59" s="13"/>
      <c r="AE59" s="12"/>
      <c r="AF59" s="12"/>
      <c r="AG59" s="13"/>
      <c r="AH59" s="12"/>
      <c r="AI59" s="12"/>
      <c r="AJ59" s="13"/>
      <c r="AK59" s="12"/>
      <c r="AL59" s="12"/>
      <c r="AM59" s="13"/>
      <c r="AN59" s="12"/>
      <c r="AO59" s="12"/>
      <c r="AP59" s="13"/>
      <c r="AQ59" s="12"/>
      <c r="AR59" s="12"/>
      <c r="AS59" s="13"/>
      <c r="AT59" s="12"/>
      <c r="AU59" s="12"/>
      <c r="AV59" s="13"/>
      <c r="AW59" s="12"/>
      <c r="AX59" s="12"/>
      <c r="AY59" s="13"/>
      <c r="AZ59" s="12"/>
      <c r="BA59" s="12"/>
      <c r="BB59" s="13"/>
      <c r="BC59" s="12"/>
      <c r="BD59" s="12"/>
      <c r="BE59" s="13"/>
      <c r="BF59" s="12"/>
      <c r="BG59" s="12"/>
      <c r="BH59" s="13"/>
      <c r="BI59" s="12"/>
      <c r="BJ59" s="12"/>
      <c r="BK59" s="13"/>
      <c r="BL59" s="12"/>
      <c r="BM59" s="12"/>
      <c r="BN59" s="13"/>
      <c r="BO59" s="12"/>
      <c r="BP59" s="12"/>
      <c r="BQ59" s="13"/>
      <c r="BR59" s="12"/>
      <c r="BS59" s="12"/>
      <c r="BT59" s="13"/>
      <c r="BU59" s="12"/>
      <c r="BV59" s="12"/>
      <c r="BW59" s="13"/>
      <c r="BX59" s="12"/>
      <c r="BY59" s="12"/>
      <c r="BZ59" s="13"/>
      <c r="CA59" s="12"/>
      <c r="CB59" s="12"/>
      <c r="CC59" s="13"/>
      <c r="CD59" s="12"/>
      <c r="CE59" s="12"/>
      <c r="CF59" s="13"/>
      <c r="CG59" s="12"/>
      <c r="CH59" s="12"/>
      <c r="CI59" s="13"/>
      <c r="CJ59" s="12"/>
      <c r="CK59" s="12"/>
      <c r="CL59" s="13"/>
      <c r="CM59" s="12"/>
      <c r="CN59" s="12"/>
      <c r="CO59" s="13"/>
      <c r="CP59" s="12"/>
      <c r="CQ59" s="12"/>
      <c r="CR59" s="13"/>
      <c r="CS59" s="12"/>
      <c r="CT59" s="12"/>
      <c r="CU59" s="13"/>
      <c r="CV59" s="12"/>
      <c r="CW59" s="12"/>
      <c r="CX59" s="13"/>
      <c r="CY59" s="12"/>
      <c r="CZ59" s="12"/>
      <c r="DA59" s="13"/>
      <c r="DB59" s="12"/>
      <c r="DC59" s="12"/>
      <c r="DD59" s="13"/>
      <c r="DE59" s="12"/>
      <c r="DF59" s="12"/>
      <c r="DG59" s="13"/>
      <c r="DH59" s="12"/>
      <c r="DI59" s="12"/>
      <c r="DJ59" s="13"/>
      <c r="DK59" s="12"/>
      <c r="DL59" s="12"/>
      <c r="DM59" s="13"/>
      <c r="DN59" s="12"/>
      <c r="DO59" s="12"/>
      <c r="DP59" s="13"/>
      <c r="DQ59" s="12"/>
      <c r="DR59" s="12"/>
      <c r="DS59" s="13"/>
      <c r="DT59" s="12"/>
      <c r="DU59" s="12"/>
      <c r="DV59" s="13"/>
      <c r="DW59" s="12"/>
      <c r="DX59" s="12"/>
      <c r="DY59" s="13"/>
      <c r="DZ59" s="12"/>
      <c r="EA59" s="12"/>
      <c r="EB59" s="13"/>
      <c r="EC59" s="12"/>
      <c r="ED59" s="12"/>
      <c r="EE59" s="13"/>
      <c r="EF59" s="12"/>
      <c r="EG59" s="12"/>
      <c r="EH59" s="13"/>
      <c r="EI59" s="12"/>
      <c r="EJ59" s="12"/>
      <c r="EK59" s="13"/>
      <c r="EL59" s="12"/>
      <c r="EM59" s="12"/>
      <c r="EN59" s="13"/>
      <c r="EO59" s="12"/>
      <c r="EP59" s="12"/>
      <c r="EQ59" s="13"/>
      <c r="ER59" s="12"/>
      <c r="ES59" s="12"/>
      <c r="ET59" s="13"/>
      <c r="EU59" s="12"/>
      <c r="EV59" s="12"/>
      <c r="EW59" s="13"/>
      <c r="EX59" s="12"/>
      <c r="EY59" s="12"/>
      <c r="EZ59" s="13"/>
      <c r="FA59" s="12"/>
      <c r="FB59" s="12"/>
      <c r="FC59" s="13"/>
      <c r="FD59" s="12"/>
      <c r="FE59" s="12"/>
      <c r="FF59" s="13"/>
      <c r="FG59" s="12"/>
      <c r="FH59" s="12"/>
      <c r="FI59" s="13"/>
      <c r="FJ59" s="12"/>
      <c r="FK59" s="12"/>
      <c r="FL59" s="13"/>
      <c r="FM59" s="12"/>
      <c r="FN59" s="12"/>
      <c r="FO59" s="13"/>
      <c r="FP59" s="12"/>
      <c r="FQ59" s="12"/>
      <c r="FR59" s="13"/>
      <c r="FS59" s="12"/>
      <c r="FT59" s="12"/>
      <c r="FU59" s="13"/>
      <c r="FV59" s="11">
        <v>0</v>
      </c>
      <c r="FW59" s="12" t="s">
        <v>3</v>
      </c>
      <c r="FX59" s="13" t="s">
        <v>3</v>
      </c>
      <c r="FY59" s="12">
        <v>0</v>
      </c>
      <c r="FZ59" s="12" t="s">
        <v>3</v>
      </c>
      <c r="GA59" s="13" t="s">
        <v>3</v>
      </c>
      <c r="GB59" s="12">
        <v>0</v>
      </c>
      <c r="GC59" s="12" t="s">
        <v>3</v>
      </c>
      <c r="GD59" s="13" t="s">
        <v>3</v>
      </c>
      <c r="GE59" s="11">
        <v>0</v>
      </c>
      <c r="GF59" s="12" t="s">
        <v>3</v>
      </c>
      <c r="GG59" s="13" t="s">
        <v>3</v>
      </c>
      <c r="GH59" s="12">
        <v>0</v>
      </c>
      <c r="GI59" s="12" t="s">
        <v>3</v>
      </c>
      <c r="GJ59" s="13" t="s">
        <v>3</v>
      </c>
      <c r="GK59" s="11">
        <v>0</v>
      </c>
      <c r="GL59" s="12" t="s">
        <v>3</v>
      </c>
      <c r="GM59" s="13" t="s">
        <v>3</v>
      </c>
      <c r="GN59" s="11">
        <v>0</v>
      </c>
      <c r="GO59" s="12" t="s">
        <v>3</v>
      </c>
      <c r="GP59" s="13" t="s">
        <v>3</v>
      </c>
      <c r="GQ59" s="11">
        <v>0</v>
      </c>
      <c r="GR59" s="12" t="s">
        <v>3</v>
      </c>
      <c r="GS59" s="13" t="s">
        <v>3</v>
      </c>
      <c r="GT59" s="11">
        <v>0</v>
      </c>
      <c r="GU59" s="12" t="s">
        <v>3</v>
      </c>
      <c r="GV59" s="13" t="s">
        <v>3</v>
      </c>
      <c r="GW59" s="12">
        <v>6263.0431900000003</v>
      </c>
      <c r="GX59" s="12" t="s">
        <v>3</v>
      </c>
      <c r="GY59" s="13" t="s">
        <v>3</v>
      </c>
      <c r="GZ59" s="12">
        <v>6430.7270199999994</v>
      </c>
      <c r="HA59" s="12">
        <v>167.68382999999903</v>
      </c>
      <c r="HB59" s="13">
        <v>2.6773538823384513E-2</v>
      </c>
      <c r="HC59" s="12">
        <v>5826.9092099999998</v>
      </c>
      <c r="HD59" s="12">
        <v>-603.81780999999955</v>
      </c>
      <c r="HE59" s="13">
        <v>-9.3895730315108228E-2</v>
      </c>
      <c r="HF59" s="12">
        <v>6160.42767</v>
      </c>
      <c r="HG59" s="12">
        <v>333.51846000000023</v>
      </c>
      <c r="HH59" s="13">
        <v>5.7237627699368243E-2</v>
      </c>
      <c r="HI59" s="12">
        <v>6264.2919599999996</v>
      </c>
      <c r="HJ59" s="12">
        <v>103.86428999999953</v>
      </c>
      <c r="HK59" s="13">
        <v>1.6859915506483025E-2</v>
      </c>
      <c r="HL59" s="12">
        <v>6664.6193200000007</v>
      </c>
      <c r="HM59" s="12">
        <v>400.32736000000114</v>
      </c>
      <c r="HN59" s="13">
        <v>6.3906242326547069E-2</v>
      </c>
      <c r="HO59" s="12">
        <v>7536.5827499999996</v>
      </c>
      <c r="HP59" s="12">
        <v>871.96342999999888</v>
      </c>
      <c r="HQ59" s="13">
        <v>0.13083469409622617</v>
      </c>
      <c r="HR59" s="12">
        <v>7915.3906799999995</v>
      </c>
      <c r="HS59" s="12">
        <v>378.80792999999994</v>
      </c>
      <c r="HT59" s="13">
        <v>5.0262558319285944E-2</v>
      </c>
      <c r="HU59" s="12">
        <v>9773.3278599999994</v>
      </c>
      <c r="HV59" s="12">
        <v>1857.9371799999999</v>
      </c>
      <c r="HW59" s="13">
        <v>0.23472463395830756</v>
      </c>
      <c r="HX59" s="12">
        <v>12577.30809</v>
      </c>
      <c r="HY59" s="12">
        <v>2803.980230000001</v>
      </c>
      <c r="HZ59" s="13">
        <v>0.28690127561115109</v>
      </c>
      <c r="IA59" s="12">
        <v>11997.43</v>
      </c>
      <c r="IB59" s="12">
        <v>-579.87809000000016</v>
      </c>
      <c r="IC59" s="13">
        <v>-4.6105103401343217E-2</v>
      </c>
      <c r="ID59" s="12">
        <v>12301.389810000001</v>
      </c>
      <c r="IE59" s="12">
        <v>303.95981000000029</v>
      </c>
      <c r="IF59" s="13">
        <v>2.5335410167010686E-2</v>
      </c>
      <c r="IG59" s="12">
        <v>13018.195960000001</v>
      </c>
      <c r="IH59" s="12">
        <v>716.80615000000034</v>
      </c>
      <c r="II59" s="13">
        <v>5.8270338642329333E-2</v>
      </c>
      <c r="IJ59" s="12"/>
      <c r="IK59" s="12"/>
      <c r="IL59" s="13"/>
      <c r="IM59" s="12"/>
      <c r="IN59" s="12"/>
      <c r="IO59" s="13"/>
      <c r="IP59" s="12"/>
      <c r="IQ59" s="12"/>
      <c r="IR59" s="13"/>
      <c r="IS59" s="12"/>
      <c r="IT59" s="12"/>
      <c r="IU59" s="13"/>
      <c r="IV59" s="28"/>
    </row>
    <row r="60" spans="1:256" ht="12.75" customHeight="1" x14ac:dyDescent="0.2">
      <c r="A60" s="5"/>
      <c r="B60" s="7" t="s">
        <v>28</v>
      </c>
      <c r="C60" s="7" t="s">
        <v>26</v>
      </c>
      <c r="D60" s="5" t="s">
        <v>1</v>
      </c>
      <c r="E60" s="5" t="s">
        <v>5</v>
      </c>
      <c r="F60" s="11"/>
      <c r="G60" s="11"/>
      <c r="H60" s="12" t="s">
        <v>3</v>
      </c>
      <c r="I60" s="13" t="s">
        <v>3</v>
      </c>
      <c r="J60" s="11"/>
      <c r="K60" s="12" t="s">
        <v>3</v>
      </c>
      <c r="L60" s="13" t="s">
        <v>3</v>
      </c>
      <c r="M60" s="11"/>
      <c r="N60" s="12" t="s">
        <v>3</v>
      </c>
      <c r="O60" s="13" t="s">
        <v>3</v>
      </c>
      <c r="P60" s="11"/>
      <c r="Q60" s="12" t="s">
        <v>3</v>
      </c>
      <c r="R60" s="13" t="s">
        <v>3</v>
      </c>
      <c r="S60" s="11"/>
      <c r="T60" s="12" t="s">
        <v>3</v>
      </c>
      <c r="U60" s="13" t="s">
        <v>3</v>
      </c>
      <c r="V60" s="12">
        <v>25778.411</v>
      </c>
      <c r="W60" s="12" t="s">
        <v>3</v>
      </c>
      <c r="X60" s="13" t="s">
        <v>3</v>
      </c>
      <c r="Y60" s="12">
        <v>212691.31997000001</v>
      </c>
      <c r="Z60" s="12">
        <v>186912.90897000002</v>
      </c>
      <c r="AA60" s="13">
        <v>7.2507537012269694</v>
      </c>
      <c r="AB60" s="12">
        <v>288736.38297999999</v>
      </c>
      <c r="AC60" s="12">
        <v>76045.063009999983</v>
      </c>
      <c r="AD60" s="13">
        <v>0.35753721882362721</v>
      </c>
      <c r="AE60" s="12">
        <v>299534.97409000003</v>
      </c>
      <c r="AF60" s="12">
        <v>10798.591110000038</v>
      </c>
      <c r="AG60" s="13">
        <v>3.739948183373909E-2</v>
      </c>
      <c r="AH60" s="12">
        <v>382190.33124999999</v>
      </c>
      <c r="AI60" s="12">
        <v>82655.357159999956</v>
      </c>
      <c r="AJ60" s="13">
        <v>0.2759455967073976</v>
      </c>
      <c r="AK60" s="12">
        <v>449306.30218</v>
      </c>
      <c r="AL60" s="12">
        <v>67115.97093000001</v>
      </c>
      <c r="AM60" s="13">
        <v>0.17560876202830422</v>
      </c>
      <c r="AN60" s="12">
        <v>477226.40108000004</v>
      </c>
      <c r="AO60" s="12">
        <v>27920.098900000041</v>
      </c>
      <c r="AP60" s="13">
        <v>6.2140456887726403E-2</v>
      </c>
      <c r="AQ60" s="12">
        <v>485909.28129000001</v>
      </c>
      <c r="AR60" s="12">
        <v>8682.8802099999739</v>
      </c>
      <c r="AS60" s="13">
        <v>1.8194467427514294E-2</v>
      </c>
      <c r="AT60" s="12">
        <v>614772.75749999995</v>
      </c>
      <c r="AU60" s="12">
        <v>128863.47620999994</v>
      </c>
      <c r="AV60" s="13">
        <v>0.26520068904197713</v>
      </c>
      <c r="AW60" s="12">
        <v>618896.87196999998</v>
      </c>
      <c r="AX60" s="12">
        <v>4124.1144700000295</v>
      </c>
      <c r="AY60" s="13">
        <v>6.7083559245060265E-3</v>
      </c>
      <c r="AZ60" s="12">
        <v>610483.30168999999</v>
      </c>
      <c r="BA60" s="12">
        <v>-8413.5702799999854</v>
      </c>
      <c r="BB60" s="13">
        <v>-1.3594462439628918E-2</v>
      </c>
      <c r="BC60" s="12">
        <v>585253.0845</v>
      </c>
      <c r="BD60" s="12">
        <v>-25230.217189999996</v>
      </c>
      <c r="BE60" s="13">
        <v>-4.1328267489307624E-2</v>
      </c>
      <c r="BF60" s="12">
        <v>506320.83139999997</v>
      </c>
      <c r="BG60" s="12">
        <v>-78932.253100000031</v>
      </c>
      <c r="BH60" s="13">
        <v>-0.13486858111552602</v>
      </c>
      <c r="BI60" s="12">
        <v>649302.28760000004</v>
      </c>
      <c r="BJ60" s="12">
        <v>142981.45620000007</v>
      </c>
      <c r="BK60" s="13">
        <v>0.28239299537538254</v>
      </c>
      <c r="BL60" s="12">
        <v>587053.52579999994</v>
      </c>
      <c r="BM60" s="12">
        <v>-62248.761800000095</v>
      </c>
      <c r="BN60" s="13">
        <v>-9.5870233308569808E-2</v>
      </c>
      <c r="BO60" s="12">
        <v>513121.592</v>
      </c>
      <c r="BP60" s="12">
        <v>-73931.933799999941</v>
      </c>
      <c r="BQ60" s="13">
        <v>-0.12593729626144412</v>
      </c>
      <c r="BR60" s="12">
        <v>485432.98469999997</v>
      </c>
      <c r="BS60" s="12">
        <v>-27688.607300000032</v>
      </c>
      <c r="BT60" s="13">
        <v>-5.3961103433745272E-2</v>
      </c>
      <c r="BU60" s="12">
        <v>475910.28469999996</v>
      </c>
      <c r="BV60" s="12">
        <v>-9522.7000000000116</v>
      </c>
      <c r="BW60" s="13">
        <v>-1.9616919945984024E-2</v>
      </c>
      <c r="BX60" s="12">
        <v>491352.9191</v>
      </c>
      <c r="BY60" s="12">
        <v>15442.634400000039</v>
      </c>
      <c r="BZ60" s="13">
        <v>3.2448625080112814E-2</v>
      </c>
      <c r="CA60" s="12">
        <v>457920.29060000001</v>
      </c>
      <c r="CB60" s="12">
        <v>-33432.628499999992</v>
      </c>
      <c r="CC60" s="13">
        <v>-6.8041986117102549E-2</v>
      </c>
      <c r="CD60" s="12">
        <v>441857.49660000001</v>
      </c>
      <c r="CE60" s="12">
        <v>-16062.793999999994</v>
      </c>
      <c r="CF60" s="13">
        <v>-3.5077707473834319E-2</v>
      </c>
      <c r="CG60" s="12">
        <v>371500.64239999995</v>
      </c>
      <c r="CH60" s="12">
        <v>-70356.85420000006</v>
      </c>
      <c r="CI60" s="13">
        <v>-0.15922973977216903</v>
      </c>
      <c r="CJ60" s="12">
        <v>321940.9644</v>
      </c>
      <c r="CK60" s="12">
        <v>-49559.677999999956</v>
      </c>
      <c r="CL60" s="13">
        <v>-0.13340401696166748</v>
      </c>
      <c r="CM60" s="12">
        <v>189097.807</v>
      </c>
      <c r="CN60" s="12">
        <v>-132843.1574</v>
      </c>
      <c r="CO60" s="13">
        <v>-0.41263204155326805</v>
      </c>
      <c r="CP60" s="12">
        <v>169253.85459999999</v>
      </c>
      <c r="CQ60" s="12">
        <v>-19843.952400000009</v>
      </c>
      <c r="CR60" s="13">
        <v>-0.10494015089238984</v>
      </c>
      <c r="CS60" s="12">
        <v>135284.52849999999</v>
      </c>
      <c r="CT60" s="12">
        <v>-33969.326100000006</v>
      </c>
      <c r="CU60" s="13">
        <v>-0.20070045778443391</v>
      </c>
      <c r="CV60" s="12">
        <v>129910.72129999999</v>
      </c>
      <c r="CW60" s="12">
        <v>-5373.8071999999956</v>
      </c>
      <c r="CX60" s="13">
        <v>-3.9722259888720357E-2</v>
      </c>
      <c r="CY60" s="12">
        <v>117502.0812</v>
      </c>
      <c r="CZ60" s="12">
        <v>-12408.64009999999</v>
      </c>
      <c r="DA60" s="13">
        <v>-9.5516674650316102E-2</v>
      </c>
      <c r="DB60" s="12">
        <v>88096.58398000001</v>
      </c>
      <c r="DC60" s="12">
        <v>-29405.49721999999</v>
      </c>
      <c r="DD60" s="13">
        <v>-0.25025511820466373</v>
      </c>
      <c r="DE60" s="12">
        <v>89207.925909999991</v>
      </c>
      <c r="DF60" s="12">
        <v>1111.3419299999805</v>
      </c>
      <c r="DG60" s="13">
        <v>1.2615039991247246E-2</v>
      </c>
      <c r="DH60" s="12">
        <v>99814.784530000004</v>
      </c>
      <c r="DI60" s="12">
        <v>10606.858620000014</v>
      </c>
      <c r="DJ60" s="13">
        <v>0.11890040612199693</v>
      </c>
      <c r="DK60" s="12">
        <v>110290.8103</v>
      </c>
      <c r="DL60" s="12">
        <v>10476.025769999993</v>
      </c>
      <c r="DM60" s="13">
        <v>0.10495464994818837</v>
      </c>
      <c r="DN60" s="12">
        <v>99275.17534999999</v>
      </c>
      <c r="DO60" s="12">
        <v>-11015.634950000007</v>
      </c>
      <c r="DP60" s="13">
        <v>-9.9878085218855328E-2</v>
      </c>
      <c r="DQ60" s="12">
        <v>101281.07799999999</v>
      </c>
      <c r="DR60" s="12">
        <v>2005.9026500000036</v>
      </c>
      <c r="DS60" s="13">
        <v>2.0205480805529641E-2</v>
      </c>
      <c r="DT60" s="12">
        <v>105576.9939</v>
      </c>
      <c r="DU60" s="12">
        <v>4295.9159000000072</v>
      </c>
      <c r="DV60" s="13">
        <v>4.2415779776751705E-2</v>
      </c>
      <c r="DW60" s="12">
        <v>108685.9847</v>
      </c>
      <c r="DX60" s="12">
        <v>3108.9907999999996</v>
      </c>
      <c r="DY60" s="13">
        <v>2.9447616238673646E-2</v>
      </c>
      <c r="DZ60" s="12">
        <v>106284.15520000001</v>
      </c>
      <c r="EA60" s="12">
        <v>-2401.8294999999925</v>
      </c>
      <c r="EB60" s="13">
        <v>-2.2098796883789906E-2</v>
      </c>
      <c r="EC60" s="12">
        <v>115595.35</v>
      </c>
      <c r="ED60" s="12">
        <v>9311.1947999999975</v>
      </c>
      <c r="EE60" s="13">
        <v>8.7606612504739445E-2</v>
      </c>
      <c r="EF60" s="12">
        <v>118565.32509999999</v>
      </c>
      <c r="EG60" s="12">
        <v>2969.9750999999815</v>
      </c>
      <c r="EH60" s="13">
        <v>2.569285961762291E-2</v>
      </c>
      <c r="EI60" s="12">
        <v>116931.02679999999</v>
      </c>
      <c r="EJ60" s="12">
        <v>-1634.2982999999949</v>
      </c>
      <c r="EK60" s="13">
        <v>-1.3783948204262875E-2</v>
      </c>
      <c r="EL60" s="12">
        <v>120836.984</v>
      </c>
      <c r="EM60" s="12">
        <v>3905.9572000000044</v>
      </c>
      <c r="EN60" s="13">
        <v>3.3403941681627414E-2</v>
      </c>
      <c r="EO60" s="12">
        <v>127254.0077</v>
      </c>
      <c r="EP60" s="12">
        <v>6417.0237000000052</v>
      </c>
      <c r="EQ60" s="13">
        <v>5.3104798610332793E-2</v>
      </c>
      <c r="ER60" s="12">
        <v>123692.5618</v>
      </c>
      <c r="ES60" s="12">
        <v>-3561.4459000000061</v>
      </c>
      <c r="ET60" s="13">
        <v>-2.7986905594329703E-2</v>
      </c>
      <c r="EU60" s="12">
        <v>118525.07370000001</v>
      </c>
      <c r="EV60" s="12">
        <v>-5167.4880999999878</v>
      </c>
      <c r="EW60" s="13">
        <v>-4.1776870207889782E-2</v>
      </c>
      <c r="EX60" s="12">
        <v>118062.19598999999</v>
      </c>
      <c r="EY60" s="12">
        <v>-462.87771000001521</v>
      </c>
      <c r="EZ60" s="13">
        <v>-3.9053146777331404E-3</v>
      </c>
      <c r="FA60" s="12">
        <v>98384.841819999987</v>
      </c>
      <c r="FB60" s="12">
        <v>-19677.354170000006</v>
      </c>
      <c r="FC60" s="13">
        <v>-0.1666693898499626</v>
      </c>
      <c r="FD60" s="12">
        <v>99829.284719999996</v>
      </c>
      <c r="FE60" s="12">
        <v>1444.4429000000091</v>
      </c>
      <c r="FF60" s="13">
        <v>1.4681559407725642E-2</v>
      </c>
      <c r="FG60" s="12">
        <v>92471.854739999995</v>
      </c>
      <c r="FH60" s="12">
        <v>-7357.4299800000008</v>
      </c>
      <c r="FI60" s="13">
        <v>-7.3700117161372369E-2</v>
      </c>
      <c r="FJ60" s="12">
        <v>88223.723159999994</v>
      </c>
      <c r="FK60" s="12">
        <v>-4248.1315800000011</v>
      </c>
      <c r="FL60" s="13">
        <v>-4.5939725032490442E-2</v>
      </c>
      <c r="FM60" s="12">
        <v>88983.339730000007</v>
      </c>
      <c r="FN60" s="12">
        <v>759.61657000001287</v>
      </c>
      <c r="FO60" s="13">
        <v>8.6101169027110735E-3</v>
      </c>
      <c r="FP60" s="12">
        <v>93010.161609999996</v>
      </c>
      <c r="FQ60" s="12">
        <v>4026.8218799999886</v>
      </c>
      <c r="FR60" s="13">
        <v>4.5253660878749713E-2</v>
      </c>
      <c r="FS60" s="12">
        <v>93133.527230000007</v>
      </c>
      <c r="FT60" s="12">
        <v>123.3656200000114</v>
      </c>
      <c r="FU60" s="13">
        <v>1.3263671180068215E-3</v>
      </c>
      <c r="FV60" s="12">
        <v>93796.083150000006</v>
      </c>
      <c r="FW60" s="12">
        <v>662.55591999999888</v>
      </c>
      <c r="FX60" s="13">
        <v>7.1140430273168853E-3</v>
      </c>
      <c r="FY60" s="12">
        <v>93266.593950000009</v>
      </c>
      <c r="FZ60" s="12">
        <v>-529.48919999999634</v>
      </c>
      <c r="GA60" s="13">
        <v>-5.64510992589351E-3</v>
      </c>
      <c r="GB60" s="12">
        <v>99136.064069999993</v>
      </c>
      <c r="GC60" s="12">
        <v>5869.4701199999836</v>
      </c>
      <c r="GD60" s="13">
        <v>6.2932180445514962E-2</v>
      </c>
      <c r="GE60" s="12">
        <v>96529.728269999992</v>
      </c>
      <c r="GF60" s="12">
        <v>-2606.3358000000007</v>
      </c>
      <c r="GG60" s="13">
        <v>-2.629049099790437E-2</v>
      </c>
      <c r="GH60" s="12">
        <v>95591.600909999994</v>
      </c>
      <c r="GI60" s="12">
        <v>-938.12735999999859</v>
      </c>
      <c r="GJ60" s="13">
        <v>-9.7185331069822301E-3</v>
      </c>
      <c r="GK60" s="12">
        <v>94550.59504</v>
      </c>
      <c r="GL60" s="12">
        <v>-1041.0058699999936</v>
      </c>
      <c r="GM60" s="13">
        <v>-1.0890139511107289E-2</v>
      </c>
      <c r="GN60" s="12">
        <v>88256.189879999991</v>
      </c>
      <c r="GO60" s="12">
        <v>-6294.4051600000093</v>
      </c>
      <c r="GP60" s="13">
        <v>-6.6571819641506602E-2</v>
      </c>
      <c r="GQ60" s="12">
        <v>87343.450750000004</v>
      </c>
      <c r="GR60" s="12">
        <v>-912.7391299999872</v>
      </c>
      <c r="GS60" s="13">
        <v>-1.0341927645426519E-2</v>
      </c>
      <c r="GT60" s="12">
        <v>81680.366720000005</v>
      </c>
      <c r="GU60" s="12">
        <v>-5663.0840299999982</v>
      </c>
      <c r="GV60" s="13">
        <v>-6.4836962375224183E-2</v>
      </c>
      <c r="GW60" s="12">
        <v>76223.756200000003</v>
      </c>
      <c r="GX60" s="12">
        <v>-5456.610520000002</v>
      </c>
      <c r="GY60" s="13">
        <v>-6.6804432192441587E-2</v>
      </c>
      <c r="GZ60" s="12">
        <v>73898.078430000009</v>
      </c>
      <c r="HA60" s="12">
        <v>-2325.6777699999948</v>
      </c>
      <c r="HB60" s="13">
        <v>-3.0511193438142237E-2</v>
      </c>
      <c r="HC60" s="12">
        <v>58993.798419999999</v>
      </c>
      <c r="HD60" s="12">
        <v>-14904.280010000009</v>
      </c>
      <c r="HE60" s="13">
        <v>-0.20168697653103518</v>
      </c>
      <c r="HF60" s="12">
        <v>58006.238490000003</v>
      </c>
      <c r="HG60" s="12">
        <v>-987.5599299999958</v>
      </c>
      <c r="HH60" s="13">
        <v>-1.6740063471912259E-2</v>
      </c>
      <c r="HI60" s="12">
        <v>53129.855049999998</v>
      </c>
      <c r="HJ60" s="12">
        <v>-4876.3834400000051</v>
      </c>
      <c r="HK60" s="13">
        <v>-8.4066534340796251E-2</v>
      </c>
      <c r="HL60" s="12">
        <v>52042.354060000005</v>
      </c>
      <c r="HM60" s="12">
        <v>-1087.5009899999932</v>
      </c>
      <c r="HN60" s="13">
        <v>-2.0468736249638853E-2</v>
      </c>
      <c r="HO60" s="12">
        <v>51996.482560000004</v>
      </c>
      <c r="HP60" s="12">
        <v>-45.871500000001106</v>
      </c>
      <c r="HQ60" s="13">
        <v>-8.8142630802434674E-4</v>
      </c>
      <c r="HR60" s="12">
        <v>52098.368829999999</v>
      </c>
      <c r="HS60" s="12">
        <v>101.88626999999542</v>
      </c>
      <c r="HT60" s="13">
        <v>1.9594838916734414E-3</v>
      </c>
      <c r="HU60" s="12">
        <v>56118.982400000001</v>
      </c>
      <c r="HV60" s="12">
        <v>4020.6135700000013</v>
      </c>
      <c r="HW60" s="13">
        <v>7.7173501978910153E-2</v>
      </c>
      <c r="HX60" s="12">
        <v>55686.25217</v>
      </c>
      <c r="HY60" s="12">
        <v>-432.73023000000103</v>
      </c>
      <c r="HZ60" s="13">
        <v>-7.7109422069634448E-3</v>
      </c>
      <c r="IA60" s="12">
        <v>56041.619380000004</v>
      </c>
      <c r="IB60" s="12">
        <v>355.36721000000398</v>
      </c>
      <c r="IC60" s="13">
        <v>6.3815968242060261E-3</v>
      </c>
      <c r="ID60" s="12">
        <v>55494.710869999995</v>
      </c>
      <c r="IE60" s="12">
        <v>-546.90851000000839</v>
      </c>
      <c r="IF60" s="13">
        <v>-9.7589704946176026E-3</v>
      </c>
      <c r="IG60" s="12">
        <v>54697.875090000001</v>
      </c>
      <c r="IH60" s="12">
        <v>-796.83577999999397</v>
      </c>
      <c r="II60" s="13">
        <v>-1.4358769827031548E-2</v>
      </c>
      <c r="IJ60" s="12"/>
      <c r="IK60" s="12"/>
      <c r="IL60" s="13"/>
      <c r="IM60" s="12"/>
      <c r="IN60" s="12"/>
      <c r="IO60" s="13"/>
      <c r="IP60" s="12"/>
      <c r="IQ60" s="12"/>
      <c r="IR60" s="13"/>
      <c r="IS60" s="12"/>
      <c r="IT60" s="12"/>
      <c r="IU60" s="13"/>
      <c r="IV60" s="28"/>
    </row>
    <row r="61" spans="1:256" ht="12.75" customHeight="1" x14ac:dyDescent="0.2">
      <c r="A61" s="5"/>
      <c r="B61" s="7" t="s">
        <v>29</v>
      </c>
      <c r="C61" s="7" t="s">
        <v>26</v>
      </c>
      <c r="D61" s="5" t="s">
        <v>1</v>
      </c>
      <c r="E61" s="5" t="s">
        <v>7</v>
      </c>
      <c r="F61" s="11"/>
      <c r="G61" s="11"/>
      <c r="H61" s="12" t="s">
        <v>3</v>
      </c>
      <c r="I61" s="13" t="s">
        <v>3</v>
      </c>
      <c r="J61" s="11"/>
      <c r="K61" s="12" t="s">
        <v>3</v>
      </c>
      <c r="L61" s="13" t="s">
        <v>3</v>
      </c>
      <c r="M61" s="11"/>
      <c r="N61" s="12" t="s">
        <v>3</v>
      </c>
      <c r="O61" s="13" t="s">
        <v>3</v>
      </c>
      <c r="P61" s="11"/>
      <c r="Q61" s="12" t="s">
        <v>3</v>
      </c>
      <c r="R61" s="13" t="s">
        <v>3</v>
      </c>
      <c r="S61" s="11"/>
      <c r="T61" s="12" t="s">
        <v>3</v>
      </c>
      <c r="U61" s="13" t="s">
        <v>3</v>
      </c>
      <c r="V61" s="12">
        <v>34588.917999999998</v>
      </c>
      <c r="W61" s="12" t="s">
        <v>3</v>
      </c>
      <c r="X61" s="13" t="s">
        <v>3</v>
      </c>
      <c r="Y61" s="12">
        <v>82085.644930000009</v>
      </c>
      <c r="Z61" s="12">
        <v>47496.726930000012</v>
      </c>
      <c r="AA61" s="13">
        <v>1.3731775862430857</v>
      </c>
      <c r="AB61" s="12">
        <v>96075.614150000009</v>
      </c>
      <c r="AC61" s="12">
        <v>13989.969219999999</v>
      </c>
      <c r="AD61" s="13">
        <v>0.17043137362117577</v>
      </c>
      <c r="AE61" s="12">
        <v>81870.657760000002</v>
      </c>
      <c r="AF61" s="12">
        <v>-14204.956390000007</v>
      </c>
      <c r="AG61" s="13">
        <v>-0.14785184061193957</v>
      </c>
      <c r="AH61" s="12">
        <v>82003.199100000013</v>
      </c>
      <c r="AI61" s="12">
        <v>132.54134000001068</v>
      </c>
      <c r="AJ61" s="13">
        <v>1.6189113856706072E-3</v>
      </c>
      <c r="AK61" s="12">
        <v>57537.791900000004</v>
      </c>
      <c r="AL61" s="12">
        <v>-24465.407200000009</v>
      </c>
      <c r="AM61" s="13">
        <v>-0.29834698485561895</v>
      </c>
      <c r="AN61" s="12">
        <v>55312.463560000004</v>
      </c>
      <c r="AO61" s="12">
        <v>-2225.32834</v>
      </c>
      <c r="AP61" s="13">
        <v>-3.8675942654657236E-2</v>
      </c>
      <c r="AQ61" s="12">
        <v>65513.143280000004</v>
      </c>
      <c r="AR61" s="12">
        <v>10200.67972</v>
      </c>
      <c r="AS61" s="13">
        <v>0.18441918987995987</v>
      </c>
      <c r="AT61" s="12">
        <v>81115.948470000003</v>
      </c>
      <c r="AU61" s="12">
        <v>15602.805189999999</v>
      </c>
      <c r="AV61" s="13">
        <v>0.2381629762949149</v>
      </c>
      <c r="AW61" s="12">
        <v>77792.521040000007</v>
      </c>
      <c r="AX61" s="12">
        <v>-3323.4274299999961</v>
      </c>
      <c r="AY61" s="13">
        <v>-4.0971319360571079E-2</v>
      </c>
      <c r="AZ61" s="12">
        <v>84126.373779999994</v>
      </c>
      <c r="BA61" s="12">
        <v>6333.8527399999875</v>
      </c>
      <c r="BB61" s="13">
        <v>8.1419815881056179E-2</v>
      </c>
      <c r="BC61" s="12">
        <v>107950.7322</v>
      </c>
      <c r="BD61" s="12">
        <v>23824.358420000004</v>
      </c>
      <c r="BE61" s="13">
        <v>0.28319725847572363</v>
      </c>
      <c r="BF61" s="12">
        <v>89282.094069999992</v>
      </c>
      <c r="BG61" s="12">
        <v>-18668.638130000007</v>
      </c>
      <c r="BH61" s="13">
        <v>-0.17293665128099989</v>
      </c>
      <c r="BI61" s="12">
        <v>133920.87340000001</v>
      </c>
      <c r="BJ61" s="12">
        <v>44638.779330000019</v>
      </c>
      <c r="BK61" s="13">
        <v>0.49997460067414856</v>
      </c>
      <c r="BL61" s="12">
        <v>124782.54040000001</v>
      </c>
      <c r="BM61" s="12">
        <v>-9138.3329999999987</v>
      </c>
      <c r="BN61" s="13">
        <v>-6.8236808557134099E-2</v>
      </c>
      <c r="BO61" s="12">
        <v>120002.9094</v>
      </c>
      <c r="BP61" s="12">
        <v>-4779.6310000000085</v>
      </c>
      <c r="BQ61" s="13">
        <v>-3.8303684030462359E-2</v>
      </c>
      <c r="BR61" s="12">
        <v>113360.1081</v>
      </c>
      <c r="BS61" s="12">
        <v>-6642.8013000000064</v>
      </c>
      <c r="BT61" s="13">
        <v>-5.5355335409893014E-2</v>
      </c>
      <c r="BU61" s="12">
        <v>132410.68919999999</v>
      </c>
      <c r="BV61" s="12">
        <v>19050.581099999996</v>
      </c>
      <c r="BW61" s="13">
        <v>0.16805366031580204</v>
      </c>
      <c r="BX61" s="12">
        <v>133530.47219999999</v>
      </c>
      <c r="BY61" s="12">
        <v>1119.7829999999958</v>
      </c>
      <c r="BZ61" s="13">
        <v>8.4568927687447282E-3</v>
      </c>
      <c r="CA61" s="12">
        <v>127495.17750000001</v>
      </c>
      <c r="CB61" s="12">
        <v>-6035.294699999984</v>
      </c>
      <c r="CC61" s="13">
        <v>-4.5197883303823017E-2</v>
      </c>
      <c r="CD61" s="12">
        <v>173335.82819999999</v>
      </c>
      <c r="CE61" s="12">
        <v>45840.650699999984</v>
      </c>
      <c r="CF61" s="13">
        <v>0.35954811467280767</v>
      </c>
      <c r="CG61" s="12">
        <v>181060.9523</v>
      </c>
      <c r="CH61" s="12">
        <v>7725.1241000000155</v>
      </c>
      <c r="CI61" s="13">
        <v>4.4567382174945047E-2</v>
      </c>
      <c r="CJ61" s="12">
        <v>208612.21730000002</v>
      </c>
      <c r="CK61" s="12">
        <v>27551.265000000014</v>
      </c>
      <c r="CL61" s="13">
        <v>0.15216569144268233</v>
      </c>
      <c r="CM61" s="12">
        <v>282682.68979999999</v>
      </c>
      <c r="CN61" s="12">
        <v>74070.472499999974</v>
      </c>
      <c r="CO61" s="13">
        <v>0.35506296543256188</v>
      </c>
      <c r="CP61" s="12">
        <v>288679.83929999999</v>
      </c>
      <c r="CQ61" s="12">
        <v>5997.1494999999995</v>
      </c>
      <c r="CR61" s="13">
        <v>2.1215128185751331E-2</v>
      </c>
      <c r="CS61" s="12">
        <v>322288.11499999999</v>
      </c>
      <c r="CT61" s="12">
        <v>33608.275699999998</v>
      </c>
      <c r="CU61" s="13">
        <v>0.11642058476093942</v>
      </c>
      <c r="CV61" s="12">
        <v>279928.03489999997</v>
      </c>
      <c r="CW61" s="12">
        <v>-42360.080100000021</v>
      </c>
      <c r="CX61" s="13">
        <v>-0.13143543968414728</v>
      </c>
      <c r="CY61" s="12">
        <v>268013.39490000001</v>
      </c>
      <c r="CZ61" s="12">
        <v>-11914.639999999956</v>
      </c>
      <c r="DA61" s="13">
        <v>-4.2563225238430591E-2</v>
      </c>
      <c r="DB61" s="12">
        <v>293134.5699</v>
      </c>
      <c r="DC61" s="12">
        <v>25121.174999999988</v>
      </c>
      <c r="DD61" s="13">
        <v>9.3731042843485879E-2</v>
      </c>
      <c r="DE61" s="12">
        <v>295831.85849999997</v>
      </c>
      <c r="DF61" s="12">
        <v>2697.2885999999708</v>
      </c>
      <c r="DG61" s="13">
        <v>9.201537030996132E-3</v>
      </c>
      <c r="DH61" s="12">
        <v>289132.94620000001</v>
      </c>
      <c r="DI61" s="12">
        <v>-6698.9122999999672</v>
      </c>
      <c r="DJ61" s="13">
        <v>-2.2644323481475048E-2</v>
      </c>
      <c r="DK61" s="12">
        <v>302176.39250000002</v>
      </c>
      <c r="DL61" s="12">
        <v>13043.446300000011</v>
      </c>
      <c r="DM61" s="13">
        <v>4.5112279563524815E-2</v>
      </c>
      <c r="DN61" s="12">
        <v>176550.9497</v>
      </c>
      <c r="DO61" s="12">
        <v>-125625.44280000002</v>
      </c>
      <c r="DP61" s="13">
        <v>-0.41573546417925422</v>
      </c>
      <c r="DQ61" s="12">
        <v>141719.3112</v>
      </c>
      <c r="DR61" s="12">
        <v>-34831.638500000001</v>
      </c>
      <c r="DS61" s="13">
        <v>-0.19728944284461136</v>
      </c>
      <c r="DT61" s="12">
        <v>131842.375</v>
      </c>
      <c r="DU61" s="12">
        <v>-9876.9361999999965</v>
      </c>
      <c r="DV61" s="13">
        <v>-6.9693650896039627E-2</v>
      </c>
      <c r="DW61" s="12">
        <v>145376.11869999999</v>
      </c>
      <c r="DX61" s="12">
        <v>13533.743699999992</v>
      </c>
      <c r="DY61" s="13">
        <v>0.10265093980596141</v>
      </c>
      <c r="DZ61" s="12">
        <v>192619.8904</v>
      </c>
      <c r="EA61" s="12">
        <v>47243.771700000012</v>
      </c>
      <c r="EB61" s="13">
        <v>0.32497615235892252</v>
      </c>
      <c r="EC61" s="12">
        <v>159566.68640000001</v>
      </c>
      <c r="ED61" s="12">
        <v>-33053.203999999998</v>
      </c>
      <c r="EE61" s="13">
        <v>-0.17159808330988435</v>
      </c>
      <c r="EF61" s="12">
        <v>171043.86980000001</v>
      </c>
      <c r="EG61" s="12">
        <v>11477.183400000009</v>
      </c>
      <c r="EH61" s="13">
        <v>7.1927190185733014E-2</v>
      </c>
      <c r="EI61" s="12">
        <v>240303.96469999998</v>
      </c>
      <c r="EJ61" s="12">
        <v>69260.094899999967</v>
      </c>
      <c r="EK61" s="13">
        <v>0.40492591158622138</v>
      </c>
      <c r="EL61" s="12">
        <v>162622.1415</v>
      </c>
      <c r="EM61" s="12">
        <v>-77681.823199999984</v>
      </c>
      <c r="EN61" s="13">
        <v>-0.32326484208023554</v>
      </c>
      <c r="EO61" s="12">
        <v>244698.42430000001</v>
      </c>
      <c r="EP61" s="12">
        <v>82076.282800000015</v>
      </c>
      <c r="EQ61" s="13">
        <v>0.5047054604185004</v>
      </c>
      <c r="ER61" s="12">
        <v>220574.09409999999</v>
      </c>
      <c r="ES61" s="12">
        <v>-24124.330200000026</v>
      </c>
      <c r="ET61" s="13">
        <v>-9.8588007949015788E-2</v>
      </c>
      <c r="EU61" s="12">
        <v>275163.43479999999</v>
      </c>
      <c r="EV61" s="12">
        <v>54589.340700000001</v>
      </c>
      <c r="EW61" s="13">
        <v>0.24748754346125179</v>
      </c>
      <c r="EX61" s="12">
        <v>165254.80325</v>
      </c>
      <c r="EY61" s="12">
        <v>-109908.63154999999</v>
      </c>
      <c r="EZ61" s="13">
        <v>-0.39943036628353645</v>
      </c>
      <c r="FA61" s="12">
        <v>161243.55722999998</v>
      </c>
      <c r="FB61" s="12">
        <v>-4011.2460200000205</v>
      </c>
      <c r="FC61" s="13">
        <v>-2.4273097913721453E-2</v>
      </c>
      <c r="FD61" s="12">
        <v>177996.45299000002</v>
      </c>
      <c r="FE61" s="12">
        <v>16752.895760000043</v>
      </c>
      <c r="FF61" s="13">
        <v>0.10389807845843713</v>
      </c>
      <c r="FG61" s="12">
        <v>270444.85704999999</v>
      </c>
      <c r="FH61" s="12">
        <v>92448.404059999972</v>
      </c>
      <c r="FI61" s="13">
        <v>0.51938340628166224</v>
      </c>
      <c r="FJ61" s="12">
        <v>222421.45525</v>
      </c>
      <c r="FK61" s="12">
        <v>-48023.401799999992</v>
      </c>
      <c r="FL61" s="13">
        <v>-0.17757188035977844</v>
      </c>
      <c r="FM61" s="12">
        <v>227769.59209999998</v>
      </c>
      <c r="FN61" s="12">
        <v>5348.1368499999808</v>
      </c>
      <c r="FO61" s="13">
        <v>2.4045058261077834E-2</v>
      </c>
      <c r="FP61" s="12">
        <v>238112.82144999999</v>
      </c>
      <c r="FQ61" s="12">
        <v>10343.229350000009</v>
      </c>
      <c r="FR61" s="13">
        <v>4.5410931523550024E-2</v>
      </c>
      <c r="FS61" s="12">
        <v>253104.64817</v>
      </c>
      <c r="FT61" s="12">
        <v>14991.826720000012</v>
      </c>
      <c r="FU61" s="13">
        <v>6.2961022546818457E-2</v>
      </c>
      <c r="FV61" s="12">
        <v>309135.03931999998</v>
      </c>
      <c r="FW61" s="12">
        <v>56030.391149999981</v>
      </c>
      <c r="FX61" s="13">
        <v>0.22137243055436362</v>
      </c>
      <c r="FY61" s="12">
        <v>299052.45191</v>
      </c>
      <c r="FZ61" s="12">
        <v>-10082.587409999978</v>
      </c>
      <c r="GA61" s="13">
        <v>-3.2615479086998689E-2</v>
      </c>
      <c r="GB61" s="12">
        <v>376820.8812</v>
      </c>
      <c r="GC61" s="12">
        <v>77768.42929</v>
      </c>
      <c r="GD61" s="13">
        <v>0.26004946220405656</v>
      </c>
      <c r="GE61" s="12">
        <v>363998.72697000002</v>
      </c>
      <c r="GF61" s="12">
        <v>-12822.154229999986</v>
      </c>
      <c r="GG61" s="13">
        <v>-3.4027186044381041E-2</v>
      </c>
      <c r="GH61" s="12">
        <v>318812.34499999997</v>
      </c>
      <c r="GI61" s="12">
        <v>-45186.381970000046</v>
      </c>
      <c r="GJ61" s="13">
        <v>-0.12413884616064663</v>
      </c>
      <c r="GK61" s="12">
        <v>261932.56569999998</v>
      </c>
      <c r="GL61" s="12">
        <v>-56879.779299999995</v>
      </c>
      <c r="GM61" s="13">
        <v>-0.17841147054703921</v>
      </c>
      <c r="GN61" s="12">
        <v>284778.55281999998</v>
      </c>
      <c r="GO61" s="12">
        <v>22845.987120000005</v>
      </c>
      <c r="GP61" s="13">
        <v>8.7220873276850464E-2</v>
      </c>
      <c r="GQ61" s="12">
        <v>165714.81292</v>
      </c>
      <c r="GR61" s="12">
        <v>-119063.73989999999</v>
      </c>
      <c r="GS61" s="13">
        <v>-0.41809236939010863</v>
      </c>
      <c r="GT61" s="12">
        <v>271041.61232000001</v>
      </c>
      <c r="GU61" s="12">
        <v>105326.79940000002</v>
      </c>
      <c r="GV61" s="13">
        <v>0.6355907329228756</v>
      </c>
      <c r="GW61" s="12">
        <v>156520.80718999999</v>
      </c>
      <c r="GX61" s="12">
        <v>-114520.80513000002</v>
      </c>
      <c r="GY61" s="13">
        <v>-0.42252111825099847</v>
      </c>
      <c r="GZ61" s="12">
        <v>231111.25762000002</v>
      </c>
      <c r="HA61" s="12">
        <v>74590.450430000026</v>
      </c>
      <c r="HB61" s="13">
        <v>0.4765529373960804</v>
      </c>
      <c r="HC61" s="12">
        <v>243007.18077000001</v>
      </c>
      <c r="HD61" s="12">
        <v>11895.923149999988</v>
      </c>
      <c r="HE61" s="13">
        <v>5.1472711768803636E-2</v>
      </c>
      <c r="HF61" s="12">
        <v>295621.19592999999</v>
      </c>
      <c r="HG61" s="12">
        <v>52614.015159999981</v>
      </c>
      <c r="HH61" s="13">
        <v>0.21651218286342644</v>
      </c>
      <c r="HI61" s="12">
        <v>332269.19062000001</v>
      </c>
      <c r="HJ61" s="12">
        <v>36647.994690000021</v>
      </c>
      <c r="HK61" s="13">
        <v>0.12396944195665149</v>
      </c>
      <c r="HL61" s="12">
        <v>363760.63611999998</v>
      </c>
      <c r="HM61" s="12">
        <v>31491.445499999973</v>
      </c>
      <c r="HN61" s="13">
        <v>9.477690495841129E-2</v>
      </c>
      <c r="HO61" s="12">
        <v>334650.7611</v>
      </c>
      <c r="HP61" s="12">
        <v>-29109.875019999978</v>
      </c>
      <c r="HQ61" s="13">
        <v>-8.0024807880523352E-2</v>
      </c>
      <c r="HR61" s="12">
        <v>220971.64864</v>
      </c>
      <c r="HS61" s="12">
        <v>-113679.11246</v>
      </c>
      <c r="HT61" s="13">
        <v>-0.33969476742361426</v>
      </c>
      <c r="HU61" s="12">
        <v>195321.2825</v>
      </c>
      <c r="HV61" s="12">
        <v>-25650.366139999998</v>
      </c>
      <c r="HW61" s="13">
        <v>-0.11607989666488283</v>
      </c>
      <c r="HX61" s="12">
        <v>313000.95113999996</v>
      </c>
      <c r="HY61" s="12">
        <v>117679.66863999996</v>
      </c>
      <c r="HZ61" s="13">
        <v>0.60249281150404066</v>
      </c>
      <c r="IA61" s="12">
        <v>316617.49495999998</v>
      </c>
      <c r="IB61" s="12">
        <v>3616.5438200000208</v>
      </c>
      <c r="IC61" s="13">
        <v>1.1554417987638566E-2</v>
      </c>
      <c r="ID61" s="12">
        <v>345813.02002999996</v>
      </c>
      <c r="IE61" s="12">
        <v>29195.525069999974</v>
      </c>
      <c r="IF61" s="13">
        <v>9.221071335204778E-2</v>
      </c>
      <c r="IG61" s="12">
        <v>363462.89937</v>
      </c>
      <c r="IH61" s="12">
        <v>17649.879340000043</v>
      </c>
      <c r="II61" s="13">
        <v>5.1038793560950646E-2</v>
      </c>
      <c r="IJ61" s="12"/>
      <c r="IK61" s="12"/>
      <c r="IL61" s="13"/>
      <c r="IM61" s="12"/>
      <c r="IN61" s="12"/>
      <c r="IO61" s="13"/>
      <c r="IP61" s="12"/>
      <c r="IQ61" s="12"/>
      <c r="IR61" s="13"/>
      <c r="IS61" s="12"/>
      <c r="IT61" s="12"/>
      <c r="IU61" s="13"/>
      <c r="IV61" s="28"/>
    </row>
    <row r="62" spans="1:256" ht="12.75" customHeight="1" x14ac:dyDescent="0.2">
      <c r="A62" s="5"/>
      <c r="B62" s="7" t="s">
        <v>30</v>
      </c>
      <c r="C62" s="7" t="s">
        <v>26</v>
      </c>
      <c r="D62" s="5" t="s">
        <v>1</v>
      </c>
      <c r="E62" s="5" t="s">
        <v>14</v>
      </c>
      <c r="F62" s="11"/>
      <c r="G62" s="11"/>
      <c r="H62" s="12" t="s">
        <v>3</v>
      </c>
      <c r="I62" s="13" t="s">
        <v>3</v>
      </c>
      <c r="J62" s="11"/>
      <c r="K62" s="12" t="s">
        <v>3</v>
      </c>
      <c r="L62" s="13" t="s">
        <v>3</v>
      </c>
      <c r="M62" s="11"/>
      <c r="N62" s="12" t="s">
        <v>3</v>
      </c>
      <c r="O62" s="13" t="s">
        <v>3</v>
      </c>
      <c r="P62" s="11"/>
      <c r="Q62" s="12" t="s">
        <v>3</v>
      </c>
      <c r="R62" s="13" t="s">
        <v>3</v>
      </c>
      <c r="S62" s="11"/>
      <c r="T62" s="12" t="s">
        <v>3</v>
      </c>
      <c r="U62" s="13" t="s">
        <v>3</v>
      </c>
      <c r="V62" s="12">
        <v>31168.957999999999</v>
      </c>
      <c r="W62" s="12" t="s">
        <v>3</v>
      </c>
      <c r="X62" s="13" t="s">
        <v>3</v>
      </c>
      <c r="Y62" s="12">
        <v>45673.919260000002</v>
      </c>
      <c r="Z62" s="12">
        <v>14504.961260000004</v>
      </c>
      <c r="AA62" s="13">
        <v>0.4653656134414248</v>
      </c>
      <c r="AB62" s="12">
        <v>45812.029880000002</v>
      </c>
      <c r="AC62" s="12">
        <v>138.11061999999947</v>
      </c>
      <c r="AD62" s="13">
        <v>3.0238399120907644E-3</v>
      </c>
      <c r="AE62" s="12">
        <v>46124.169459999997</v>
      </c>
      <c r="AF62" s="12">
        <v>312.13957999999548</v>
      </c>
      <c r="AG62" s="13">
        <v>6.8134850347738585E-3</v>
      </c>
      <c r="AH62" s="12">
        <v>46335.078070000003</v>
      </c>
      <c r="AI62" s="12">
        <v>210.90861000000587</v>
      </c>
      <c r="AJ62" s="13">
        <v>4.5726267262744535E-3</v>
      </c>
      <c r="AK62" s="12">
        <v>44721.874870000007</v>
      </c>
      <c r="AL62" s="12">
        <v>-1613.2031999999963</v>
      </c>
      <c r="AM62" s="13">
        <v>-3.4816024213078389E-2</v>
      </c>
      <c r="AN62" s="12">
        <v>44657.526410000006</v>
      </c>
      <c r="AO62" s="12">
        <v>-64.348460000001069</v>
      </c>
      <c r="AP62" s="13">
        <v>-1.4388587282410104E-3</v>
      </c>
      <c r="AQ62" s="12">
        <v>41190.696920000002</v>
      </c>
      <c r="AR62" s="12">
        <v>-3466.8294900000037</v>
      </c>
      <c r="AS62" s="13">
        <v>-7.7631471527802476E-2</v>
      </c>
      <c r="AT62" s="12">
        <v>41632.095890000004</v>
      </c>
      <c r="AU62" s="12">
        <v>441.39897000000201</v>
      </c>
      <c r="AV62" s="13">
        <v>1.0715986934071164E-2</v>
      </c>
      <c r="AW62" s="12">
        <v>41534.722139999998</v>
      </c>
      <c r="AX62" s="12">
        <v>-97.373750000006112</v>
      </c>
      <c r="AY62" s="13">
        <v>-2.3389105909364938E-3</v>
      </c>
      <c r="AZ62" s="12">
        <v>41479.547230000004</v>
      </c>
      <c r="BA62" s="12">
        <v>-55.17490999999427</v>
      </c>
      <c r="BB62" s="13">
        <v>-1.3284044567342113E-3</v>
      </c>
      <c r="BC62" s="12">
        <v>42313.930079999998</v>
      </c>
      <c r="BD62" s="12">
        <v>834.38284999999451</v>
      </c>
      <c r="BE62" s="13">
        <v>2.0115524534860985E-2</v>
      </c>
      <c r="BF62" s="12">
        <v>41282.585169999998</v>
      </c>
      <c r="BG62" s="12">
        <v>-1031.3449099999998</v>
      </c>
      <c r="BH62" s="13">
        <v>-2.4373649718901214E-2</v>
      </c>
      <c r="BI62" s="12">
        <v>41612.444799999997</v>
      </c>
      <c r="BJ62" s="12">
        <v>329.85962999999902</v>
      </c>
      <c r="BK62" s="13">
        <v>7.9902852169178029E-3</v>
      </c>
      <c r="BL62" s="12">
        <v>42912.806210000002</v>
      </c>
      <c r="BM62" s="12">
        <v>1300.361410000005</v>
      </c>
      <c r="BN62" s="13">
        <v>3.1249339380319263E-2</v>
      </c>
      <c r="BO62" s="12">
        <v>42552.474479999997</v>
      </c>
      <c r="BP62" s="12">
        <v>-360.33173000000534</v>
      </c>
      <c r="BQ62" s="13">
        <v>-8.3968344609455237E-3</v>
      </c>
      <c r="BR62" s="12">
        <v>43044.25793</v>
      </c>
      <c r="BS62" s="12">
        <v>491.78345000000263</v>
      </c>
      <c r="BT62" s="13">
        <v>1.1557105808996937E-2</v>
      </c>
      <c r="BU62" s="12">
        <v>41213.237340000007</v>
      </c>
      <c r="BV62" s="12">
        <v>-1831.0205899999928</v>
      </c>
      <c r="BW62" s="13">
        <v>-4.2538091677121193E-2</v>
      </c>
      <c r="BX62" s="12">
        <v>41207.234539999998</v>
      </c>
      <c r="BY62" s="12">
        <v>-6.0028000000093016</v>
      </c>
      <c r="BZ62" s="13">
        <v>-1.456522318421527E-4</v>
      </c>
      <c r="CA62" s="12">
        <v>41233.125659999998</v>
      </c>
      <c r="CB62" s="12">
        <v>25.891120000000228</v>
      </c>
      <c r="CC62" s="13">
        <v>6.2831491336479139E-4</v>
      </c>
      <c r="CD62" s="12">
        <v>41712.33178</v>
      </c>
      <c r="CE62" s="12">
        <v>479.20612000000256</v>
      </c>
      <c r="CF62" s="13">
        <v>1.1621872276951217E-2</v>
      </c>
      <c r="CG62" s="12">
        <v>41674.477119999996</v>
      </c>
      <c r="CH62" s="12">
        <v>-37.854660000004515</v>
      </c>
      <c r="CI62" s="13">
        <v>-9.0751723494286729E-4</v>
      </c>
      <c r="CJ62" s="12">
        <v>41668.110829999998</v>
      </c>
      <c r="CK62" s="12">
        <v>-6.3662899999981164</v>
      </c>
      <c r="CL62" s="13">
        <v>-1.5276232456773453E-4</v>
      </c>
      <c r="CM62" s="12">
        <v>41752.952090000006</v>
      </c>
      <c r="CN62" s="12">
        <v>84.841260000008333</v>
      </c>
      <c r="CO62" s="13">
        <v>2.0361196682554539E-3</v>
      </c>
      <c r="CP62" s="12">
        <v>41650.218649999995</v>
      </c>
      <c r="CQ62" s="12">
        <v>-102.73344000001089</v>
      </c>
      <c r="CR62" s="13">
        <v>-2.460507218233654E-3</v>
      </c>
      <c r="CS62" s="12">
        <v>45051.960189999998</v>
      </c>
      <c r="CT62" s="12">
        <v>3401.7415400000027</v>
      </c>
      <c r="CU62" s="13">
        <v>8.1674037982511383E-2</v>
      </c>
      <c r="CV62" s="12">
        <v>43580.541369999999</v>
      </c>
      <c r="CW62" s="12">
        <v>-1471.418819999999</v>
      </c>
      <c r="CX62" s="13">
        <v>-3.2660483890035175E-2</v>
      </c>
      <c r="CY62" s="12">
        <v>49262.025679999999</v>
      </c>
      <c r="CZ62" s="12">
        <v>5681.4843099999998</v>
      </c>
      <c r="DA62" s="13">
        <v>0.13036745601125155</v>
      </c>
      <c r="DB62" s="12">
        <v>46288.37861</v>
      </c>
      <c r="DC62" s="12">
        <v>-2973.6470699999991</v>
      </c>
      <c r="DD62" s="13">
        <v>-6.0363881284875354E-2</v>
      </c>
      <c r="DE62" s="12">
        <v>44817.624240000005</v>
      </c>
      <c r="DF62" s="12">
        <v>-1470.7543699999951</v>
      </c>
      <c r="DG62" s="13">
        <v>-3.1773728399340784E-2</v>
      </c>
      <c r="DH62" s="12">
        <v>46633.409610000002</v>
      </c>
      <c r="DI62" s="12">
        <v>1815.7853699999978</v>
      </c>
      <c r="DJ62" s="13">
        <v>4.0514984914782559E-2</v>
      </c>
      <c r="DK62" s="12">
        <v>43911.395109999998</v>
      </c>
      <c r="DL62" s="12">
        <v>-2722.0145000000048</v>
      </c>
      <c r="DM62" s="13">
        <v>-5.837047993626221E-2</v>
      </c>
      <c r="DN62" s="12">
        <v>45502.204229999996</v>
      </c>
      <c r="DO62" s="12">
        <v>1590.8091199999981</v>
      </c>
      <c r="DP62" s="13">
        <v>3.6227706180023356E-2</v>
      </c>
      <c r="DQ62" s="12">
        <v>43233.335299999999</v>
      </c>
      <c r="DR62" s="12">
        <v>-2268.8689299999969</v>
      </c>
      <c r="DS62" s="13">
        <v>-4.9862835622897395E-2</v>
      </c>
      <c r="DT62" s="12">
        <v>43198.753600000004</v>
      </c>
      <c r="DU62" s="12">
        <v>-34.58169999999518</v>
      </c>
      <c r="DV62" s="13">
        <v>-7.9988508312001105E-4</v>
      </c>
      <c r="DW62" s="12">
        <v>42476.190640000001</v>
      </c>
      <c r="DX62" s="12">
        <v>-722.56296000000293</v>
      </c>
      <c r="DY62" s="13">
        <v>-1.6726477034281872E-2</v>
      </c>
      <c r="DZ62" s="12">
        <v>43705.23474</v>
      </c>
      <c r="EA62" s="12">
        <v>1229.0440999999992</v>
      </c>
      <c r="EB62" s="13">
        <v>2.8934894619354168E-2</v>
      </c>
      <c r="EC62" s="12">
        <v>43244.301740000003</v>
      </c>
      <c r="ED62" s="12">
        <v>-460.93299999999726</v>
      </c>
      <c r="EE62" s="13">
        <v>-1.0546402570357105E-2</v>
      </c>
      <c r="EF62" s="12">
        <v>46815.07705</v>
      </c>
      <c r="EG62" s="12">
        <v>3570.7753099999973</v>
      </c>
      <c r="EH62" s="13">
        <v>8.2572157864144957E-2</v>
      </c>
      <c r="EI62" s="12">
        <v>43179.79408</v>
      </c>
      <c r="EJ62" s="12">
        <v>-3635.2829700000002</v>
      </c>
      <c r="EK62" s="13">
        <v>-7.7651970242778923E-2</v>
      </c>
      <c r="EL62" s="12">
        <v>33008.524989999998</v>
      </c>
      <c r="EM62" s="12">
        <v>-10171.269090000002</v>
      </c>
      <c r="EN62" s="13">
        <v>-0.23555622037371238</v>
      </c>
      <c r="EO62" s="12">
        <v>46541.856679999997</v>
      </c>
      <c r="EP62" s="12">
        <v>13533.331689999999</v>
      </c>
      <c r="EQ62" s="13">
        <v>0.40999504504063577</v>
      </c>
      <c r="ER62" s="12">
        <v>46905.967240000005</v>
      </c>
      <c r="ES62" s="12">
        <v>364.11056000000826</v>
      </c>
      <c r="ET62" s="13">
        <v>7.8232925365109285E-3</v>
      </c>
      <c r="EU62" s="12">
        <v>46052.444630000005</v>
      </c>
      <c r="EV62" s="12">
        <v>-853.52260999999999</v>
      </c>
      <c r="EW62" s="13">
        <v>-1.81964611375105E-2</v>
      </c>
      <c r="EX62" s="12">
        <v>47872.303700000004</v>
      </c>
      <c r="EY62" s="12">
        <v>1819.8590699999986</v>
      </c>
      <c r="EZ62" s="13">
        <v>3.9517100223914747E-2</v>
      </c>
      <c r="FA62" s="12">
        <v>48135.694100000001</v>
      </c>
      <c r="FB62" s="12">
        <v>263.39039999999659</v>
      </c>
      <c r="FC62" s="13">
        <v>5.501937020841563E-3</v>
      </c>
      <c r="FD62" s="12">
        <v>14407.363859999999</v>
      </c>
      <c r="FE62" s="12">
        <v>-33728.330240000003</v>
      </c>
      <c r="FF62" s="13">
        <v>-0.70069271609402217</v>
      </c>
      <c r="FG62" s="12">
        <v>13291.08562</v>
      </c>
      <c r="FH62" s="12">
        <v>-1116.2782399999996</v>
      </c>
      <c r="FI62" s="13">
        <v>-7.7479700717435707E-2</v>
      </c>
      <c r="FJ62" s="12">
        <v>13476.191080000001</v>
      </c>
      <c r="FK62" s="12">
        <v>185.10546000000068</v>
      </c>
      <c r="FL62" s="13">
        <v>1.3927038414488946E-2</v>
      </c>
      <c r="FM62" s="12">
        <v>13400.23453</v>
      </c>
      <c r="FN62" s="12">
        <v>-75.956550000000789</v>
      </c>
      <c r="FO62" s="13">
        <v>-5.6363515142441312E-3</v>
      </c>
      <c r="FP62" s="12">
        <v>13515.11534</v>
      </c>
      <c r="FQ62" s="12">
        <v>114.88081000000057</v>
      </c>
      <c r="FR62" s="13">
        <v>8.5730447286433975E-3</v>
      </c>
      <c r="FS62" s="12">
        <v>20024.714820000001</v>
      </c>
      <c r="FT62" s="12">
        <v>6509.5994800000008</v>
      </c>
      <c r="FU62" s="13">
        <v>0.4816532686727335</v>
      </c>
      <c r="FV62" s="12">
        <v>20226.705449999998</v>
      </c>
      <c r="FW62" s="12">
        <v>201.9906299999966</v>
      </c>
      <c r="FX62" s="13">
        <v>1.008706649835811E-2</v>
      </c>
      <c r="FY62" s="12">
        <v>25327.195660000001</v>
      </c>
      <c r="FZ62" s="12">
        <v>5100.4902100000036</v>
      </c>
      <c r="GA62" s="13">
        <v>0.25216613860365511</v>
      </c>
      <c r="GB62" s="12">
        <v>29327.971100000002</v>
      </c>
      <c r="GC62" s="12">
        <v>4000.7754400000013</v>
      </c>
      <c r="GD62" s="13">
        <v>0.15796361720056296</v>
      </c>
      <c r="GE62" s="12">
        <v>28825.707489999997</v>
      </c>
      <c r="GF62" s="12">
        <v>-502.26361000000543</v>
      </c>
      <c r="GG62" s="13">
        <v>-1.7125753714344216E-2</v>
      </c>
      <c r="GH62" s="12">
        <v>31918.198909999999</v>
      </c>
      <c r="GI62" s="12">
        <v>3092.4914200000021</v>
      </c>
      <c r="GJ62" s="13">
        <v>0.10728241175252418</v>
      </c>
      <c r="GK62" s="12">
        <v>29409.240550000002</v>
      </c>
      <c r="GL62" s="12">
        <v>-2508.9583599999969</v>
      </c>
      <c r="GM62" s="13">
        <v>-7.8605887728017687E-2</v>
      </c>
      <c r="GN62" s="12">
        <v>26395.116679999999</v>
      </c>
      <c r="GO62" s="12">
        <v>-3014.1238700000031</v>
      </c>
      <c r="GP62" s="13">
        <v>-0.10248900731984401</v>
      </c>
      <c r="GQ62" s="12">
        <v>26949.01268</v>
      </c>
      <c r="GR62" s="12">
        <v>553.89600000000064</v>
      </c>
      <c r="GS62" s="13">
        <v>2.0984790736678027E-2</v>
      </c>
      <c r="GT62" s="12">
        <v>19692.459699999999</v>
      </c>
      <c r="GU62" s="12">
        <v>-7256.5529800000004</v>
      </c>
      <c r="GV62" s="13">
        <v>-0.26926971559835267</v>
      </c>
      <c r="GW62" s="12">
        <v>19776.543730000001</v>
      </c>
      <c r="GX62" s="12">
        <v>84.084030000001803</v>
      </c>
      <c r="GY62" s="13">
        <v>4.2698591887939674E-3</v>
      </c>
      <c r="GZ62" s="12">
        <v>20589.276020000001</v>
      </c>
      <c r="HA62" s="12">
        <v>812.73228999999992</v>
      </c>
      <c r="HB62" s="13">
        <v>4.1095769872423471E-2</v>
      </c>
      <c r="HC62" s="12">
        <v>19532.607670000001</v>
      </c>
      <c r="HD62" s="12">
        <v>-1056.6683499999999</v>
      </c>
      <c r="HE62" s="13">
        <v>-5.1321297017611234E-2</v>
      </c>
      <c r="HF62" s="12">
        <v>19732.972819999999</v>
      </c>
      <c r="HG62" s="12">
        <v>200.36514999999781</v>
      </c>
      <c r="HH62" s="13">
        <v>1.0257982619890305E-2</v>
      </c>
      <c r="HI62" s="12">
        <v>20075.29408</v>
      </c>
      <c r="HJ62" s="12">
        <v>342.32126000000062</v>
      </c>
      <c r="HK62" s="13">
        <v>1.7347678077833661E-2</v>
      </c>
      <c r="HL62" s="12">
        <v>19590.751090000002</v>
      </c>
      <c r="HM62" s="12">
        <v>-484.5429899999981</v>
      </c>
      <c r="HN62" s="13">
        <v>-2.4136283536823733E-2</v>
      </c>
      <c r="HO62" s="12">
        <v>19762.163049999999</v>
      </c>
      <c r="HP62" s="12">
        <v>171.41195999999763</v>
      </c>
      <c r="HQ62" s="13">
        <v>8.7496369696358212E-3</v>
      </c>
      <c r="HR62" s="12">
        <v>19756.294850000002</v>
      </c>
      <c r="HS62" s="12">
        <v>-5.8681999999971595</v>
      </c>
      <c r="HT62" s="13">
        <v>-2.9694117921963414E-4</v>
      </c>
      <c r="HU62" s="12">
        <v>22304.235290000001</v>
      </c>
      <c r="HV62" s="12">
        <v>2547.9404399999985</v>
      </c>
      <c r="HW62" s="13">
        <v>0.12896853683067988</v>
      </c>
      <c r="HX62" s="12">
        <v>24958.773249999998</v>
      </c>
      <c r="HY62" s="12">
        <v>2654.5379599999978</v>
      </c>
      <c r="HZ62" s="13">
        <v>0.11901497296301145</v>
      </c>
      <c r="IA62" s="12">
        <v>24593.29794</v>
      </c>
      <c r="IB62" s="12">
        <v>-365.47530999999799</v>
      </c>
      <c r="IC62" s="13">
        <v>-1.4643159995854305E-2</v>
      </c>
      <c r="ID62" s="12">
        <v>21622.68275</v>
      </c>
      <c r="IE62" s="12">
        <v>-2970.6151900000004</v>
      </c>
      <c r="IF62" s="13">
        <v>-0.12078962314234465</v>
      </c>
      <c r="IG62" s="12">
        <v>21239.520519999998</v>
      </c>
      <c r="IH62" s="12">
        <v>-383.16223000000173</v>
      </c>
      <c r="II62" s="13">
        <v>-1.7720383470917866E-2</v>
      </c>
      <c r="IJ62" s="12"/>
      <c r="IK62" s="12"/>
      <c r="IL62" s="13"/>
      <c r="IM62" s="12"/>
      <c r="IN62" s="12"/>
      <c r="IO62" s="13"/>
      <c r="IP62" s="12"/>
      <c r="IQ62" s="12"/>
      <c r="IR62" s="13"/>
      <c r="IS62" s="12"/>
      <c r="IT62" s="12"/>
      <c r="IU62" s="13"/>
      <c r="IV62" s="28"/>
    </row>
    <row r="63" spans="1:256" ht="12.75" customHeight="1" x14ac:dyDescent="0.2">
      <c r="A63" s="5"/>
      <c r="B63" s="7" t="s">
        <v>130</v>
      </c>
      <c r="C63" s="7" t="s">
        <v>26</v>
      </c>
      <c r="D63" s="5" t="s">
        <v>4</v>
      </c>
      <c r="E63" s="5" t="s">
        <v>2</v>
      </c>
      <c r="F63" s="11"/>
      <c r="G63" s="11"/>
      <c r="H63" s="12" t="s">
        <v>3</v>
      </c>
      <c r="I63" s="13" t="s">
        <v>3</v>
      </c>
      <c r="J63" s="11"/>
      <c r="K63" s="12" t="s">
        <v>3</v>
      </c>
      <c r="L63" s="13" t="s">
        <v>3</v>
      </c>
      <c r="M63" s="11"/>
      <c r="N63" s="12" t="s">
        <v>3</v>
      </c>
      <c r="O63" s="13" t="s">
        <v>3</v>
      </c>
      <c r="P63" s="11"/>
      <c r="Q63" s="12" t="s">
        <v>3</v>
      </c>
      <c r="R63" s="13" t="s">
        <v>3</v>
      </c>
      <c r="S63" s="11"/>
      <c r="T63" s="12" t="s">
        <v>3</v>
      </c>
      <c r="U63" s="13" t="s">
        <v>3</v>
      </c>
      <c r="V63" s="12"/>
      <c r="W63" s="12" t="s">
        <v>3</v>
      </c>
      <c r="X63" s="13" t="s">
        <v>3</v>
      </c>
      <c r="Y63" s="12"/>
      <c r="Z63" s="12" t="s">
        <v>3</v>
      </c>
      <c r="AA63" s="13" t="s">
        <v>3</v>
      </c>
      <c r="AB63" s="12"/>
      <c r="AC63" s="12" t="s">
        <v>3</v>
      </c>
      <c r="AD63" s="13" t="s">
        <v>3</v>
      </c>
      <c r="AE63" s="12"/>
      <c r="AF63" s="12" t="s">
        <v>3</v>
      </c>
      <c r="AG63" s="13" t="s">
        <v>3</v>
      </c>
      <c r="AH63" s="12"/>
      <c r="AI63" s="12" t="s">
        <v>3</v>
      </c>
      <c r="AJ63" s="13" t="s">
        <v>3</v>
      </c>
      <c r="AK63" s="12"/>
      <c r="AL63" s="12" t="s">
        <v>3</v>
      </c>
      <c r="AM63" s="13" t="s">
        <v>3</v>
      </c>
      <c r="AN63" s="12"/>
      <c r="AO63" s="12" t="s">
        <v>3</v>
      </c>
      <c r="AP63" s="13" t="s">
        <v>3</v>
      </c>
      <c r="AQ63" s="12"/>
      <c r="AR63" s="12" t="s">
        <v>3</v>
      </c>
      <c r="AS63" s="13" t="s">
        <v>3</v>
      </c>
      <c r="AT63" s="12"/>
      <c r="AU63" s="12" t="s">
        <v>3</v>
      </c>
      <c r="AV63" s="13" t="s">
        <v>3</v>
      </c>
      <c r="AW63" s="12"/>
      <c r="AX63" s="12" t="s">
        <v>3</v>
      </c>
      <c r="AY63" s="13" t="s">
        <v>3</v>
      </c>
      <c r="AZ63" s="12">
        <v>5097.2104100000006</v>
      </c>
      <c r="BA63" s="12" t="s">
        <v>3</v>
      </c>
      <c r="BB63" s="13" t="s">
        <v>3</v>
      </c>
      <c r="BC63" s="12">
        <v>9991.8237499999996</v>
      </c>
      <c r="BD63" s="12">
        <v>4894.613339999999</v>
      </c>
      <c r="BE63" s="13">
        <v>0.96025334375003735</v>
      </c>
      <c r="BF63" s="12">
        <v>8958.8434900000011</v>
      </c>
      <c r="BG63" s="12">
        <v>-1032.9802599999985</v>
      </c>
      <c r="BH63" s="13">
        <v>-0.10338255416084563</v>
      </c>
      <c r="BI63" s="12">
        <v>9520.0501800000002</v>
      </c>
      <c r="BJ63" s="12">
        <v>561.20668999999907</v>
      </c>
      <c r="BK63" s="13">
        <v>6.2642760823584664E-2</v>
      </c>
      <c r="BL63" s="12">
        <v>8427.7516699999996</v>
      </c>
      <c r="BM63" s="12">
        <v>-1092.2985100000005</v>
      </c>
      <c r="BN63" s="13">
        <v>-0.11473663366761799</v>
      </c>
      <c r="BO63" s="12">
        <v>8102.7270099999996</v>
      </c>
      <c r="BP63" s="12">
        <v>-325.02466000000004</v>
      </c>
      <c r="BQ63" s="13">
        <v>-3.8565998706034499E-2</v>
      </c>
      <c r="BR63" s="12">
        <v>7309.1523499999994</v>
      </c>
      <c r="BS63" s="12">
        <v>-793.57466000000022</v>
      </c>
      <c r="BT63" s="13">
        <v>-9.793920725955696E-2</v>
      </c>
      <c r="BU63" s="12">
        <v>7698.7315399999998</v>
      </c>
      <c r="BV63" s="12">
        <v>389.57919000000038</v>
      </c>
      <c r="BW63" s="13">
        <v>5.3300187401347676E-2</v>
      </c>
      <c r="BX63" s="12">
        <v>7683.5857500000002</v>
      </c>
      <c r="BY63" s="12">
        <v>-15.145789999999579</v>
      </c>
      <c r="BZ63" s="13">
        <v>-1.9673097991931288E-3</v>
      </c>
      <c r="CA63" s="12">
        <v>7414.8453200000004</v>
      </c>
      <c r="CB63" s="12">
        <v>-268.74042999999983</v>
      </c>
      <c r="CC63" s="13">
        <v>-3.497591342687878E-2</v>
      </c>
      <c r="CD63" s="12">
        <v>6795.7543099999994</v>
      </c>
      <c r="CE63" s="12">
        <v>-619.09101000000101</v>
      </c>
      <c r="CF63" s="13">
        <v>-8.3493449058219982E-2</v>
      </c>
      <c r="CG63" s="12">
        <v>6437.6607899999999</v>
      </c>
      <c r="CH63" s="12">
        <v>-358.09351999999944</v>
      </c>
      <c r="CI63" s="13">
        <v>-5.2693711936151466E-2</v>
      </c>
      <c r="CJ63" s="12">
        <v>4915.2800900000002</v>
      </c>
      <c r="CK63" s="12">
        <v>-1522.3806999999997</v>
      </c>
      <c r="CL63" s="13">
        <v>-0.23648041573808987</v>
      </c>
      <c r="CM63" s="12">
        <v>3978.9237599999997</v>
      </c>
      <c r="CN63" s="12">
        <v>-936.35633000000053</v>
      </c>
      <c r="CO63" s="13">
        <v>-0.19049907896499962</v>
      </c>
      <c r="CP63" s="12">
        <v>3877.3966800000003</v>
      </c>
      <c r="CQ63" s="12">
        <v>-101.52707999999939</v>
      </c>
      <c r="CR63" s="13">
        <v>-2.5516216475582665E-2</v>
      </c>
      <c r="CS63" s="12">
        <v>3862.4947599999996</v>
      </c>
      <c r="CT63" s="12">
        <v>-14.9019200000007</v>
      </c>
      <c r="CU63" s="13">
        <v>-3.8432797131298102E-3</v>
      </c>
      <c r="CV63" s="12">
        <v>3846.8123100000003</v>
      </c>
      <c r="CW63" s="12">
        <v>-15.682449999999335</v>
      </c>
      <c r="CX63" s="13">
        <v>-4.060186737961935E-3</v>
      </c>
      <c r="CY63" s="12">
        <v>3932.3022299999998</v>
      </c>
      <c r="CZ63" s="12">
        <v>85.489919999999529</v>
      </c>
      <c r="DA63" s="13">
        <v>2.2223574510709554E-2</v>
      </c>
      <c r="DB63" s="12">
        <v>3955.2168700000002</v>
      </c>
      <c r="DC63" s="12">
        <v>22.914640000000418</v>
      </c>
      <c r="DD63" s="13">
        <v>5.8272835249493227E-3</v>
      </c>
      <c r="DE63" s="12">
        <v>3750.3229200000001</v>
      </c>
      <c r="DF63" s="12">
        <v>-204.89395000000013</v>
      </c>
      <c r="DG63" s="13">
        <v>-5.1803467858893892E-2</v>
      </c>
      <c r="DH63" s="12">
        <v>3699.1717999999996</v>
      </c>
      <c r="DI63" s="12">
        <v>-51.151120000000446</v>
      </c>
      <c r="DJ63" s="13">
        <v>-1.3639124174405826E-2</v>
      </c>
      <c r="DK63" s="12">
        <v>3668.4179100000001</v>
      </c>
      <c r="DL63" s="12">
        <v>-30.753889999999501</v>
      </c>
      <c r="DM63" s="13">
        <v>-8.3137230879624102E-3</v>
      </c>
      <c r="DN63" s="12">
        <v>1086.146</v>
      </c>
      <c r="DO63" s="12">
        <v>-2582.2719100000004</v>
      </c>
      <c r="DP63" s="13">
        <v>-0.70391977505092929</v>
      </c>
      <c r="DQ63" s="12">
        <v>909.65672999999992</v>
      </c>
      <c r="DR63" s="12">
        <v>-176.48927000000003</v>
      </c>
      <c r="DS63" s="13">
        <v>-0.16249129490878766</v>
      </c>
      <c r="DT63" s="12">
        <v>784.84910000000002</v>
      </c>
      <c r="DU63" s="12">
        <v>-124.8076299999999</v>
      </c>
      <c r="DV63" s="13">
        <v>-0.13720299744278253</v>
      </c>
      <c r="DW63" s="12">
        <v>779.71345999999994</v>
      </c>
      <c r="DX63" s="12">
        <v>-5.1356400000000804</v>
      </c>
      <c r="DY63" s="13">
        <v>-6.5434744080105078E-3</v>
      </c>
      <c r="DZ63" s="12">
        <v>786.87136999999996</v>
      </c>
      <c r="EA63" s="12">
        <v>7.1579100000000153</v>
      </c>
      <c r="EB63" s="13">
        <v>9.1801801138586825E-3</v>
      </c>
      <c r="EC63" s="12"/>
      <c r="ED63" s="12" t="s">
        <v>3</v>
      </c>
      <c r="EE63" s="12" t="s">
        <v>3</v>
      </c>
      <c r="EF63" s="12"/>
      <c r="EG63" s="12" t="s">
        <v>3</v>
      </c>
      <c r="EH63" s="12" t="s">
        <v>3</v>
      </c>
      <c r="EI63" s="12"/>
      <c r="EJ63" s="12" t="s">
        <v>3</v>
      </c>
      <c r="EK63" s="12" t="s">
        <v>3</v>
      </c>
      <c r="EL63" s="12"/>
      <c r="EM63" s="12" t="s">
        <v>3</v>
      </c>
      <c r="EN63" s="12" t="s">
        <v>3</v>
      </c>
      <c r="EO63" s="12"/>
      <c r="EP63" s="12" t="s">
        <v>3</v>
      </c>
      <c r="EQ63" s="12" t="s">
        <v>3</v>
      </c>
      <c r="ER63" s="12"/>
      <c r="ES63" s="12" t="s">
        <v>3</v>
      </c>
      <c r="ET63" s="12" t="s">
        <v>3</v>
      </c>
      <c r="EU63" s="12"/>
      <c r="EV63" s="12" t="s">
        <v>3</v>
      </c>
      <c r="EW63" s="12" t="s">
        <v>3</v>
      </c>
      <c r="EX63" s="12"/>
      <c r="EY63" s="12" t="s">
        <v>3</v>
      </c>
      <c r="EZ63" s="12" t="s">
        <v>3</v>
      </c>
      <c r="FA63" s="12"/>
      <c r="FB63" s="12" t="s">
        <v>3</v>
      </c>
      <c r="FC63" s="12" t="s">
        <v>3</v>
      </c>
      <c r="FD63" s="12"/>
      <c r="FE63" s="12" t="s">
        <v>3</v>
      </c>
      <c r="FF63" s="12" t="s">
        <v>3</v>
      </c>
      <c r="FG63" s="12"/>
      <c r="FH63" s="12" t="s">
        <v>3</v>
      </c>
      <c r="FI63" s="12" t="s">
        <v>3</v>
      </c>
      <c r="FJ63" s="12"/>
      <c r="FK63" s="12" t="s">
        <v>3</v>
      </c>
      <c r="FL63" s="12" t="s">
        <v>3</v>
      </c>
      <c r="FM63" s="12"/>
      <c r="FN63" s="12" t="s">
        <v>3</v>
      </c>
      <c r="FO63" s="12" t="s">
        <v>3</v>
      </c>
      <c r="FP63" s="12"/>
      <c r="FQ63" s="12" t="s">
        <v>3</v>
      </c>
      <c r="FR63" s="12" t="s">
        <v>3</v>
      </c>
      <c r="FS63" s="12"/>
      <c r="FT63" s="12" t="s">
        <v>3</v>
      </c>
      <c r="FU63" s="12" t="s">
        <v>3</v>
      </c>
      <c r="FV63" s="12"/>
      <c r="FW63" s="12" t="s">
        <v>3</v>
      </c>
      <c r="FX63" s="12" t="s">
        <v>3</v>
      </c>
      <c r="FY63" s="12"/>
      <c r="FZ63" s="12" t="s">
        <v>3</v>
      </c>
      <c r="GA63" s="12" t="s">
        <v>3</v>
      </c>
      <c r="GB63" s="12"/>
      <c r="GC63" s="12" t="s">
        <v>3</v>
      </c>
      <c r="GD63" s="12" t="s">
        <v>3</v>
      </c>
      <c r="GE63" s="12"/>
      <c r="GF63" s="12" t="s">
        <v>3</v>
      </c>
      <c r="GG63" s="12" t="s">
        <v>3</v>
      </c>
      <c r="GH63" s="12"/>
      <c r="GI63" s="12" t="s">
        <v>3</v>
      </c>
      <c r="GJ63" s="12" t="s">
        <v>3</v>
      </c>
      <c r="GK63" s="12"/>
      <c r="GL63" s="12" t="s">
        <v>3</v>
      </c>
      <c r="GM63" s="12" t="s">
        <v>3</v>
      </c>
      <c r="GN63" s="12"/>
      <c r="GO63" s="12" t="s">
        <v>3</v>
      </c>
      <c r="GP63" s="12" t="s">
        <v>3</v>
      </c>
      <c r="GQ63" s="12"/>
      <c r="GR63" s="12" t="s">
        <v>3</v>
      </c>
      <c r="GS63" s="12" t="s">
        <v>3</v>
      </c>
      <c r="GT63" s="12"/>
      <c r="GU63" s="12" t="s">
        <v>3</v>
      </c>
      <c r="GV63" s="12" t="s">
        <v>3</v>
      </c>
      <c r="GW63" s="12"/>
      <c r="GX63" s="12" t="s">
        <v>3</v>
      </c>
      <c r="GY63" s="12" t="s">
        <v>3</v>
      </c>
      <c r="GZ63" s="12"/>
      <c r="HA63" s="12"/>
      <c r="HB63" s="12"/>
      <c r="HC63" s="12"/>
      <c r="HD63" s="12" t="s">
        <v>3</v>
      </c>
      <c r="HE63" s="12" t="s">
        <v>3</v>
      </c>
      <c r="HF63" s="12"/>
      <c r="HG63" s="12" t="s">
        <v>3</v>
      </c>
      <c r="HH63" s="12" t="s">
        <v>3</v>
      </c>
      <c r="HI63" s="12"/>
      <c r="HJ63" s="12" t="s">
        <v>3</v>
      </c>
      <c r="HK63" s="12" t="s">
        <v>3</v>
      </c>
      <c r="HL63" s="12"/>
      <c r="HM63" s="12" t="s">
        <v>3</v>
      </c>
      <c r="HN63" s="12" t="s">
        <v>3</v>
      </c>
      <c r="HO63" s="12"/>
      <c r="HP63" s="12" t="s">
        <v>3</v>
      </c>
      <c r="HQ63" s="12" t="s">
        <v>3</v>
      </c>
      <c r="HR63" s="12"/>
      <c r="HS63" s="12" t="s">
        <v>3</v>
      </c>
      <c r="HT63" s="12" t="s">
        <v>3</v>
      </c>
      <c r="HU63" s="12"/>
      <c r="HV63" s="12" t="s">
        <v>3</v>
      </c>
      <c r="HW63" s="12" t="s">
        <v>3</v>
      </c>
      <c r="HX63" s="12"/>
      <c r="HY63" s="12" t="s">
        <v>3</v>
      </c>
      <c r="HZ63" s="12" t="s">
        <v>3</v>
      </c>
      <c r="IA63" s="12"/>
      <c r="IB63" s="12" t="s">
        <v>3</v>
      </c>
      <c r="IC63" s="12" t="s">
        <v>3</v>
      </c>
      <c r="ID63" s="12"/>
      <c r="IE63" s="12" t="s">
        <v>3</v>
      </c>
      <c r="IF63" s="12" t="s">
        <v>3</v>
      </c>
      <c r="IG63" s="12"/>
      <c r="IH63" s="12" t="s">
        <v>3</v>
      </c>
      <c r="II63" s="12" t="s">
        <v>3</v>
      </c>
      <c r="IJ63" s="12"/>
      <c r="IK63" s="12"/>
      <c r="IL63" s="12"/>
      <c r="IM63" s="12"/>
      <c r="IN63" s="12"/>
      <c r="IO63" s="12"/>
      <c r="IP63" s="12"/>
      <c r="IQ63" s="12"/>
      <c r="IR63" s="12"/>
      <c r="IS63" s="12"/>
      <c r="IT63" s="12"/>
      <c r="IU63" s="12"/>
      <c r="IV63" s="28"/>
    </row>
    <row r="64" spans="1:256" ht="12.75" customHeight="1" x14ac:dyDescent="0.2">
      <c r="A64" s="5"/>
      <c r="B64" s="17" t="s">
        <v>341</v>
      </c>
      <c r="C64" s="7" t="s">
        <v>26</v>
      </c>
      <c r="D64" s="5" t="s">
        <v>1</v>
      </c>
      <c r="E64" s="5" t="s">
        <v>2</v>
      </c>
      <c r="F64" s="11"/>
      <c r="G64" s="11"/>
      <c r="H64" s="12" t="s">
        <v>3</v>
      </c>
      <c r="I64" s="13" t="s">
        <v>3</v>
      </c>
      <c r="J64" s="11"/>
      <c r="K64" s="12" t="s">
        <v>3</v>
      </c>
      <c r="L64" s="13" t="s">
        <v>3</v>
      </c>
      <c r="M64" s="11"/>
      <c r="N64" s="12" t="s">
        <v>3</v>
      </c>
      <c r="O64" s="13" t="s">
        <v>3</v>
      </c>
      <c r="P64" s="11"/>
      <c r="Q64" s="12" t="s">
        <v>3</v>
      </c>
      <c r="R64" s="13" t="s">
        <v>3</v>
      </c>
      <c r="S64" s="11"/>
      <c r="T64" s="12" t="s">
        <v>3</v>
      </c>
      <c r="U64" s="13" t="s">
        <v>3</v>
      </c>
      <c r="V64" s="12"/>
      <c r="W64" s="12" t="s">
        <v>3</v>
      </c>
      <c r="X64" s="13" t="s">
        <v>3</v>
      </c>
      <c r="Y64" s="12"/>
      <c r="Z64" s="12" t="s">
        <v>3</v>
      </c>
      <c r="AA64" s="13" t="s">
        <v>3</v>
      </c>
      <c r="AB64" s="12"/>
      <c r="AC64" s="12" t="s">
        <v>3</v>
      </c>
      <c r="AD64" s="13" t="s">
        <v>3</v>
      </c>
      <c r="AE64" s="12"/>
      <c r="AF64" s="12" t="s">
        <v>3</v>
      </c>
      <c r="AG64" s="13" t="s">
        <v>3</v>
      </c>
      <c r="AH64" s="12"/>
      <c r="AI64" s="12" t="s">
        <v>3</v>
      </c>
      <c r="AJ64" s="13" t="s">
        <v>3</v>
      </c>
      <c r="AK64" s="12"/>
      <c r="AL64" s="12" t="s">
        <v>3</v>
      </c>
      <c r="AM64" s="13" t="s">
        <v>3</v>
      </c>
      <c r="AN64" s="12"/>
      <c r="AO64" s="12" t="s">
        <v>3</v>
      </c>
      <c r="AP64" s="13" t="s">
        <v>3</v>
      </c>
      <c r="AQ64" s="12">
        <v>0</v>
      </c>
      <c r="AR64" s="12" t="s">
        <v>3</v>
      </c>
      <c r="AS64" s="13" t="s">
        <v>3</v>
      </c>
      <c r="AT64" s="12">
        <v>14301.710489999999</v>
      </c>
      <c r="AU64" s="12" t="s">
        <v>3</v>
      </c>
      <c r="AV64" s="13" t="s">
        <v>3</v>
      </c>
      <c r="AW64" s="12">
        <v>20672.730339999998</v>
      </c>
      <c r="AX64" s="12">
        <v>6371.0198499999988</v>
      </c>
      <c r="AY64" s="13">
        <v>0.4454725785740612</v>
      </c>
      <c r="AZ64" s="12">
        <v>21261.243910000001</v>
      </c>
      <c r="BA64" s="12">
        <v>588.5135700000028</v>
      </c>
      <c r="BB64" s="13">
        <v>2.8468110419903159E-2</v>
      </c>
      <c r="BC64" s="12">
        <v>47843.576970000002</v>
      </c>
      <c r="BD64" s="12">
        <v>26582.333060000001</v>
      </c>
      <c r="BE64" s="13">
        <v>1.2502717701995452</v>
      </c>
      <c r="BF64" s="12">
        <v>47760.12689</v>
      </c>
      <c r="BG64" s="12">
        <v>-83.450080000002345</v>
      </c>
      <c r="BH64" s="13">
        <v>-1.7442274446228812E-3</v>
      </c>
      <c r="BI64" s="12">
        <v>58749.960030000002</v>
      </c>
      <c r="BJ64" s="12">
        <v>10989.833140000002</v>
      </c>
      <c r="BK64" s="13">
        <v>0.23010477265505447</v>
      </c>
      <c r="BL64" s="12">
        <v>51857.891049999998</v>
      </c>
      <c r="BM64" s="12">
        <v>-6892.0689800000036</v>
      </c>
      <c r="BN64" s="13">
        <v>-0.11731189223755467</v>
      </c>
      <c r="BO64" s="12">
        <v>54087.48287</v>
      </c>
      <c r="BP64" s="12">
        <v>2229.5918200000015</v>
      </c>
      <c r="BQ64" s="13">
        <v>4.2994263261695087E-2</v>
      </c>
      <c r="BR64" s="12">
        <v>45362.442439999999</v>
      </c>
      <c r="BS64" s="12">
        <v>-8725.0404300000009</v>
      </c>
      <c r="BT64" s="13">
        <v>-0.16131348635636744</v>
      </c>
      <c r="BU64" s="12">
        <v>45381.981220000001</v>
      </c>
      <c r="BV64" s="12">
        <v>19.538780000002589</v>
      </c>
      <c r="BW64" s="13">
        <v>4.3072592543591526E-4</v>
      </c>
      <c r="BX64" s="12">
        <v>53358.530509999997</v>
      </c>
      <c r="BY64" s="12">
        <v>7976.5492899999954</v>
      </c>
      <c r="BZ64" s="13">
        <v>0.17576467742410284</v>
      </c>
      <c r="CA64" s="12">
        <v>48697.378570000001</v>
      </c>
      <c r="CB64" s="12">
        <v>-4661.1519399999961</v>
      </c>
      <c r="CC64" s="13">
        <v>-8.7355328106842101E-2</v>
      </c>
      <c r="CD64" s="12">
        <v>40462.787689999997</v>
      </c>
      <c r="CE64" s="12">
        <v>-8234.5908800000034</v>
      </c>
      <c r="CF64" s="13">
        <v>-0.16909721060576599</v>
      </c>
      <c r="CG64" s="12">
        <v>37769.606659999998</v>
      </c>
      <c r="CH64" s="12">
        <v>-2693.1810299999997</v>
      </c>
      <c r="CI64" s="13">
        <v>-6.6559453358316034E-2</v>
      </c>
      <c r="CJ64" s="12">
        <v>28113.63321</v>
      </c>
      <c r="CK64" s="12">
        <v>-9655.9734499999977</v>
      </c>
      <c r="CL64" s="13">
        <v>-0.25565459383579392</v>
      </c>
      <c r="CM64" s="12">
        <v>21357.332050000001</v>
      </c>
      <c r="CN64" s="12">
        <v>-6756.3011599999991</v>
      </c>
      <c r="CO64" s="13">
        <v>-0.24032116765316502</v>
      </c>
      <c r="CP64" s="12">
        <v>18982.58481</v>
      </c>
      <c r="CQ64" s="12">
        <v>-2374.7472400000006</v>
      </c>
      <c r="CR64" s="13">
        <v>-0.11119119347119022</v>
      </c>
      <c r="CS64" s="12">
        <v>17934.644399999997</v>
      </c>
      <c r="CT64" s="12">
        <v>-1047.9404100000029</v>
      </c>
      <c r="CU64" s="13">
        <v>-5.5205359042987068E-2</v>
      </c>
      <c r="CV64" s="12">
        <v>17425.26857</v>
      </c>
      <c r="CW64" s="12">
        <v>-509.37582999999722</v>
      </c>
      <c r="CX64" s="13">
        <v>-2.8401780299585844E-2</v>
      </c>
      <c r="CY64" s="12">
        <v>16417.964670000001</v>
      </c>
      <c r="CZ64" s="12">
        <v>-1007.303899999999</v>
      </c>
      <c r="DA64" s="13">
        <v>-5.7807080330125382E-2</v>
      </c>
      <c r="DB64" s="12">
        <v>14837.689839999999</v>
      </c>
      <c r="DC64" s="12">
        <v>-1580.2748300000021</v>
      </c>
      <c r="DD64" s="13">
        <v>-9.6252785394744134E-2</v>
      </c>
      <c r="DE64" s="12">
        <v>15687.962880000001</v>
      </c>
      <c r="DF64" s="12">
        <v>850.27304000000186</v>
      </c>
      <c r="DG64" s="13">
        <v>5.7304947681801721E-2</v>
      </c>
      <c r="DH64" s="12">
        <v>17204.6129</v>
      </c>
      <c r="DI64" s="12">
        <v>1516.6500199999991</v>
      </c>
      <c r="DJ64" s="13">
        <v>9.6676033185514543E-2</v>
      </c>
      <c r="DK64" s="12">
        <v>16628.69616</v>
      </c>
      <c r="DL64" s="12">
        <v>-575.91674000000057</v>
      </c>
      <c r="DM64" s="13">
        <v>-3.3474553792488981E-2</v>
      </c>
      <c r="DN64" s="12">
        <v>17633.914860000001</v>
      </c>
      <c r="DO64" s="12">
        <v>1005.2187000000013</v>
      </c>
      <c r="DP64" s="13">
        <v>6.0450842948110095E-2</v>
      </c>
      <c r="DQ64" s="12">
        <v>18043.669850000002</v>
      </c>
      <c r="DR64" s="12">
        <v>409.75499000000127</v>
      </c>
      <c r="DS64" s="13">
        <v>2.3236756741378706E-2</v>
      </c>
      <c r="DT64" s="12">
        <v>18141.21686</v>
      </c>
      <c r="DU64" s="12">
        <v>97.547009999998409</v>
      </c>
      <c r="DV64" s="13">
        <v>5.4061624276504627E-3</v>
      </c>
      <c r="DW64" s="12">
        <v>18411.036030000003</v>
      </c>
      <c r="DX64" s="12">
        <v>269.81917000000249</v>
      </c>
      <c r="DY64" s="13">
        <v>1.4873267437474524E-2</v>
      </c>
      <c r="DZ64" s="12">
        <v>22194.120219999997</v>
      </c>
      <c r="EA64" s="12">
        <v>3783.0841899999941</v>
      </c>
      <c r="EB64" s="13">
        <v>0.20547915846971443</v>
      </c>
      <c r="EC64" s="12">
        <v>19548.191300000002</v>
      </c>
      <c r="ED64" s="12">
        <v>-2645.9289199999948</v>
      </c>
      <c r="EE64" s="13">
        <v>-0.11921756274959905</v>
      </c>
      <c r="EF64" s="12">
        <v>17966.955809999999</v>
      </c>
      <c r="EG64" s="12">
        <v>-1581.2354900000028</v>
      </c>
      <c r="EH64" s="13">
        <v>-8.0889094327617039E-2</v>
      </c>
      <c r="EI64" s="12">
        <v>17710.175620000002</v>
      </c>
      <c r="EJ64" s="12">
        <v>-256.78018999999767</v>
      </c>
      <c r="EK64" s="13">
        <v>-1.4291802836019607E-2</v>
      </c>
      <c r="EL64" s="12">
        <v>17990.11334</v>
      </c>
      <c r="EM64" s="12">
        <v>279.93771999999808</v>
      </c>
      <c r="EN64" s="13">
        <v>1.5806603277489062E-2</v>
      </c>
      <c r="EO64" s="12">
        <v>11472.617749999999</v>
      </c>
      <c r="EP64" s="12">
        <v>-6517.4955900000004</v>
      </c>
      <c r="EQ64" s="13">
        <v>-0.362282074983303</v>
      </c>
      <c r="ER64" s="12">
        <v>11141.358880000002</v>
      </c>
      <c r="ES64" s="12">
        <v>-331.25886999999784</v>
      </c>
      <c r="ET64" s="13">
        <v>-2.8873869697262244E-2</v>
      </c>
      <c r="EU64" s="12">
        <v>10665.02425</v>
      </c>
      <c r="EV64" s="12">
        <v>-476.3346300000012</v>
      </c>
      <c r="EW64" s="13">
        <v>-4.2753728259761536E-2</v>
      </c>
      <c r="EX64" s="12">
        <v>10578.490220000002</v>
      </c>
      <c r="EY64" s="12">
        <v>-86.534029999998893</v>
      </c>
      <c r="EZ64" s="13">
        <v>-8.1138146497884422E-3</v>
      </c>
      <c r="FA64" s="12">
        <v>10099.00518</v>
      </c>
      <c r="FB64" s="12">
        <v>-479.48504000000139</v>
      </c>
      <c r="FC64" s="13">
        <v>-4.5326415209372084E-2</v>
      </c>
      <c r="FD64" s="12">
        <v>9912.0333900000005</v>
      </c>
      <c r="FE64" s="12">
        <v>-186.9717899999996</v>
      </c>
      <c r="FF64" s="13">
        <v>-1.8513881978224678E-2</v>
      </c>
      <c r="FG64" s="12">
        <v>9914.2283100000004</v>
      </c>
      <c r="FH64" s="12">
        <v>2.1949199999999109</v>
      </c>
      <c r="FI64" s="13">
        <v>2.2143993201373391E-4</v>
      </c>
      <c r="FJ64" s="12">
        <v>9964.9776999999995</v>
      </c>
      <c r="FK64" s="12">
        <v>50.749389999999039</v>
      </c>
      <c r="FL64" s="13">
        <v>5.1188441917169314E-3</v>
      </c>
      <c r="FM64" s="12">
        <v>10188.282439999999</v>
      </c>
      <c r="FN64" s="12">
        <v>223.30473999999958</v>
      </c>
      <c r="FO64" s="13">
        <v>2.2408955315574852E-2</v>
      </c>
      <c r="FP64" s="12">
        <v>10486.828619999998</v>
      </c>
      <c r="FQ64" s="12">
        <v>298.54617999999937</v>
      </c>
      <c r="FR64" s="13">
        <v>2.9302895925606087E-2</v>
      </c>
      <c r="FS64" s="12">
        <v>10364.62428</v>
      </c>
      <c r="FT64" s="12">
        <v>-122.20433999999841</v>
      </c>
      <c r="FU64" s="13">
        <v>-1.1653126453018969E-2</v>
      </c>
      <c r="FV64" s="12">
        <v>9812.7281800000001</v>
      </c>
      <c r="FW64" s="12">
        <v>-551.89609999999993</v>
      </c>
      <c r="FX64" s="13">
        <v>-5.3248056571135072E-2</v>
      </c>
      <c r="FY64" s="12">
        <v>9456.9069999999992</v>
      </c>
      <c r="FZ64" s="12">
        <v>-355.82118000000082</v>
      </c>
      <c r="GA64" s="13">
        <v>-3.6261187864678135E-2</v>
      </c>
      <c r="GB64" s="12">
        <v>9925.3613699999987</v>
      </c>
      <c r="GC64" s="12">
        <v>468.45436999999947</v>
      </c>
      <c r="GD64" s="13">
        <v>4.9535685399042073E-2</v>
      </c>
      <c r="GE64" s="12">
        <v>9191.0600299999987</v>
      </c>
      <c r="GF64" s="12">
        <v>-734.30133999999998</v>
      </c>
      <c r="GG64" s="13">
        <v>-7.3982327960316896E-2</v>
      </c>
      <c r="GH64" s="12">
        <v>9287.5849999999991</v>
      </c>
      <c r="GI64" s="12">
        <v>96.524970000000394</v>
      </c>
      <c r="GJ64" s="13">
        <v>1.0502049783696288E-2</v>
      </c>
      <c r="GK64" s="12">
        <v>6980.9733299999998</v>
      </c>
      <c r="GL64" s="12">
        <v>-2306.6116699999993</v>
      </c>
      <c r="GM64" s="13">
        <v>-0.24835429985297575</v>
      </c>
      <c r="GN64" s="12">
        <v>6174.5496199999998</v>
      </c>
      <c r="GO64" s="12">
        <v>-806.42371000000003</v>
      </c>
      <c r="GP64" s="13">
        <v>-0.11551737442320242</v>
      </c>
      <c r="GQ64" s="12">
        <v>6305.4060399999998</v>
      </c>
      <c r="GR64" s="12">
        <v>130.85642000000007</v>
      </c>
      <c r="GS64" s="13">
        <v>2.119286880068838E-2</v>
      </c>
      <c r="GT64" s="12">
        <v>5963.8370599999998</v>
      </c>
      <c r="GU64" s="12">
        <v>-341.56898000000001</v>
      </c>
      <c r="GV64" s="13">
        <v>-5.4170814350918528E-2</v>
      </c>
      <c r="GW64" s="12">
        <v>5698.4959500000004</v>
      </c>
      <c r="GX64" s="12">
        <v>-265.34110999999939</v>
      </c>
      <c r="GY64" s="13">
        <v>-4.4491676638797939E-2</v>
      </c>
      <c r="GZ64" s="12">
        <v>5328.5662699999993</v>
      </c>
      <c r="HA64" s="12">
        <v>-369.9296800000011</v>
      </c>
      <c r="HB64" s="13">
        <v>-6.4917073425313387E-2</v>
      </c>
      <c r="HC64" s="12">
        <v>5360.4311500000003</v>
      </c>
      <c r="HD64" s="12">
        <v>31.864880000000994</v>
      </c>
      <c r="HE64" s="13">
        <v>5.9800100787712474E-3</v>
      </c>
      <c r="HF64" s="12">
        <v>5257.1707800000004</v>
      </c>
      <c r="HG64" s="12">
        <v>-103.26036999999997</v>
      </c>
      <c r="HH64" s="13">
        <v>-1.9263444881667757E-2</v>
      </c>
      <c r="HI64" s="12">
        <v>5003.0885699999999</v>
      </c>
      <c r="HJ64" s="12">
        <v>-254.08221000000049</v>
      </c>
      <c r="HK64" s="13">
        <v>-4.8330598459272567E-2</v>
      </c>
      <c r="HL64" s="12">
        <v>4574.0221799999999</v>
      </c>
      <c r="HM64" s="12">
        <v>-429.06638999999996</v>
      </c>
      <c r="HN64" s="13">
        <v>-8.5760302660402465E-2</v>
      </c>
      <c r="HO64" s="12">
        <v>4839.6209400000007</v>
      </c>
      <c r="HP64" s="12">
        <v>265.59876000000077</v>
      </c>
      <c r="HQ64" s="13">
        <v>5.8066784450966802E-2</v>
      </c>
      <c r="HR64" s="12">
        <v>4668.3208600000007</v>
      </c>
      <c r="HS64" s="12">
        <v>-171.30007999999998</v>
      </c>
      <c r="HT64" s="13">
        <v>-3.5395350611901466E-2</v>
      </c>
      <c r="HU64" s="12">
        <v>4971.9944999999998</v>
      </c>
      <c r="HV64" s="12">
        <v>303.67363999999907</v>
      </c>
      <c r="HW64" s="13">
        <v>6.5049864631626653E-2</v>
      </c>
      <c r="HX64" s="12">
        <v>4657.9090800000004</v>
      </c>
      <c r="HY64" s="12">
        <v>-314.08541999999943</v>
      </c>
      <c r="HZ64" s="13">
        <v>-6.3170910587290408E-2</v>
      </c>
      <c r="IA64" s="12">
        <v>4619.7843600000006</v>
      </c>
      <c r="IB64" s="12">
        <v>-38.124719999999797</v>
      </c>
      <c r="IC64" s="13">
        <v>-8.1849429315180577E-3</v>
      </c>
      <c r="ID64" s="12">
        <v>4527.4925499999999</v>
      </c>
      <c r="IE64" s="12">
        <v>-92.291810000000623</v>
      </c>
      <c r="IF64" s="13">
        <v>-1.9977514708067634E-2</v>
      </c>
      <c r="IG64" s="12">
        <v>4661.8954999999996</v>
      </c>
      <c r="IH64" s="12">
        <v>134.40294999999969</v>
      </c>
      <c r="II64" s="13">
        <v>2.9685957186169176E-2</v>
      </c>
      <c r="IJ64" s="12"/>
      <c r="IK64" s="12"/>
      <c r="IL64" s="13"/>
      <c r="IM64" s="12"/>
      <c r="IN64" s="12"/>
      <c r="IO64" s="13"/>
      <c r="IP64" s="12"/>
      <c r="IQ64" s="12"/>
      <c r="IR64" s="13"/>
      <c r="IS64" s="12"/>
      <c r="IT64" s="12"/>
      <c r="IU64" s="13"/>
      <c r="IV64" s="28"/>
    </row>
    <row r="65" spans="1:256" ht="12.75" customHeight="1" x14ac:dyDescent="0.2">
      <c r="A65" s="5"/>
      <c r="B65" s="17" t="s">
        <v>342</v>
      </c>
      <c r="C65" s="7" t="s">
        <v>26</v>
      </c>
      <c r="D65" s="5" t="s">
        <v>1</v>
      </c>
      <c r="E65" s="5" t="s">
        <v>2</v>
      </c>
      <c r="F65" s="11"/>
      <c r="G65" s="11"/>
      <c r="H65" s="12" t="s">
        <v>3</v>
      </c>
      <c r="I65" s="13" t="s">
        <v>3</v>
      </c>
      <c r="J65" s="11"/>
      <c r="K65" s="12" t="s">
        <v>3</v>
      </c>
      <c r="L65" s="13" t="s">
        <v>3</v>
      </c>
      <c r="M65" s="11"/>
      <c r="N65" s="12" t="s">
        <v>3</v>
      </c>
      <c r="O65" s="13" t="s">
        <v>3</v>
      </c>
      <c r="P65" s="11"/>
      <c r="Q65" s="12" t="s">
        <v>3</v>
      </c>
      <c r="R65" s="13" t="s">
        <v>3</v>
      </c>
      <c r="S65" s="11"/>
      <c r="T65" s="12" t="s">
        <v>3</v>
      </c>
      <c r="U65" s="13" t="s">
        <v>3</v>
      </c>
      <c r="V65" s="12"/>
      <c r="W65" s="12" t="s">
        <v>3</v>
      </c>
      <c r="X65" s="13" t="s">
        <v>3</v>
      </c>
      <c r="Y65" s="12"/>
      <c r="Z65" s="12" t="s">
        <v>3</v>
      </c>
      <c r="AA65" s="13" t="s">
        <v>3</v>
      </c>
      <c r="AB65" s="12"/>
      <c r="AC65" s="12" t="s">
        <v>3</v>
      </c>
      <c r="AD65" s="13" t="s">
        <v>3</v>
      </c>
      <c r="AE65" s="12"/>
      <c r="AF65" s="12" t="s">
        <v>3</v>
      </c>
      <c r="AG65" s="13" t="s">
        <v>3</v>
      </c>
      <c r="AH65" s="12"/>
      <c r="AI65" s="12" t="s">
        <v>3</v>
      </c>
      <c r="AJ65" s="13" t="s">
        <v>3</v>
      </c>
      <c r="AK65" s="12"/>
      <c r="AL65" s="12" t="s">
        <v>3</v>
      </c>
      <c r="AM65" s="13" t="s">
        <v>3</v>
      </c>
      <c r="AN65" s="12"/>
      <c r="AO65" s="12" t="s">
        <v>3</v>
      </c>
      <c r="AP65" s="13" t="s">
        <v>3</v>
      </c>
      <c r="AQ65" s="12"/>
      <c r="AR65" s="12" t="s">
        <v>3</v>
      </c>
      <c r="AS65" s="13" t="s">
        <v>3</v>
      </c>
      <c r="AT65" s="12">
        <v>0</v>
      </c>
      <c r="AU65" s="12" t="s">
        <v>3</v>
      </c>
      <c r="AV65" s="13" t="s">
        <v>3</v>
      </c>
      <c r="AW65" s="12">
        <v>0</v>
      </c>
      <c r="AX65" s="12" t="s">
        <v>3</v>
      </c>
      <c r="AY65" s="13" t="s">
        <v>3</v>
      </c>
      <c r="AZ65" s="12">
        <v>4798.2365599999994</v>
      </c>
      <c r="BA65" s="12" t="s">
        <v>3</v>
      </c>
      <c r="BB65" s="13" t="s">
        <v>3</v>
      </c>
      <c r="BC65" s="12">
        <v>8553.8214200000002</v>
      </c>
      <c r="BD65" s="12">
        <v>3755.5848600000008</v>
      </c>
      <c r="BE65" s="13">
        <v>0.78270106382583227</v>
      </c>
      <c r="BF65" s="12">
        <v>7520.88184</v>
      </c>
      <c r="BG65" s="12">
        <v>-1032.9395800000002</v>
      </c>
      <c r="BH65" s="13">
        <v>-0.12075767417646188</v>
      </c>
      <c r="BI65" s="12">
        <v>7817.79612</v>
      </c>
      <c r="BJ65" s="12">
        <v>296.91427999999996</v>
      </c>
      <c r="BK65" s="13">
        <v>3.947865241291959E-2</v>
      </c>
      <c r="BL65" s="12">
        <v>7023.7694099999999</v>
      </c>
      <c r="BM65" s="12">
        <v>-794.02671000000009</v>
      </c>
      <c r="BN65" s="13">
        <v>-0.10156656656326313</v>
      </c>
      <c r="BO65" s="12">
        <v>7258.2945799999998</v>
      </c>
      <c r="BP65" s="12">
        <v>234.52516999999989</v>
      </c>
      <c r="BQ65" s="13">
        <v>3.3390214898868731E-2</v>
      </c>
      <c r="BR65" s="12">
        <v>6997.2417300000006</v>
      </c>
      <c r="BS65" s="12">
        <v>-261.05284999999913</v>
      </c>
      <c r="BT65" s="13">
        <v>-3.596614151199129E-2</v>
      </c>
      <c r="BU65" s="12">
        <v>7188.0238499999996</v>
      </c>
      <c r="BV65" s="12">
        <v>190.78211999999894</v>
      </c>
      <c r="BW65" s="13">
        <v>2.7265332163963762E-2</v>
      </c>
      <c r="BX65" s="12">
        <v>7222.2557000000006</v>
      </c>
      <c r="BY65" s="12">
        <v>34.231850000001032</v>
      </c>
      <c r="BZ65" s="13">
        <v>4.7623450776392851E-3</v>
      </c>
      <c r="CA65" s="12">
        <v>6425.6656199999998</v>
      </c>
      <c r="CB65" s="12">
        <v>-796.59008000000085</v>
      </c>
      <c r="CC65" s="13">
        <v>-0.11029657673294524</v>
      </c>
      <c r="CD65" s="12">
        <v>5926.6060399999997</v>
      </c>
      <c r="CE65" s="12">
        <v>-499.0595800000001</v>
      </c>
      <c r="CF65" s="13">
        <v>-7.7666596663024001E-2</v>
      </c>
      <c r="CG65" s="12">
        <v>5801.30728</v>
      </c>
      <c r="CH65" s="12">
        <v>-125.29875999999967</v>
      </c>
      <c r="CI65" s="13">
        <v>-2.1141739328433551E-2</v>
      </c>
      <c r="CJ65" s="12">
        <v>4905.4115700000002</v>
      </c>
      <c r="CK65" s="12">
        <v>-895.89570999999978</v>
      </c>
      <c r="CL65" s="13">
        <v>-0.15442997013597248</v>
      </c>
      <c r="CM65" s="12">
        <v>4091.5439799999999</v>
      </c>
      <c r="CN65" s="12">
        <v>-813.86759000000029</v>
      </c>
      <c r="CO65" s="13">
        <v>-0.16591219276632485</v>
      </c>
      <c r="CP65" s="12">
        <v>3829.6208099999999</v>
      </c>
      <c r="CQ65" s="12">
        <v>-261.92317000000003</v>
      </c>
      <c r="CR65" s="13">
        <v>-6.4015728849626141E-2</v>
      </c>
      <c r="CS65" s="12">
        <v>5784.2786500000002</v>
      </c>
      <c r="CT65" s="12">
        <v>1954.6578400000003</v>
      </c>
      <c r="CU65" s="13">
        <v>0.5104050601814023</v>
      </c>
      <c r="CV65" s="12">
        <v>5596.1636200000003</v>
      </c>
      <c r="CW65" s="12">
        <v>-188.11502999999993</v>
      </c>
      <c r="CX65" s="13">
        <v>-3.2521778666385615E-2</v>
      </c>
      <c r="CY65" s="12">
        <v>5259.2717400000001</v>
      </c>
      <c r="CZ65" s="12">
        <v>-336.89188000000013</v>
      </c>
      <c r="DA65" s="13">
        <v>-6.0200505717164843E-2</v>
      </c>
      <c r="DB65" s="12">
        <v>5222.2286399999994</v>
      </c>
      <c r="DC65" s="12">
        <v>-37.043100000000777</v>
      </c>
      <c r="DD65" s="13">
        <v>-7.0433896233703663E-3</v>
      </c>
      <c r="DE65" s="12">
        <v>5757.7483300000004</v>
      </c>
      <c r="DF65" s="12">
        <v>535.51969000000099</v>
      </c>
      <c r="DG65" s="13">
        <v>0.10254619759429007</v>
      </c>
      <c r="DH65" s="12">
        <v>6119.0727500000003</v>
      </c>
      <c r="DI65" s="12">
        <v>361.32441999999992</v>
      </c>
      <c r="DJ65" s="13">
        <v>6.2754465685373129E-2</v>
      </c>
      <c r="DK65" s="12">
        <v>5931.0857599999999</v>
      </c>
      <c r="DL65" s="12">
        <v>-187.98699000000033</v>
      </c>
      <c r="DM65" s="13">
        <v>-3.0721483087449819E-2</v>
      </c>
      <c r="DN65" s="12">
        <v>6162.4211500000001</v>
      </c>
      <c r="DO65" s="12">
        <v>231.33539000000019</v>
      </c>
      <c r="DP65" s="13">
        <v>3.9003885521291082E-2</v>
      </c>
      <c r="DQ65" s="12">
        <v>6458.0202900000004</v>
      </c>
      <c r="DR65" s="12">
        <v>295.59914000000026</v>
      </c>
      <c r="DS65" s="13">
        <v>4.79680198423309E-2</v>
      </c>
      <c r="DT65" s="12">
        <v>6614.8231999999998</v>
      </c>
      <c r="DU65" s="12">
        <v>156.80290999999943</v>
      </c>
      <c r="DV65" s="13">
        <v>2.4280337155769383E-2</v>
      </c>
      <c r="DW65" s="12">
        <v>6458.9286500000007</v>
      </c>
      <c r="DX65" s="12">
        <v>-155.89454999999907</v>
      </c>
      <c r="DY65" s="13">
        <v>-2.3567455287391348E-2</v>
      </c>
      <c r="DZ65" s="12">
        <v>6647.1152199999997</v>
      </c>
      <c r="EA65" s="12">
        <v>188.18656999999894</v>
      </c>
      <c r="EB65" s="13">
        <v>2.9135879988393842E-2</v>
      </c>
      <c r="EC65" s="12">
        <v>6915.5038099999992</v>
      </c>
      <c r="ED65" s="12">
        <v>268.38858999999957</v>
      </c>
      <c r="EE65" s="13">
        <v>4.0376701940183946E-2</v>
      </c>
      <c r="EF65" s="12">
        <v>9899.44967</v>
      </c>
      <c r="EG65" s="12">
        <v>2983.9458600000007</v>
      </c>
      <c r="EH65" s="13">
        <v>0.43148640243464786</v>
      </c>
      <c r="EI65" s="12">
        <v>9901.7623899999999</v>
      </c>
      <c r="EJ65" s="12">
        <v>2.3127199999998993</v>
      </c>
      <c r="EK65" s="13">
        <v>2.336210675435435E-4</v>
      </c>
      <c r="EL65" s="12">
        <v>12657.87297</v>
      </c>
      <c r="EM65" s="12">
        <v>2756.1105800000005</v>
      </c>
      <c r="EN65" s="13">
        <v>0.27834545724743465</v>
      </c>
      <c r="EO65" s="12">
        <v>13688.822109999999</v>
      </c>
      <c r="EP65" s="12">
        <v>1030.9491399999988</v>
      </c>
      <c r="EQ65" s="13">
        <v>8.1447265464222651E-2</v>
      </c>
      <c r="ER65" s="12">
        <v>12907.39831</v>
      </c>
      <c r="ES65" s="12">
        <v>-781.42379999999866</v>
      </c>
      <c r="ET65" s="13">
        <v>-5.7084809322574981E-2</v>
      </c>
      <c r="EU65" s="12">
        <v>12507.448400000001</v>
      </c>
      <c r="EV65" s="12">
        <v>-399.94990999999936</v>
      </c>
      <c r="EW65" s="13">
        <v>-3.0986098080675095E-2</v>
      </c>
      <c r="EX65" s="12">
        <v>13585.070760000001</v>
      </c>
      <c r="EY65" s="12">
        <v>1077.6223599999994</v>
      </c>
      <c r="EZ65" s="13">
        <v>8.6158449392443659E-2</v>
      </c>
      <c r="FA65" s="12">
        <v>13680.806500000001</v>
      </c>
      <c r="FB65" s="12">
        <v>95.735740000000078</v>
      </c>
      <c r="FC65" s="13">
        <v>7.0471285495166125E-3</v>
      </c>
      <c r="FD65" s="12">
        <v>10540.56409</v>
      </c>
      <c r="FE65" s="12">
        <v>-3140.2424100000007</v>
      </c>
      <c r="FF65" s="13">
        <v>-0.22953635153015284</v>
      </c>
      <c r="FG65" s="12">
        <v>10732.2546</v>
      </c>
      <c r="FH65" s="12">
        <v>191.69051000000036</v>
      </c>
      <c r="FI65" s="13">
        <v>1.8185982112841614E-2</v>
      </c>
      <c r="FJ65" s="12">
        <v>11727.621869999999</v>
      </c>
      <c r="FK65" s="12">
        <v>995.36726999999883</v>
      </c>
      <c r="FL65" s="13">
        <v>9.2745402256856568E-2</v>
      </c>
      <c r="FM65" s="12">
        <v>15716.054779999999</v>
      </c>
      <c r="FN65" s="12">
        <v>3988.4329099999995</v>
      </c>
      <c r="FO65" s="13">
        <v>0.34008880523362239</v>
      </c>
      <c r="FP65" s="12">
        <v>14517.66468</v>
      </c>
      <c r="FQ65" s="12">
        <v>-1198.3900999999987</v>
      </c>
      <c r="FR65" s="13">
        <v>-7.6252603899360949E-2</v>
      </c>
      <c r="FS65" s="12">
        <v>14916.079230000001</v>
      </c>
      <c r="FT65" s="12">
        <v>398.41455000000133</v>
      </c>
      <c r="FU65" s="13">
        <v>2.7443432451561556E-2</v>
      </c>
      <c r="FV65" s="12">
        <v>15149.66509</v>
      </c>
      <c r="FW65" s="12">
        <v>233.58585999999923</v>
      </c>
      <c r="FX65" s="13">
        <v>1.5660003972773229E-2</v>
      </c>
      <c r="FY65" s="12">
        <v>15744.37981</v>
      </c>
      <c r="FZ65" s="12">
        <v>594.71471999999994</v>
      </c>
      <c r="GA65" s="13">
        <v>3.9255964832685342E-2</v>
      </c>
      <c r="GB65" s="12">
        <v>15405.62329</v>
      </c>
      <c r="GC65" s="12">
        <v>-338.75652000000082</v>
      </c>
      <c r="GD65" s="13">
        <v>-2.1516028201049919E-2</v>
      </c>
      <c r="GE65" s="12">
        <v>15094.820810000001</v>
      </c>
      <c r="GF65" s="12">
        <v>-310.80247999999847</v>
      </c>
      <c r="GG65" s="13">
        <v>-2.0174612487230181E-2</v>
      </c>
      <c r="GH65" s="12">
        <v>14035.3428</v>
      </c>
      <c r="GI65" s="12">
        <v>-1059.4780100000007</v>
      </c>
      <c r="GJ65" s="13">
        <v>-7.0188180657177357E-2</v>
      </c>
      <c r="GK65" s="12">
        <v>11991.590480000001</v>
      </c>
      <c r="GL65" s="12">
        <v>-2043.7523199999996</v>
      </c>
      <c r="GM65" s="13">
        <v>-0.14561470632551987</v>
      </c>
      <c r="GN65" s="12">
        <v>11866.425060000001</v>
      </c>
      <c r="GO65" s="12">
        <v>-125.16541999999936</v>
      </c>
      <c r="GP65" s="13">
        <v>-1.0437766383763258E-2</v>
      </c>
      <c r="GQ65" s="12">
        <v>12425.82943</v>
      </c>
      <c r="GR65" s="12">
        <v>559.40436999999838</v>
      </c>
      <c r="GS65" s="13">
        <v>4.7141777508515892E-2</v>
      </c>
      <c r="GT65" s="12">
        <v>11349.84276</v>
      </c>
      <c r="GU65" s="12">
        <v>-1075.9866700000002</v>
      </c>
      <c r="GV65" s="13">
        <v>-8.6592744255946208E-2</v>
      </c>
      <c r="GW65" s="12">
        <v>11645.815849999999</v>
      </c>
      <c r="GX65" s="12">
        <v>295.9730899999995</v>
      </c>
      <c r="GY65" s="13">
        <v>2.607728549712518E-2</v>
      </c>
      <c r="GZ65" s="12">
        <v>12042.71682</v>
      </c>
      <c r="HA65" s="12">
        <v>396.9009700000006</v>
      </c>
      <c r="HB65" s="13">
        <v>3.4080993131966775E-2</v>
      </c>
      <c r="HC65" s="12">
        <v>12960.27773</v>
      </c>
      <c r="HD65" s="12">
        <v>917.56091000000015</v>
      </c>
      <c r="HE65" s="13">
        <v>7.6192185178360683E-2</v>
      </c>
      <c r="HF65" s="12">
        <v>13035.142589999999</v>
      </c>
      <c r="HG65" s="12">
        <v>74.86485999999968</v>
      </c>
      <c r="HH65" s="13">
        <v>5.7764857790589819E-3</v>
      </c>
      <c r="HI65" s="12">
        <v>12709.85909</v>
      </c>
      <c r="HJ65" s="12">
        <v>-325.28349999999955</v>
      </c>
      <c r="HK65" s="13">
        <v>-2.495434919519357E-2</v>
      </c>
      <c r="HL65" s="12">
        <v>12132.56878</v>
      </c>
      <c r="HM65" s="12">
        <v>-577.29031000000032</v>
      </c>
      <c r="HN65" s="13">
        <v>-4.5420669569358751E-2</v>
      </c>
      <c r="HO65" s="12">
        <v>12156.672789999999</v>
      </c>
      <c r="HP65" s="12">
        <v>24.104009999999107</v>
      </c>
      <c r="HQ65" s="13">
        <v>1.9867194191993676E-3</v>
      </c>
      <c r="HR65" s="12">
        <v>12420.35274</v>
      </c>
      <c r="HS65" s="12">
        <v>263.67995000000155</v>
      </c>
      <c r="HT65" s="13">
        <v>2.1690141254513629E-2</v>
      </c>
      <c r="HU65" s="12">
        <v>12537.04507</v>
      </c>
      <c r="HV65" s="12">
        <v>116.69232999999986</v>
      </c>
      <c r="HW65" s="13">
        <v>9.3952508791630418E-3</v>
      </c>
      <c r="HX65" s="12">
        <v>10506.141669999999</v>
      </c>
      <c r="HY65" s="12">
        <v>-2030.9034000000011</v>
      </c>
      <c r="HZ65" s="13">
        <v>-0.16199219103549101</v>
      </c>
      <c r="IA65" s="12">
        <v>10752.94586</v>
      </c>
      <c r="IB65" s="12">
        <v>246.80419000000074</v>
      </c>
      <c r="IC65" s="13">
        <v>2.3491420328429768E-2</v>
      </c>
      <c r="ID65" s="12">
        <v>11273.585220000001</v>
      </c>
      <c r="IE65" s="12">
        <v>520.63936000000103</v>
      </c>
      <c r="IF65" s="13">
        <v>4.8418300136405801E-2</v>
      </c>
      <c r="IG65" s="12">
        <v>12451.856810000001</v>
      </c>
      <c r="IH65" s="12">
        <v>1178.2715900000003</v>
      </c>
      <c r="II65" s="13">
        <v>0.10451613812344962</v>
      </c>
      <c r="IJ65" s="12"/>
      <c r="IK65" s="12"/>
      <c r="IL65" s="13"/>
      <c r="IM65" s="12"/>
      <c r="IN65" s="12"/>
      <c r="IO65" s="13"/>
      <c r="IP65" s="12"/>
      <c r="IQ65" s="12"/>
      <c r="IR65" s="13"/>
      <c r="IS65" s="12"/>
      <c r="IT65" s="12"/>
      <c r="IU65" s="13"/>
      <c r="IV65" s="28"/>
    </row>
    <row r="66" spans="1:256" ht="12.75" customHeight="1" x14ac:dyDescent="0.2">
      <c r="A66" s="5"/>
      <c r="B66" s="7" t="s">
        <v>131</v>
      </c>
      <c r="C66" s="7" t="s">
        <v>26</v>
      </c>
      <c r="D66" s="5" t="s">
        <v>4</v>
      </c>
      <c r="E66" s="5" t="s">
        <v>2</v>
      </c>
      <c r="F66" s="11"/>
      <c r="G66" s="11"/>
      <c r="H66" s="12" t="s">
        <v>3</v>
      </c>
      <c r="I66" s="13" t="s">
        <v>3</v>
      </c>
      <c r="J66" s="11"/>
      <c r="K66" s="12" t="s">
        <v>3</v>
      </c>
      <c r="L66" s="13" t="s">
        <v>3</v>
      </c>
      <c r="M66" s="11"/>
      <c r="N66" s="12" t="s">
        <v>3</v>
      </c>
      <c r="O66" s="13" t="s">
        <v>3</v>
      </c>
      <c r="P66" s="11"/>
      <c r="Q66" s="12" t="s">
        <v>3</v>
      </c>
      <c r="R66" s="13" t="s">
        <v>3</v>
      </c>
      <c r="S66" s="11"/>
      <c r="T66" s="12" t="s">
        <v>3</v>
      </c>
      <c r="U66" s="13" t="s">
        <v>3</v>
      </c>
      <c r="V66" s="11"/>
      <c r="W66" s="12" t="s">
        <v>3</v>
      </c>
      <c r="X66" s="13" t="s">
        <v>3</v>
      </c>
      <c r="Y66" s="20"/>
      <c r="Z66" s="12" t="s">
        <v>3</v>
      </c>
      <c r="AA66" s="13" t="s">
        <v>3</v>
      </c>
      <c r="AB66" s="11"/>
      <c r="AC66" s="12" t="s">
        <v>3</v>
      </c>
      <c r="AD66" s="13" t="s">
        <v>3</v>
      </c>
      <c r="AE66" s="11"/>
      <c r="AF66" s="12" t="s">
        <v>3</v>
      </c>
      <c r="AG66" s="13" t="s">
        <v>3</v>
      </c>
      <c r="AH66" s="12">
        <v>6015.2420200000006</v>
      </c>
      <c r="AI66" s="12" t="s">
        <v>3</v>
      </c>
      <c r="AJ66" s="13" t="s">
        <v>3</v>
      </c>
      <c r="AK66" s="12">
        <v>6654.9494000000004</v>
      </c>
      <c r="AL66" s="12">
        <v>639.70737999999983</v>
      </c>
      <c r="AM66" s="13">
        <v>0.10634773760940042</v>
      </c>
      <c r="AN66" s="12">
        <v>6663.4793200000004</v>
      </c>
      <c r="AO66" s="12">
        <v>8.5299199999999473</v>
      </c>
      <c r="AP66" s="13">
        <v>1.2817407747682807E-3</v>
      </c>
      <c r="AQ66" s="12">
        <v>6478.9064200000003</v>
      </c>
      <c r="AR66" s="12">
        <v>-184.57290000000012</v>
      </c>
      <c r="AS66" s="13">
        <v>-2.7699178032415617E-2</v>
      </c>
      <c r="AT66" s="12">
        <v>6963.6924400000007</v>
      </c>
      <c r="AU66" s="12">
        <v>484.78602000000046</v>
      </c>
      <c r="AV66" s="13">
        <v>7.4825285098036654E-2</v>
      </c>
      <c r="AW66" s="12">
        <v>7239.5822400000006</v>
      </c>
      <c r="AX66" s="12">
        <v>275.88979999999992</v>
      </c>
      <c r="AY66" s="13">
        <v>3.9618320650588679E-2</v>
      </c>
      <c r="AZ66" s="12">
        <v>6852.996439999999</v>
      </c>
      <c r="BA66" s="12">
        <v>-386.58580000000165</v>
      </c>
      <c r="BB66" s="13">
        <v>-5.3398909934891714E-2</v>
      </c>
      <c r="BC66" s="12">
        <v>10321.08365</v>
      </c>
      <c r="BD66" s="12">
        <v>3468.0872100000015</v>
      </c>
      <c r="BE66" s="13">
        <v>0.50606873071715786</v>
      </c>
      <c r="BF66" s="12">
        <v>9120.9775200000004</v>
      </c>
      <c r="BG66" s="12">
        <v>-1200.1061300000001</v>
      </c>
      <c r="BH66" s="13">
        <v>-0.11627714401869038</v>
      </c>
      <c r="BI66" s="12">
        <v>9473.5150599999997</v>
      </c>
      <c r="BJ66" s="12">
        <v>352.53753999999935</v>
      </c>
      <c r="BK66" s="13">
        <v>3.8651289209624018E-2</v>
      </c>
      <c r="BL66" s="12">
        <v>8565.2206200000001</v>
      </c>
      <c r="BM66" s="12">
        <v>-908.29443999999967</v>
      </c>
      <c r="BN66" s="13">
        <v>-9.5877236088966478E-2</v>
      </c>
      <c r="BO66" s="12">
        <v>8387.4889700000003</v>
      </c>
      <c r="BP66" s="12">
        <v>-177.73164999999972</v>
      </c>
      <c r="BQ66" s="13">
        <v>-2.0750387863330944E-2</v>
      </c>
      <c r="BR66" s="12">
        <v>7827.4576299999999</v>
      </c>
      <c r="BS66" s="12">
        <v>-560.03134000000045</v>
      </c>
      <c r="BT66" s="13">
        <v>-6.6769845182878429E-2</v>
      </c>
      <c r="BU66" s="12">
        <v>7490.6330900000003</v>
      </c>
      <c r="BV66" s="12">
        <v>-336.82453999999962</v>
      </c>
      <c r="BW66" s="13">
        <v>-4.3031154676464123E-2</v>
      </c>
      <c r="BX66" s="12">
        <v>7799.4697800000004</v>
      </c>
      <c r="BY66" s="12">
        <v>308.83669000000009</v>
      </c>
      <c r="BZ66" s="13">
        <v>4.1229718007720573E-2</v>
      </c>
      <c r="CA66" s="12">
        <v>7193.1628600000004</v>
      </c>
      <c r="CB66" s="12">
        <v>-606.30691999999999</v>
      </c>
      <c r="CC66" s="13">
        <v>-7.7736940728296511E-2</v>
      </c>
      <c r="CD66" s="12">
        <v>5327.9513699999998</v>
      </c>
      <c r="CE66" s="12">
        <v>-1865.2114900000006</v>
      </c>
      <c r="CF66" s="13">
        <v>-0.25930338660509633</v>
      </c>
      <c r="CG66" s="12">
        <v>5047.4447799999998</v>
      </c>
      <c r="CH66" s="12">
        <v>-280.50658999999996</v>
      </c>
      <c r="CI66" s="13">
        <v>-5.2648113790873419E-2</v>
      </c>
      <c r="CJ66" s="12">
        <v>4526.1119200000003</v>
      </c>
      <c r="CK66" s="12">
        <v>-521.33285999999953</v>
      </c>
      <c r="CL66" s="13">
        <v>-0.10328649103121035</v>
      </c>
      <c r="CM66" s="12">
        <v>3375.5609599999998</v>
      </c>
      <c r="CN66" s="12">
        <v>-1150.5509600000005</v>
      </c>
      <c r="CO66" s="13">
        <v>-0.25420294069970772</v>
      </c>
      <c r="CP66" s="12">
        <v>2703.6882999999998</v>
      </c>
      <c r="CQ66" s="12">
        <v>-671.87266</v>
      </c>
      <c r="CR66" s="13">
        <v>-0.19904029817906177</v>
      </c>
      <c r="CS66" s="12">
        <v>2636.9595600000002</v>
      </c>
      <c r="CT66" s="12">
        <v>-66.728739999999561</v>
      </c>
      <c r="CU66" s="13">
        <v>-2.4680633488704862E-2</v>
      </c>
      <c r="CV66" s="12">
        <v>2500.8450400000002</v>
      </c>
      <c r="CW66" s="12">
        <v>-136.11452000000008</v>
      </c>
      <c r="CX66" s="13">
        <v>-5.1617977789541913E-2</v>
      </c>
      <c r="CY66" s="12">
        <v>2172.3219800000002</v>
      </c>
      <c r="CZ66" s="12">
        <v>-328.52305999999999</v>
      </c>
      <c r="DA66" s="13">
        <v>-0.13136482058880383</v>
      </c>
      <c r="DB66" s="12">
        <v>2044.9611499999999</v>
      </c>
      <c r="DC66" s="12">
        <v>-127.36083000000031</v>
      </c>
      <c r="DD66" s="13">
        <v>-5.862889165260865E-2</v>
      </c>
      <c r="DE66" s="12">
        <v>1814.94478</v>
      </c>
      <c r="DF66" s="12">
        <v>-230.01636999999982</v>
      </c>
      <c r="DG66" s="13">
        <v>-0.11247957937978426</v>
      </c>
      <c r="DH66" s="12">
        <v>2171.40065</v>
      </c>
      <c r="DI66" s="12">
        <v>356.45587</v>
      </c>
      <c r="DJ66" s="13">
        <v>0.19640039406598375</v>
      </c>
      <c r="DK66" s="12">
        <v>2231.5832700000001</v>
      </c>
      <c r="DL66" s="12">
        <v>60.182620000000043</v>
      </c>
      <c r="DM66" s="13">
        <v>2.7716036651273868E-2</v>
      </c>
      <c r="DN66" s="12">
        <v>2249.1675499999997</v>
      </c>
      <c r="DO66" s="12">
        <v>17.58427999999958</v>
      </c>
      <c r="DP66" s="13">
        <v>7.8797328499418118E-3</v>
      </c>
      <c r="DQ66" s="12">
        <v>2341.6601900000001</v>
      </c>
      <c r="DR66" s="12">
        <v>92.492640000000392</v>
      </c>
      <c r="DS66" s="13">
        <v>4.1123054616362564E-2</v>
      </c>
      <c r="DT66" s="12">
        <v>2504.69335</v>
      </c>
      <c r="DU66" s="12">
        <v>163.03315999999995</v>
      </c>
      <c r="DV66" s="13">
        <v>6.9622894344887776E-2</v>
      </c>
      <c r="DW66" s="12">
        <v>2592.40434</v>
      </c>
      <c r="DX66" s="12">
        <v>87.710990000000038</v>
      </c>
      <c r="DY66" s="13">
        <v>3.5018654079949529E-2</v>
      </c>
      <c r="DZ66" s="12">
        <v>2476.0313900000001</v>
      </c>
      <c r="EA66" s="12">
        <v>-116.37294999999995</v>
      </c>
      <c r="EB66" s="13">
        <v>-4.488996882330476E-2</v>
      </c>
      <c r="EC66" s="12"/>
      <c r="ED66" s="12" t="s">
        <v>3</v>
      </c>
      <c r="EE66" s="12" t="s">
        <v>3</v>
      </c>
      <c r="EF66" s="12"/>
      <c r="EG66" s="12" t="s">
        <v>3</v>
      </c>
      <c r="EH66" s="12" t="s">
        <v>3</v>
      </c>
      <c r="EI66" s="12"/>
      <c r="EJ66" s="12" t="s">
        <v>3</v>
      </c>
      <c r="EK66" s="12" t="s">
        <v>3</v>
      </c>
      <c r="EL66" s="12"/>
      <c r="EM66" s="12" t="s">
        <v>3</v>
      </c>
      <c r="EN66" s="12" t="s">
        <v>3</v>
      </c>
      <c r="EO66" s="12"/>
      <c r="EP66" s="12" t="s">
        <v>3</v>
      </c>
      <c r="EQ66" s="12" t="s">
        <v>3</v>
      </c>
      <c r="ER66" s="12"/>
      <c r="ES66" s="12" t="s">
        <v>3</v>
      </c>
      <c r="ET66" s="12" t="s">
        <v>3</v>
      </c>
      <c r="EU66" s="12"/>
      <c r="EV66" s="12" t="s">
        <v>3</v>
      </c>
      <c r="EW66" s="12" t="s">
        <v>3</v>
      </c>
      <c r="EX66" s="12"/>
      <c r="EY66" s="12" t="s">
        <v>3</v>
      </c>
      <c r="EZ66" s="12" t="s">
        <v>3</v>
      </c>
      <c r="FA66" s="12"/>
      <c r="FB66" s="12" t="s">
        <v>3</v>
      </c>
      <c r="FC66" s="12" t="s">
        <v>3</v>
      </c>
      <c r="FD66" s="12"/>
      <c r="FE66" s="12" t="s">
        <v>3</v>
      </c>
      <c r="FF66" s="12" t="s">
        <v>3</v>
      </c>
      <c r="FG66" s="12"/>
      <c r="FH66" s="12" t="s">
        <v>3</v>
      </c>
      <c r="FI66" s="12" t="s">
        <v>3</v>
      </c>
      <c r="FJ66" s="12"/>
      <c r="FK66" s="12" t="s">
        <v>3</v>
      </c>
      <c r="FL66" s="12" t="s">
        <v>3</v>
      </c>
      <c r="FM66" s="12"/>
      <c r="FN66" s="12" t="s">
        <v>3</v>
      </c>
      <c r="FO66" s="12" t="s">
        <v>3</v>
      </c>
      <c r="FP66" s="12"/>
      <c r="FQ66" s="12" t="s">
        <v>3</v>
      </c>
      <c r="FR66" s="12" t="s">
        <v>3</v>
      </c>
      <c r="FS66" s="12"/>
      <c r="FT66" s="12" t="s">
        <v>3</v>
      </c>
      <c r="FU66" s="12" t="s">
        <v>3</v>
      </c>
      <c r="FV66" s="12"/>
      <c r="FW66" s="12" t="s">
        <v>3</v>
      </c>
      <c r="FX66" s="12" t="s">
        <v>3</v>
      </c>
      <c r="FY66" s="12"/>
      <c r="FZ66" s="12" t="s">
        <v>3</v>
      </c>
      <c r="GA66" s="12" t="s">
        <v>3</v>
      </c>
      <c r="GB66" s="12"/>
      <c r="GC66" s="12" t="s">
        <v>3</v>
      </c>
      <c r="GD66" s="12" t="s">
        <v>3</v>
      </c>
      <c r="GE66" s="12"/>
      <c r="GF66" s="12" t="s">
        <v>3</v>
      </c>
      <c r="GG66" s="12" t="s">
        <v>3</v>
      </c>
      <c r="GH66" s="12"/>
      <c r="GI66" s="12" t="s">
        <v>3</v>
      </c>
      <c r="GJ66" s="12" t="s">
        <v>3</v>
      </c>
      <c r="GK66" s="12"/>
      <c r="GL66" s="12" t="s">
        <v>3</v>
      </c>
      <c r="GM66" s="12" t="s">
        <v>3</v>
      </c>
      <c r="GN66" s="12"/>
      <c r="GO66" s="12" t="s">
        <v>3</v>
      </c>
      <c r="GP66" s="12" t="s">
        <v>3</v>
      </c>
      <c r="GQ66" s="12"/>
      <c r="GR66" s="12" t="s">
        <v>3</v>
      </c>
      <c r="GS66" s="12" t="s">
        <v>3</v>
      </c>
      <c r="GT66" s="12"/>
      <c r="GU66" s="12" t="s">
        <v>3</v>
      </c>
      <c r="GV66" s="12" t="s">
        <v>3</v>
      </c>
      <c r="GW66" s="12"/>
      <c r="GX66" s="12" t="s">
        <v>3</v>
      </c>
      <c r="GY66" s="12" t="s">
        <v>3</v>
      </c>
      <c r="GZ66" s="12"/>
      <c r="HA66" s="12"/>
      <c r="HB66" s="12"/>
      <c r="HC66" s="12"/>
      <c r="HD66" s="12" t="s">
        <v>3</v>
      </c>
      <c r="HE66" s="12" t="s">
        <v>3</v>
      </c>
      <c r="HF66" s="12"/>
      <c r="HG66" s="12" t="s">
        <v>3</v>
      </c>
      <c r="HH66" s="12" t="s">
        <v>3</v>
      </c>
      <c r="HI66" s="12"/>
      <c r="HJ66" s="12" t="s">
        <v>3</v>
      </c>
      <c r="HK66" s="12" t="s">
        <v>3</v>
      </c>
      <c r="HL66" s="12"/>
      <c r="HM66" s="12" t="s">
        <v>3</v>
      </c>
      <c r="HN66" s="12" t="s">
        <v>3</v>
      </c>
      <c r="HO66" s="12"/>
      <c r="HP66" s="12" t="s">
        <v>3</v>
      </c>
      <c r="HQ66" s="12" t="s">
        <v>3</v>
      </c>
      <c r="HR66" s="12"/>
      <c r="HS66" s="12" t="s">
        <v>3</v>
      </c>
      <c r="HT66" s="12" t="s">
        <v>3</v>
      </c>
      <c r="HU66" s="12"/>
      <c r="HV66" s="12" t="s">
        <v>3</v>
      </c>
      <c r="HW66" s="12" t="s">
        <v>3</v>
      </c>
      <c r="HX66" s="12"/>
      <c r="HY66" s="12" t="s">
        <v>3</v>
      </c>
      <c r="HZ66" s="12" t="s">
        <v>3</v>
      </c>
      <c r="IA66" s="12"/>
      <c r="IB66" s="12" t="s">
        <v>3</v>
      </c>
      <c r="IC66" s="12" t="s">
        <v>3</v>
      </c>
      <c r="ID66" s="12"/>
      <c r="IE66" s="12" t="s">
        <v>3</v>
      </c>
      <c r="IF66" s="12" t="s">
        <v>3</v>
      </c>
      <c r="IG66" s="12"/>
      <c r="IH66" s="12" t="s">
        <v>3</v>
      </c>
      <c r="II66" s="12" t="s">
        <v>3</v>
      </c>
      <c r="IJ66" s="12"/>
      <c r="IK66" s="12"/>
      <c r="IL66" s="12"/>
      <c r="IM66" s="12"/>
      <c r="IN66" s="12"/>
      <c r="IO66" s="12"/>
      <c r="IP66" s="12"/>
      <c r="IQ66" s="12"/>
      <c r="IR66" s="12"/>
      <c r="IS66" s="12"/>
      <c r="IT66" s="12"/>
      <c r="IU66" s="12"/>
      <c r="IV66" s="28"/>
    </row>
    <row r="67" spans="1:256" ht="12.75" customHeight="1" x14ac:dyDescent="0.2">
      <c r="A67" s="5"/>
      <c r="B67" s="7" t="s">
        <v>32</v>
      </c>
      <c r="C67" s="7" t="s">
        <v>31</v>
      </c>
      <c r="D67" s="5" t="s">
        <v>1</v>
      </c>
      <c r="E67" s="5" t="s">
        <v>5</v>
      </c>
      <c r="F67" s="11"/>
      <c r="G67" s="11"/>
      <c r="H67" s="12" t="s">
        <v>3</v>
      </c>
      <c r="I67" s="13" t="s">
        <v>3</v>
      </c>
      <c r="J67" s="11"/>
      <c r="K67" s="12" t="s">
        <v>3</v>
      </c>
      <c r="L67" s="13" t="s">
        <v>3</v>
      </c>
      <c r="M67" s="12">
        <v>2407.6869999999999</v>
      </c>
      <c r="N67" s="12" t="s">
        <v>3</v>
      </c>
      <c r="O67" s="13" t="s">
        <v>3</v>
      </c>
      <c r="P67" s="12">
        <v>5905.5370000000003</v>
      </c>
      <c r="Q67" s="12">
        <v>3497.8500000000004</v>
      </c>
      <c r="R67" s="13">
        <v>1.4527843527833979</v>
      </c>
      <c r="S67" s="12">
        <v>9864.6029999999992</v>
      </c>
      <c r="T67" s="12">
        <v>3959.0659999999989</v>
      </c>
      <c r="U67" s="13">
        <v>0.6703989831915369</v>
      </c>
      <c r="V67" s="12">
        <v>14553.634</v>
      </c>
      <c r="W67" s="12">
        <v>4689.0310000000009</v>
      </c>
      <c r="X67" s="13">
        <v>0.47533904810969085</v>
      </c>
      <c r="Y67" s="12">
        <v>70184.249180000013</v>
      </c>
      <c r="Z67" s="12">
        <v>55630.615180000015</v>
      </c>
      <c r="AA67" s="13">
        <v>3.8224552836769163</v>
      </c>
      <c r="AB67" s="12">
        <v>85379.579520000014</v>
      </c>
      <c r="AC67" s="12">
        <v>15195.33034</v>
      </c>
      <c r="AD67" s="13">
        <v>0.21650627480574558</v>
      </c>
      <c r="AE67" s="12">
        <v>108782.36533</v>
      </c>
      <c r="AF67" s="12">
        <v>23402.785809999987</v>
      </c>
      <c r="AG67" s="13">
        <v>0.27410284685833952</v>
      </c>
      <c r="AH67" s="12">
        <v>115238.74776</v>
      </c>
      <c r="AI67" s="12">
        <v>6456.3824299999978</v>
      </c>
      <c r="AJ67" s="13">
        <v>5.9351370145464655E-2</v>
      </c>
      <c r="AK67" s="12">
        <v>124282.55725</v>
      </c>
      <c r="AL67" s="12">
        <v>9043.8094899999996</v>
      </c>
      <c r="AM67" s="13">
        <v>7.8478894172252955E-2</v>
      </c>
      <c r="AN67" s="12">
        <v>133219.34432</v>
      </c>
      <c r="AO67" s="12">
        <v>8936.7870700000058</v>
      </c>
      <c r="AP67" s="13">
        <v>7.1907009863204419E-2</v>
      </c>
      <c r="AQ67" s="12">
        <v>136550.37334999998</v>
      </c>
      <c r="AR67" s="12">
        <v>3331.029029999976</v>
      </c>
      <c r="AS67" s="13">
        <v>2.5004094165173685E-2</v>
      </c>
      <c r="AT67" s="12">
        <v>138260.49492000003</v>
      </c>
      <c r="AU67" s="12">
        <v>1710.1215700000466</v>
      </c>
      <c r="AV67" s="13">
        <v>1.2523741444607772E-2</v>
      </c>
      <c r="AW67" s="12">
        <v>135133.03255999999</v>
      </c>
      <c r="AX67" s="12">
        <v>-3127.4623600000341</v>
      </c>
      <c r="AY67" s="13">
        <v>-2.2620072073441078E-2</v>
      </c>
      <c r="AZ67" s="12">
        <v>134232.26809999999</v>
      </c>
      <c r="BA67" s="12">
        <v>-900.76446000000578</v>
      </c>
      <c r="BB67" s="13">
        <v>-6.6657607169443578E-3</v>
      </c>
      <c r="BC67" s="12">
        <v>124936.9926</v>
      </c>
      <c r="BD67" s="12">
        <v>-9295.2754999999888</v>
      </c>
      <c r="BE67" s="13">
        <v>-6.9247697528847629E-2</v>
      </c>
      <c r="BF67" s="12">
        <v>112759.6562</v>
      </c>
      <c r="BG67" s="12">
        <v>-12177.3364</v>
      </c>
      <c r="BH67" s="13">
        <v>-9.7467820751753864E-2</v>
      </c>
      <c r="BI67" s="12">
        <v>123828.2867</v>
      </c>
      <c r="BJ67" s="12">
        <v>11068.630499999999</v>
      </c>
      <c r="BK67" s="13">
        <v>9.8161265057138403E-2</v>
      </c>
      <c r="BL67" s="12">
        <v>108374.53</v>
      </c>
      <c r="BM67" s="12">
        <v>-15453.756699999998</v>
      </c>
      <c r="BN67" s="13">
        <v>-0.12479989113828216</v>
      </c>
      <c r="BO67" s="12">
        <v>98123.51281</v>
      </c>
      <c r="BP67" s="12">
        <v>-10251.017189999999</v>
      </c>
      <c r="BQ67" s="13">
        <v>-9.4588804122149317E-2</v>
      </c>
      <c r="BR67" s="12">
        <v>91954.700530000002</v>
      </c>
      <c r="BS67" s="12">
        <v>-6168.8122799999983</v>
      </c>
      <c r="BT67" s="13">
        <v>-6.286782956848358E-2</v>
      </c>
      <c r="BU67" s="12">
        <v>85813.421499999997</v>
      </c>
      <c r="BV67" s="12">
        <v>-6141.2790300000052</v>
      </c>
      <c r="BW67" s="13">
        <v>-6.6785917354996172E-2</v>
      </c>
      <c r="BX67" s="12">
        <v>86304.25884000001</v>
      </c>
      <c r="BY67" s="12">
        <v>490.83734000001277</v>
      </c>
      <c r="BZ67" s="13">
        <v>5.7198201798771553E-3</v>
      </c>
      <c r="CA67" s="12">
        <v>78053.881659999999</v>
      </c>
      <c r="CB67" s="12">
        <v>-8250.3771800000104</v>
      </c>
      <c r="CC67" s="13">
        <v>-9.5596408461086857E-2</v>
      </c>
      <c r="CD67" s="12">
        <v>75868.144560000001</v>
      </c>
      <c r="CE67" s="12">
        <v>-2185.7370999999985</v>
      </c>
      <c r="CF67" s="13">
        <v>-2.8002926356961888E-2</v>
      </c>
      <c r="CG67" s="12">
        <v>74908.88476999999</v>
      </c>
      <c r="CH67" s="12">
        <v>-959.25979000001098</v>
      </c>
      <c r="CI67" s="13">
        <v>-1.2643775534030399E-2</v>
      </c>
      <c r="CJ67" s="12">
        <v>63780.435560000005</v>
      </c>
      <c r="CK67" s="12">
        <v>-11128.449209999984</v>
      </c>
      <c r="CL67" s="13">
        <v>-0.14855980360899435</v>
      </c>
      <c r="CM67" s="12">
        <v>58245.502890000003</v>
      </c>
      <c r="CN67" s="12">
        <v>-5534.932670000002</v>
      </c>
      <c r="CO67" s="13">
        <v>-8.6781042202089376E-2</v>
      </c>
      <c r="CP67" s="12">
        <v>54708.112520000002</v>
      </c>
      <c r="CQ67" s="12">
        <v>-3537.390370000001</v>
      </c>
      <c r="CR67" s="13">
        <v>-6.0732420435626877E-2</v>
      </c>
      <c r="CS67" s="12">
        <v>58465.527419999999</v>
      </c>
      <c r="CT67" s="12">
        <v>3757.4148999999961</v>
      </c>
      <c r="CU67" s="13">
        <v>6.8681128390718493E-2</v>
      </c>
      <c r="CV67" s="12">
        <v>59950.641309999999</v>
      </c>
      <c r="CW67" s="12">
        <v>1485.1138900000005</v>
      </c>
      <c r="CX67" s="13">
        <v>2.5401530705972286E-2</v>
      </c>
      <c r="CY67" s="12">
        <v>58490.745069999997</v>
      </c>
      <c r="CZ67" s="12">
        <v>-1459.8962400000019</v>
      </c>
      <c r="DA67" s="13">
        <v>-2.4351636748154104E-2</v>
      </c>
      <c r="DB67" s="12">
        <v>57509.633459999997</v>
      </c>
      <c r="DC67" s="12">
        <v>-981.11160999999993</v>
      </c>
      <c r="DD67" s="13">
        <v>-1.6773792312370639E-2</v>
      </c>
      <c r="DE67" s="12">
        <v>58068.35153</v>
      </c>
      <c r="DF67" s="12">
        <v>558.71807000000263</v>
      </c>
      <c r="DG67" s="13">
        <v>9.7152083292029179E-3</v>
      </c>
      <c r="DH67" s="12">
        <v>60178.997289999999</v>
      </c>
      <c r="DI67" s="12">
        <v>2110.6457599999994</v>
      </c>
      <c r="DJ67" s="13">
        <v>3.6347609401475189E-2</v>
      </c>
      <c r="DK67" s="12">
        <v>58993.195850000004</v>
      </c>
      <c r="DL67" s="12">
        <v>-1185.8014399999956</v>
      </c>
      <c r="DM67" s="13">
        <v>-1.9704572914129304E-2</v>
      </c>
      <c r="DN67" s="12">
        <v>60590.993640000001</v>
      </c>
      <c r="DO67" s="12">
        <v>1597.7977899999969</v>
      </c>
      <c r="DP67" s="13">
        <v>2.7084441976370721E-2</v>
      </c>
      <c r="DQ67" s="12">
        <v>62577.6008</v>
      </c>
      <c r="DR67" s="12">
        <v>1986.6071599999996</v>
      </c>
      <c r="DS67" s="13">
        <v>3.2787169192229904E-2</v>
      </c>
      <c r="DT67" s="12">
        <v>63482.114420000005</v>
      </c>
      <c r="DU67" s="12">
        <v>904.51362000000518</v>
      </c>
      <c r="DV67" s="13">
        <v>1.4454271311724831E-2</v>
      </c>
      <c r="DW67" s="12">
        <v>62702.905630000001</v>
      </c>
      <c r="DX67" s="12">
        <v>-779.20879000000423</v>
      </c>
      <c r="DY67" s="13">
        <v>-1.2274461824707483E-2</v>
      </c>
      <c r="DZ67" s="12">
        <v>63782.323429999997</v>
      </c>
      <c r="EA67" s="12">
        <v>1079.4177999999956</v>
      </c>
      <c r="EB67" s="13">
        <v>1.721479713188212E-2</v>
      </c>
      <c r="EC67" s="12">
        <v>65600.990829999995</v>
      </c>
      <c r="ED67" s="12">
        <v>1818.6673999999985</v>
      </c>
      <c r="EE67" s="13">
        <v>2.8513658678426035E-2</v>
      </c>
      <c r="EF67" s="12">
        <v>65944.42065</v>
      </c>
      <c r="EG67" s="12">
        <v>343.42982000000484</v>
      </c>
      <c r="EH67" s="13">
        <v>5.2351315986975955E-3</v>
      </c>
      <c r="EI67" s="12">
        <v>66135.000929999995</v>
      </c>
      <c r="EJ67" s="12">
        <v>190.58027999999467</v>
      </c>
      <c r="EK67" s="13">
        <v>2.8900137133889281E-3</v>
      </c>
      <c r="EL67" s="12">
        <v>67431.531909999991</v>
      </c>
      <c r="EM67" s="12">
        <v>1296.5309799999959</v>
      </c>
      <c r="EN67" s="13">
        <v>1.9604308789112901E-2</v>
      </c>
      <c r="EO67" s="12">
        <v>67777.250370000009</v>
      </c>
      <c r="EP67" s="12">
        <v>345.71846000001824</v>
      </c>
      <c r="EQ67" s="13">
        <v>5.1269554495876335E-3</v>
      </c>
      <c r="ER67" s="12">
        <v>66329.421189999994</v>
      </c>
      <c r="ES67" s="12">
        <v>-1447.8291800000152</v>
      </c>
      <c r="ET67" s="13">
        <v>-2.1361580354709475E-2</v>
      </c>
      <c r="EU67" s="12">
        <v>65681.929550000001</v>
      </c>
      <c r="EV67" s="12">
        <v>-647.49163999999291</v>
      </c>
      <c r="EW67" s="13">
        <v>-9.7617562219525222E-3</v>
      </c>
      <c r="EX67" s="12">
        <v>65281.635139999999</v>
      </c>
      <c r="EY67" s="12">
        <v>-400.29441000000224</v>
      </c>
      <c r="EZ67" s="13">
        <v>-6.0944374311548977E-3</v>
      </c>
      <c r="FA67" s="12">
        <v>65670.654320000001</v>
      </c>
      <c r="FB67" s="12">
        <v>389.01918000000296</v>
      </c>
      <c r="FC67" s="13">
        <v>5.9590906258051302E-3</v>
      </c>
      <c r="FD67" s="12">
        <v>67187.730620000002</v>
      </c>
      <c r="FE67" s="12">
        <v>1517.0763000000006</v>
      </c>
      <c r="FF67" s="13">
        <v>2.310128193039751E-2</v>
      </c>
      <c r="FG67" s="12">
        <v>67674.001409999997</v>
      </c>
      <c r="FH67" s="12">
        <v>486.27078999999503</v>
      </c>
      <c r="FI67" s="13">
        <v>7.2374938923036591E-3</v>
      </c>
      <c r="FJ67" s="12">
        <v>68800.864780000004</v>
      </c>
      <c r="FK67" s="12">
        <v>1126.8633700000064</v>
      </c>
      <c r="FL67" s="13">
        <v>1.6651348324638882E-2</v>
      </c>
      <c r="FM67" s="12">
        <v>70714.732409999997</v>
      </c>
      <c r="FN67" s="12">
        <v>1913.8676299999934</v>
      </c>
      <c r="FO67" s="13">
        <v>2.7817493807960725E-2</v>
      </c>
      <c r="FP67" s="12">
        <v>70534.864870000005</v>
      </c>
      <c r="FQ67" s="12">
        <v>-179.867539999992</v>
      </c>
      <c r="FR67" s="13">
        <v>-2.5435653062664265E-3</v>
      </c>
      <c r="FS67" s="12">
        <v>71423.130730000004</v>
      </c>
      <c r="FT67" s="12">
        <v>888.26585999999952</v>
      </c>
      <c r="FU67" s="13">
        <v>1.2593287895810379E-2</v>
      </c>
      <c r="FV67" s="12">
        <v>70990.231639999998</v>
      </c>
      <c r="FW67" s="12">
        <v>-432.89909000000625</v>
      </c>
      <c r="FX67" s="13">
        <v>-6.0610489287635794E-3</v>
      </c>
      <c r="FY67" s="12">
        <v>70106.111349999992</v>
      </c>
      <c r="FZ67" s="12">
        <v>-884.12029000000621</v>
      </c>
      <c r="GA67" s="13">
        <v>-1.2454111918995925E-2</v>
      </c>
      <c r="GB67" s="12">
        <v>77332.574180000011</v>
      </c>
      <c r="GC67" s="12">
        <v>7226.4628300000186</v>
      </c>
      <c r="GD67" s="13">
        <v>0.10307892836791921</v>
      </c>
      <c r="GE67" s="12">
        <v>76126.210489999998</v>
      </c>
      <c r="GF67" s="12">
        <v>-1206.3636900000129</v>
      </c>
      <c r="GG67" s="13">
        <v>-1.5599683610583948E-2</v>
      </c>
      <c r="GH67" s="12">
        <v>76433.795740000001</v>
      </c>
      <c r="GI67" s="12">
        <v>307.58525000000373</v>
      </c>
      <c r="GJ67" s="13">
        <v>4.0404644868066164E-3</v>
      </c>
      <c r="GK67" s="12">
        <v>73264.488559999998</v>
      </c>
      <c r="GL67" s="12">
        <v>-3169.3071800000034</v>
      </c>
      <c r="GM67" s="13">
        <v>-4.1464736237630251E-2</v>
      </c>
      <c r="GN67" s="12">
        <v>61510.450149999997</v>
      </c>
      <c r="GO67" s="12">
        <v>-11754.038410000001</v>
      </c>
      <c r="GP67" s="13">
        <v>-0.16043295518775136</v>
      </c>
      <c r="GQ67" s="12">
        <v>63663.54636</v>
      </c>
      <c r="GR67" s="12">
        <v>2153.0962100000033</v>
      </c>
      <c r="GS67" s="13">
        <v>3.5003746595081653E-2</v>
      </c>
      <c r="GT67" s="12">
        <v>63737.773200000003</v>
      </c>
      <c r="GU67" s="12">
        <v>74.226840000002994</v>
      </c>
      <c r="GV67" s="13">
        <v>1.1659237388421673E-3</v>
      </c>
      <c r="GW67" s="12">
        <v>53895.874799999998</v>
      </c>
      <c r="GX67" s="12">
        <v>-9841.8984000000055</v>
      </c>
      <c r="GY67" s="13">
        <v>-0.15441233519592124</v>
      </c>
      <c r="GZ67" s="12">
        <v>55614.854549999996</v>
      </c>
      <c r="HA67" s="12">
        <v>1718.9797499999986</v>
      </c>
      <c r="HB67" s="13">
        <v>3.1894458646026136E-2</v>
      </c>
      <c r="HC67" s="12">
        <v>56836.680590000004</v>
      </c>
      <c r="HD67" s="12">
        <v>1221.8260400000072</v>
      </c>
      <c r="HE67" s="13">
        <v>2.1969418959848941E-2</v>
      </c>
      <c r="HF67" s="12">
        <v>56864.193090000001</v>
      </c>
      <c r="HG67" s="12">
        <v>27.51249999999709</v>
      </c>
      <c r="HH67" s="13">
        <v>4.8406239974618792E-4</v>
      </c>
      <c r="HI67" s="12">
        <v>57102.446000000004</v>
      </c>
      <c r="HJ67" s="12">
        <v>238.25291000000288</v>
      </c>
      <c r="HK67" s="13">
        <v>4.1898582755393043E-3</v>
      </c>
      <c r="HL67" s="12">
        <v>56095.80906</v>
      </c>
      <c r="HM67" s="12">
        <v>-1006.636940000004</v>
      </c>
      <c r="HN67" s="13">
        <v>-1.7628613317194897E-2</v>
      </c>
      <c r="HO67" s="12">
        <v>56985.576090000002</v>
      </c>
      <c r="HP67" s="12">
        <v>889.76703000000271</v>
      </c>
      <c r="HQ67" s="13">
        <v>1.5861559801166436E-2</v>
      </c>
      <c r="HR67" s="12">
        <v>58369.630649999999</v>
      </c>
      <c r="HS67" s="12">
        <v>1384.0545599999969</v>
      </c>
      <c r="HT67" s="13">
        <v>2.4287805001990126E-2</v>
      </c>
      <c r="HU67" s="12">
        <v>58516.861859999997</v>
      </c>
      <c r="HV67" s="12">
        <v>147.2312099999981</v>
      </c>
      <c r="HW67" s="13">
        <v>2.5223940662368882E-3</v>
      </c>
      <c r="HX67" s="12">
        <v>58555.839670000001</v>
      </c>
      <c r="HY67" s="12">
        <v>38.977810000003956</v>
      </c>
      <c r="HZ67" s="13">
        <v>6.6609535715111967E-4</v>
      </c>
      <c r="IA67" s="12">
        <v>58435.852549999996</v>
      </c>
      <c r="IB67" s="12">
        <v>-119.98712000000523</v>
      </c>
      <c r="IC67" s="13">
        <v>-2.049105958965125E-3</v>
      </c>
      <c r="ID67" s="12">
        <v>57743.060770000004</v>
      </c>
      <c r="IE67" s="12">
        <v>-692.79177999999229</v>
      </c>
      <c r="IF67" s="13">
        <v>-1.1855594635283406E-2</v>
      </c>
      <c r="IG67" s="12">
        <v>57739.442200000005</v>
      </c>
      <c r="IH67" s="12">
        <v>-3.6185699999987264</v>
      </c>
      <c r="II67" s="13">
        <v>-6.266675080512929E-5</v>
      </c>
      <c r="IJ67" s="12"/>
      <c r="IK67" s="12"/>
      <c r="IL67" s="13"/>
      <c r="IM67" s="12"/>
      <c r="IN67" s="12"/>
      <c r="IO67" s="13"/>
      <c r="IP67" s="12"/>
      <c r="IQ67" s="12"/>
      <c r="IR67" s="13"/>
      <c r="IS67" s="12"/>
      <c r="IT67" s="12"/>
      <c r="IU67" s="13"/>
      <c r="IV67" s="28"/>
    </row>
    <row r="68" spans="1:256" ht="12.75" customHeight="1" x14ac:dyDescent="0.2">
      <c r="A68" s="5"/>
      <c r="B68" s="7" t="s">
        <v>33</v>
      </c>
      <c r="C68" s="7" t="s">
        <v>31</v>
      </c>
      <c r="D68" s="5" t="s">
        <v>1</v>
      </c>
      <c r="E68" s="5" t="s">
        <v>7</v>
      </c>
      <c r="F68" s="11"/>
      <c r="G68" s="11"/>
      <c r="H68" s="12" t="s">
        <v>3</v>
      </c>
      <c r="I68" s="13" t="s">
        <v>3</v>
      </c>
      <c r="J68" s="11"/>
      <c r="K68" s="12" t="s">
        <v>3</v>
      </c>
      <c r="L68" s="13" t="s">
        <v>3</v>
      </c>
      <c r="M68" s="11"/>
      <c r="N68" s="12" t="s">
        <v>3</v>
      </c>
      <c r="O68" s="13" t="s">
        <v>3</v>
      </c>
      <c r="P68" s="12">
        <v>23909.642</v>
      </c>
      <c r="Q68" s="12" t="s">
        <v>3</v>
      </c>
      <c r="R68" s="13" t="s">
        <v>3</v>
      </c>
      <c r="S68" s="12">
        <v>79852.123000000007</v>
      </c>
      <c r="T68" s="12">
        <v>55942.481000000007</v>
      </c>
      <c r="U68" s="13">
        <v>2.339745655748422</v>
      </c>
      <c r="V68" s="12">
        <v>191274.68599999999</v>
      </c>
      <c r="W68" s="12">
        <v>111422.56299999998</v>
      </c>
      <c r="X68" s="13">
        <v>1.3953613105565141</v>
      </c>
      <c r="Y68" s="12">
        <v>138399.16315000001</v>
      </c>
      <c r="Z68" s="12">
        <v>-52875.522849999979</v>
      </c>
      <c r="AA68" s="13">
        <v>-0.27643764031587525</v>
      </c>
      <c r="AB68" s="12">
        <v>154907.32355999999</v>
      </c>
      <c r="AC68" s="12">
        <v>16508.160409999982</v>
      </c>
      <c r="AD68" s="13">
        <v>0.11927933691411186</v>
      </c>
      <c r="AE68" s="12">
        <v>178252.15133000002</v>
      </c>
      <c r="AF68" s="12">
        <v>23344.827770000033</v>
      </c>
      <c r="AG68" s="13">
        <v>0.15070189861590322</v>
      </c>
      <c r="AH68" s="12">
        <v>137471.35411000001</v>
      </c>
      <c r="AI68" s="12">
        <v>-40780.797220000008</v>
      </c>
      <c r="AJ68" s="13">
        <v>-0.22878151492546139</v>
      </c>
      <c r="AK68" s="12">
        <v>156692.15603000001</v>
      </c>
      <c r="AL68" s="12">
        <v>19220.801919999998</v>
      </c>
      <c r="AM68" s="13">
        <v>0.13981677888049426</v>
      </c>
      <c r="AN68" s="12">
        <v>125446.80257000001</v>
      </c>
      <c r="AO68" s="12">
        <v>-31245.353459999998</v>
      </c>
      <c r="AP68" s="13">
        <v>-0.19940598337301463</v>
      </c>
      <c r="AQ68" s="12">
        <v>131492.86827000001</v>
      </c>
      <c r="AR68" s="12">
        <v>6046.0656999999919</v>
      </c>
      <c r="AS68" s="13">
        <v>4.8196251926200029E-2</v>
      </c>
      <c r="AT68" s="12">
        <v>104842.32925</v>
      </c>
      <c r="AU68" s="12">
        <v>-26650.539020000011</v>
      </c>
      <c r="AV68" s="13">
        <v>-0.20267668787388005</v>
      </c>
      <c r="AW68" s="12">
        <v>110199.99789</v>
      </c>
      <c r="AX68" s="12">
        <v>5357.6686400000035</v>
      </c>
      <c r="AY68" s="13">
        <v>5.1102151948803742E-2</v>
      </c>
      <c r="AZ68" s="12">
        <v>105562.906</v>
      </c>
      <c r="BA68" s="12">
        <v>-4637.0918899999961</v>
      </c>
      <c r="BB68" s="13">
        <v>-4.2078874580639081E-2</v>
      </c>
      <c r="BC68" s="12">
        <v>123642.84890000001</v>
      </c>
      <c r="BD68" s="12">
        <v>18079.942900000009</v>
      </c>
      <c r="BE68" s="13">
        <v>0.17127174293591363</v>
      </c>
      <c r="BF68" s="12">
        <v>140958.33919999999</v>
      </c>
      <c r="BG68" s="12">
        <v>17315.490299999976</v>
      </c>
      <c r="BH68" s="13">
        <v>0.14004441384235999</v>
      </c>
      <c r="BI68" s="12">
        <v>127319.1244</v>
      </c>
      <c r="BJ68" s="12">
        <v>-13639.214799999987</v>
      </c>
      <c r="BK68" s="13">
        <v>-9.6760609392877894E-2</v>
      </c>
      <c r="BL68" s="12">
        <v>103002.0576</v>
      </c>
      <c r="BM68" s="12">
        <v>-24317.066800000001</v>
      </c>
      <c r="BN68" s="13">
        <v>-0.19099304141931406</v>
      </c>
      <c r="BO68" s="12">
        <v>83968.050220000005</v>
      </c>
      <c r="BP68" s="12">
        <v>-19034.007379999995</v>
      </c>
      <c r="BQ68" s="13">
        <v>-0.18479249661125208</v>
      </c>
      <c r="BR68" s="12">
        <v>96320.691619999998</v>
      </c>
      <c r="BS68" s="12">
        <v>12352.641399999993</v>
      </c>
      <c r="BT68" s="13">
        <v>0.14711120917581777</v>
      </c>
      <c r="BU68" s="12">
        <v>102406.74059999999</v>
      </c>
      <c r="BV68" s="12">
        <v>6086.0489799999923</v>
      </c>
      <c r="BW68" s="13">
        <v>6.3185270762074586E-2</v>
      </c>
      <c r="BX68" s="12">
        <v>100738.789</v>
      </c>
      <c r="BY68" s="12">
        <v>-1667.9515999999858</v>
      </c>
      <c r="BZ68" s="13">
        <v>-1.6287517698810428E-2</v>
      </c>
      <c r="CA68" s="12">
        <v>92726.26376999999</v>
      </c>
      <c r="CB68" s="12">
        <v>-8012.5252300000138</v>
      </c>
      <c r="CC68" s="13">
        <v>-7.9537636987079607E-2</v>
      </c>
      <c r="CD68" s="12">
        <v>85807.577080000003</v>
      </c>
      <c r="CE68" s="12">
        <v>-6918.6866899999877</v>
      </c>
      <c r="CF68" s="13">
        <v>-7.4614099702768444E-2</v>
      </c>
      <c r="CG68" s="12">
        <v>87720.414019999997</v>
      </c>
      <c r="CH68" s="12">
        <v>1912.8369399999938</v>
      </c>
      <c r="CI68" s="13">
        <v>2.2292168187159289E-2</v>
      </c>
      <c r="CJ68" s="12">
        <v>106429.61690000001</v>
      </c>
      <c r="CK68" s="12">
        <v>18709.202880000012</v>
      </c>
      <c r="CL68" s="13">
        <v>0.21328219991910169</v>
      </c>
      <c r="CM68" s="12">
        <v>111505.00140000001</v>
      </c>
      <c r="CN68" s="12">
        <v>5075.3845000000001</v>
      </c>
      <c r="CO68" s="13">
        <v>4.7687708063149037E-2</v>
      </c>
      <c r="CP68" s="12">
        <v>108303.44040000001</v>
      </c>
      <c r="CQ68" s="12">
        <v>-3201.5610000000015</v>
      </c>
      <c r="CR68" s="13">
        <v>-2.8712263663538296E-2</v>
      </c>
      <c r="CS68" s="12">
        <v>100056.93829999999</v>
      </c>
      <c r="CT68" s="12">
        <v>-8246.5021000000124</v>
      </c>
      <c r="CU68" s="13">
        <v>-7.6142568228146579E-2</v>
      </c>
      <c r="CV68" s="12">
        <v>82518.664290000001</v>
      </c>
      <c r="CW68" s="12">
        <v>-17538.274009999994</v>
      </c>
      <c r="CX68" s="13">
        <v>-0.17528293697549602</v>
      </c>
      <c r="CY68" s="12">
        <v>58255.893619999995</v>
      </c>
      <c r="CZ68" s="12">
        <v>-24262.770670000005</v>
      </c>
      <c r="DA68" s="13">
        <v>-0.29402767093674687</v>
      </c>
      <c r="DB68" s="12">
        <v>73687.735360000006</v>
      </c>
      <c r="DC68" s="12">
        <v>15431.841740000011</v>
      </c>
      <c r="DD68" s="13">
        <v>0.26489751990864763</v>
      </c>
      <c r="DE68" s="12">
        <v>67736.285140000007</v>
      </c>
      <c r="DF68" s="12">
        <v>-5951.4502199999988</v>
      </c>
      <c r="DG68" s="13">
        <v>-8.0765817960401498E-2</v>
      </c>
      <c r="DH68" s="12">
        <v>66002.789199999999</v>
      </c>
      <c r="DI68" s="12">
        <v>-1733.495940000008</v>
      </c>
      <c r="DJ68" s="13">
        <v>-2.5591836582374627E-2</v>
      </c>
      <c r="DK68" s="12">
        <v>70042.123480000009</v>
      </c>
      <c r="DL68" s="12">
        <v>4039.33428000001</v>
      </c>
      <c r="DM68" s="13">
        <v>6.1199448219682262E-2</v>
      </c>
      <c r="DN68" s="12">
        <v>69500.530930000008</v>
      </c>
      <c r="DO68" s="12">
        <v>-541.59255000000121</v>
      </c>
      <c r="DP68" s="13">
        <v>-7.7323833586320223E-3</v>
      </c>
      <c r="DQ68" s="12">
        <v>57462.842189999996</v>
      </c>
      <c r="DR68" s="12">
        <v>-12037.688740000012</v>
      </c>
      <c r="DS68" s="13">
        <v>-0.17320283138734882</v>
      </c>
      <c r="DT68" s="12">
        <v>78136.382190000004</v>
      </c>
      <c r="DU68" s="12">
        <v>20673.540000000008</v>
      </c>
      <c r="DV68" s="13">
        <v>0.35977231915614727</v>
      </c>
      <c r="DW68" s="12">
        <v>102009.867</v>
      </c>
      <c r="DX68" s="12">
        <v>23873.484809999994</v>
      </c>
      <c r="DY68" s="13">
        <v>0.30553609139399529</v>
      </c>
      <c r="DZ68" s="12">
        <v>116231.802</v>
      </c>
      <c r="EA68" s="12">
        <v>14221.934999999998</v>
      </c>
      <c r="EB68" s="13">
        <v>0.13941724872555716</v>
      </c>
      <c r="EC68" s="12">
        <v>120220.8665</v>
      </c>
      <c r="ED68" s="12">
        <v>3989.0645000000077</v>
      </c>
      <c r="EE68" s="13">
        <v>3.4319905837818965E-2</v>
      </c>
      <c r="EF68" s="12">
        <v>110233.4333</v>
      </c>
      <c r="EG68" s="12">
        <v>-9987.4331999999995</v>
      </c>
      <c r="EH68" s="13">
        <v>-8.3075704665628858E-2</v>
      </c>
      <c r="EI68" s="12">
        <v>112050.7599</v>
      </c>
      <c r="EJ68" s="12">
        <v>1817.3266000000003</v>
      </c>
      <c r="EK68" s="13">
        <v>1.6486165273054132E-2</v>
      </c>
      <c r="EL68" s="12">
        <v>106786.6113</v>
      </c>
      <c r="EM68" s="12">
        <v>-5264.1486000000004</v>
      </c>
      <c r="EN68" s="13">
        <v>-4.6980034804743886E-2</v>
      </c>
      <c r="EO68" s="12">
        <v>101929.5638</v>
      </c>
      <c r="EP68" s="12">
        <v>-4857.0475000000006</v>
      </c>
      <c r="EQ68" s="13">
        <v>-4.5483674787234363E-2</v>
      </c>
      <c r="ER68" s="12">
        <v>102625.97129999999</v>
      </c>
      <c r="ES68" s="12">
        <v>696.40749999998661</v>
      </c>
      <c r="ET68" s="13">
        <v>6.8322425215754379E-3</v>
      </c>
      <c r="EU68" s="12">
        <v>124708.3609</v>
      </c>
      <c r="EV68" s="12">
        <v>22082.38960000001</v>
      </c>
      <c r="EW68" s="13">
        <v>0.21517350160270787</v>
      </c>
      <c r="EX68" s="12">
        <v>104047.10531999999</v>
      </c>
      <c r="EY68" s="12">
        <v>-20661.255580000012</v>
      </c>
      <c r="EZ68" s="13">
        <v>-0.16567658680533592</v>
      </c>
      <c r="FA68" s="12">
        <v>106071.51479999999</v>
      </c>
      <c r="FB68" s="12">
        <v>2024.4094800000021</v>
      </c>
      <c r="FC68" s="13">
        <v>1.9456663150539955E-2</v>
      </c>
      <c r="FD68" s="12">
        <v>116023.53375</v>
      </c>
      <c r="FE68" s="12">
        <v>9952.0189500000124</v>
      </c>
      <c r="FF68" s="13">
        <v>9.3823671404756892E-2</v>
      </c>
      <c r="FG68" s="12">
        <v>118224.57229000001</v>
      </c>
      <c r="FH68" s="12">
        <v>2201.0385400000087</v>
      </c>
      <c r="FI68" s="13">
        <v>1.8970621466698923E-2</v>
      </c>
      <c r="FJ68" s="12">
        <v>111123.27641999999</v>
      </c>
      <c r="FK68" s="12">
        <v>-7101.2958700000163</v>
      </c>
      <c r="FL68" s="13">
        <v>-6.0066158265143277E-2</v>
      </c>
      <c r="FM68" s="12">
        <v>109112.22959</v>
      </c>
      <c r="FN68" s="12">
        <v>-2011.046829999992</v>
      </c>
      <c r="FO68" s="13">
        <v>-1.8097440021468292E-2</v>
      </c>
      <c r="FP68" s="12">
        <v>102699.2675</v>
      </c>
      <c r="FQ68" s="12">
        <v>-6412.9620900000009</v>
      </c>
      <c r="FR68" s="13">
        <v>-5.8773999157540224E-2</v>
      </c>
      <c r="FS68" s="12">
        <v>104359.39069</v>
      </c>
      <c r="FT68" s="12">
        <v>1660.1231899999984</v>
      </c>
      <c r="FU68" s="13">
        <v>1.6164898060251565E-2</v>
      </c>
      <c r="FV68" s="12">
        <v>97458.238120000009</v>
      </c>
      <c r="FW68" s="12">
        <v>-6901.1525699999911</v>
      </c>
      <c r="FX68" s="13">
        <v>-6.6128716585744485E-2</v>
      </c>
      <c r="FY68" s="12">
        <v>114558.08290000001</v>
      </c>
      <c r="FZ68" s="12">
        <v>17099.844779999999</v>
      </c>
      <c r="GA68" s="13">
        <v>0.17545817685463394</v>
      </c>
      <c r="GB68" s="12">
        <v>117063.03361</v>
      </c>
      <c r="GC68" s="12">
        <v>2504.9507099999901</v>
      </c>
      <c r="GD68" s="13">
        <v>2.1866206614042261E-2</v>
      </c>
      <c r="GE68" s="12">
        <v>106653.05927</v>
      </c>
      <c r="GF68" s="12">
        <v>-10409.974340000001</v>
      </c>
      <c r="GG68" s="13">
        <v>-8.8926230757706448E-2</v>
      </c>
      <c r="GH68" s="12">
        <v>130157.94373999999</v>
      </c>
      <c r="GI68" s="12">
        <v>23504.88446999999</v>
      </c>
      <c r="GJ68" s="13">
        <v>0.22038640645549279</v>
      </c>
      <c r="GK68" s="12">
        <v>131094.50495</v>
      </c>
      <c r="GL68" s="12">
        <v>936.5612100000144</v>
      </c>
      <c r="GM68" s="13">
        <v>7.1955747232059775E-3</v>
      </c>
      <c r="GN68" s="12">
        <v>132773.272</v>
      </c>
      <c r="GO68" s="12">
        <v>1678.7670499999949</v>
      </c>
      <c r="GP68" s="13">
        <v>1.2805777409512942E-2</v>
      </c>
      <c r="GQ68" s="12">
        <v>170649.42643000002</v>
      </c>
      <c r="GR68" s="12">
        <v>37876.154430000024</v>
      </c>
      <c r="GS68" s="13">
        <v>0.2852694210172062</v>
      </c>
      <c r="GT68" s="12">
        <v>156578.25751</v>
      </c>
      <c r="GU68" s="12">
        <v>-14071.168920000026</v>
      </c>
      <c r="GV68" s="13">
        <v>-8.2456584908429109E-2</v>
      </c>
      <c r="GW68" s="12">
        <v>159159.88542999999</v>
      </c>
      <c r="GX68" s="12">
        <v>2581.627919999999</v>
      </c>
      <c r="GY68" s="13">
        <v>1.6487780366537308E-2</v>
      </c>
      <c r="GZ68" s="12">
        <v>155004.55877999999</v>
      </c>
      <c r="HA68" s="12">
        <v>-4155.3266500000027</v>
      </c>
      <c r="HB68" s="13">
        <v>-2.6107876609571701E-2</v>
      </c>
      <c r="HC68" s="12">
        <v>147612.03955000002</v>
      </c>
      <c r="HD68" s="12">
        <v>-7392.5192299999762</v>
      </c>
      <c r="HE68" s="13">
        <v>-4.769226975119023E-2</v>
      </c>
      <c r="HF68" s="12">
        <v>150854.12808000002</v>
      </c>
      <c r="HG68" s="12">
        <v>3242.0885300000082</v>
      </c>
      <c r="HH68" s="13">
        <v>2.1963577902477383E-2</v>
      </c>
      <c r="HI68" s="12">
        <v>142031.88912000001</v>
      </c>
      <c r="HJ68" s="12">
        <v>-8822.238960000017</v>
      </c>
      <c r="HK68" s="13">
        <v>-5.8481919403103544E-2</v>
      </c>
      <c r="HL68" s="12">
        <v>161321.42031000002</v>
      </c>
      <c r="HM68" s="12">
        <v>19289.531190000009</v>
      </c>
      <c r="HN68" s="13">
        <v>0.13581126963468493</v>
      </c>
      <c r="HO68" s="12">
        <v>164547.35133</v>
      </c>
      <c r="HP68" s="12">
        <v>3225.9310199999891</v>
      </c>
      <c r="HQ68" s="13">
        <v>1.9996916800019138E-2</v>
      </c>
      <c r="HR68" s="12">
        <v>166383.89885</v>
      </c>
      <c r="HS68" s="12">
        <v>1836.5475199999928</v>
      </c>
      <c r="HT68" s="13">
        <v>1.1161209859384513E-2</v>
      </c>
      <c r="HU68" s="12">
        <v>155401.80571000002</v>
      </c>
      <c r="HV68" s="12">
        <v>-10982.093139999983</v>
      </c>
      <c r="HW68" s="13">
        <v>-6.600454260241051E-2</v>
      </c>
      <c r="HX68" s="12">
        <v>159152.55887000001</v>
      </c>
      <c r="HY68" s="12">
        <v>3750.7531599999929</v>
      </c>
      <c r="HZ68" s="13">
        <v>2.4135840268158626E-2</v>
      </c>
      <c r="IA68" s="12">
        <v>163664.80458000003</v>
      </c>
      <c r="IB68" s="12">
        <v>4512.2457100000174</v>
      </c>
      <c r="IC68" s="13">
        <v>2.8351700670334434E-2</v>
      </c>
      <c r="ID68" s="12">
        <v>160617.62822000001</v>
      </c>
      <c r="IE68" s="12">
        <v>-3047.1763600000122</v>
      </c>
      <c r="IF68" s="13">
        <v>-1.8618397326289782E-2</v>
      </c>
      <c r="IG68" s="12">
        <v>164243.77069</v>
      </c>
      <c r="IH68" s="12">
        <v>3626.1424699999916</v>
      </c>
      <c r="II68" s="13">
        <v>2.2576242160874171E-2</v>
      </c>
      <c r="IJ68" s="12"/>
      <c r="IK68" s="12"/>
      <c r="IL68" s="13"/>
      <c r="IM68" s="12"/>
      <c r="IN68" s="12"/>
      <c r="IO68" s="13"/>
      <c r="IP68" s="12"/>
      <c r="IQ68" s="12"/>
      <c r="IR68" s="13"/>
      <c r="IS68" s="12"/>
      <c r="IT68" s="12"/>
      <c r="IU68" s="13"/>
      <c r="IV68" s="28"/>
    </row>
    <row r="69" spans="1:256" ht="12.75" customHeight="1" x14ac:dyDescent="0.2">
      <c r="A69" s="5"/>
      <c r="B69" s="7" t="s">
        <v>34</v>
      </c>
      <c r="C69" s="7" t="s">
        <v>31</v>
      </c>
      <c r="D69" s="5" t="s">
        <v>1</v>
      </c>
      <c r="E69" s="5" t="s">
        <v>14</v>
      </c>
      <c r="F69" s="11"/>
      <c r="G69" s="11"/>
      <c r="H69" s="12" t="s">
        <v>3</v>
      </c>
      <c r="I69" s="13" t="s">
        <v>3</v>
      </c>
      <c r="J69" s="11"/>
      <c r="K69" s="12" t="s">
        <v>3</v>
      </c>
      <c r="L69" s="13" t="s">
        <v>3</v>
      </c>
      <c r="M69" s="12">
        <v>2631.8719999999998</v>
      </c>
      <c r="N69" s="12" t="s">
        <v>3</v>
      </c>
      <c r="O69" s="13" t="s">
        <v>3</v>
      </c>
      <c r="P69" s="12">
        <v>3711.998</v>
      </c>
      <c r="Q69" s="12">
        <v>1080.1260000000002</v>
      </c>
      <c r="R69" s="13">
        <v>0.41040217761350095</v>
      </c>
      <c r="S69" s="12">
        <v>4260.1629999999996</v>
      </c>
      <c r="T69" s="12">
        <v>548.16499999999951</v>
      </c>
      <c r="U69" s="13">
        <v>0.14767384034150877</v>
      </c>
      <c r="V69" s="12">
        <v>4844.2240000000002</v>
      </c>
      <c r="W69" s="12">
        <v>584.0610000000006</v>
      </c>
      <c r="X69" s="13">
        <v>0.1370982753476806</v>
      </c>
      <c r="Y69" s="12">
        <v>9023.0005400000009</v>
      </c>
      <c r="Z69" s="12">
        <v>4178.7765400000008</v>
      </c>
      <c r="AA69" s="13">
        <v>0.8626307412704286</v>
      </c>
      <c r="AB69" s="12">
        <v>9210.4743400000007</v>
      </c>
      <c r="AC69" s="12">
        <v>187.47379999999976</v>
      </c>
      <c r="AD69" s="13">
        <v>2.0777323371411471E-2</v>
      </c>
      <c r="AE69" s="12">
        <v>9858.8730400000004</v>
      </c>
      <c r="AF69" s="12">
        <v>648.39869999999974</v>
      </c>
      <c r="AG69" s="13">
        <v>7.0397970404638244E-2</v>
      </c>
      <c r="AH69" s="12">
        <v>10423.067050000001</v>
      </c>
      <c r="AI69" s="12">
        <v>564.19401000000107</v>
      </c>
      <c r="AJ69" s="13">
        <v>5.7227028658439982E-2</v>
      </c>
      <c r="AK69" s="12">
        <v>8473.9640400000008</v>
      </c>
      <c r="AL69" s="12">
        <v>-1949.1030100000007</v>
      </c>
      <c r="AM69" s="13">
        <v>-0.18699898989904329</v>
      </c>
      <c r="AN69" s="12">
        <v>8802.3147900000004</v>
      </c>
      <c r="AO69" s="12">
        <v>328.35074999999961</v>
      </c>
      <c r="AP69" s="13">
        <v>3.8748187796180389E-2</v>
      </c>
      <c r="AQ69" s="12">
        <v>9110.2113399999998</v>
      </c>
      <c r="AR69" s="12">
        <v>307.89654999999948</v>
      </c>
      <c r="AS69" s="13">
        <v>3.497904327959156E-2</v>
      </c>
      <c r="AT69" s="12">
        <v>8480.6765099999993</v>
      </c>
      <c r="AU69" s="12">
        <v>-629.53483000000051</v>
      </c>
      <c r="AV69" s="13">
        <v>-6.9102110423708396E-2</v>
      </c>
      <c r="AW69" s="12">
        <v>7961.1457799999998</v>
      </c>
      <c r="AX69" s="12">
        <v>-519.53072999999949</v>
      </c>
      <c r="AY69" s="13">
        <v>-6.1260529084842918E-2</v>
      </c>
      <c r="AZ69" s="12">
        <v>8338.7476600000009</v>
      </c>
      <c r="BA69" s="12">
        <v>377.60188000000107</v>
      </c>
      <c r="BB69" s="13">
        <v>4.7430594845859098E-2</v>
      </c>
      <c r="BC69" s="12">
        <v>8154.0672500000001</v>
      </c>
      <c r="BD69" s="12">
        <v>-184.68041000000085</v>
      </c>
      <c r="BE69" s="13">
        <v>-2.2147259700145527E-2</v>
      </c>
      <c r="BF69" s="12">
        <v>8044.7847599999996</v>
      </c>
      <c r="BG69" s="12">
        <v>-109.28249000000051</v>
      </c>
      <c r="BH69" s="13">
        <v>-1.3402206119896842E-2</v>
      </c>
      <c r="BI69" s="12">
        <v>8711.2715900000003</v>
      </c>
      <c r="BJ69" s="12">
        <v>666.48683000000074</v>
      </c>
      <c r="BK69" s="13">
        <v>8.2847067992904311E-2</v>
      </c>
      <c r="BL69" s="12">
        <v>8746.0956400000014</v>
      </c>
      <c r="BM69" s="12">
        <v>34.82405000000108</v>
      </c>
      <c r="BN69" s="13">
        <v>3.99758515622195E-3</v>
      </c>
      <c r="BO69" s="12">
        <v>7918.3390199999994</v>
      </c>
      <c r="BP69" s="12">
        <v>-827.75662000000193</v>
      </c>
      <c r="BQ69" s="13">
        <v>-9.4642987462231987E-2</v>
      </c>
      <c r="BR69" s="12">
        <v>7481.8024800000003</v>
      </c>
      <c r="BS69" s="12">
        <v>-436.53653999999915</v>
      </c>
      <c r="BT69" s="13">
        <v>-5.5129811807426155E-2</v>
      </c>
      <c r="BU69" s="12">
        <v>7382.4240999999993</v>
      </c>
      <c r="BV69" s="12">
        <v>-99.378380000001016</v>
      </c>
      <c r="BW69" s="13">
        <v>-1.3282678908679402E-2</v>
      </c>
      <c r="BX69" s="12">
        <v>7419.0623599999999</v>
      </c>
      <c r="BY69" s="12">
        <v>36.638260000000628</v>
      </c>
      <c r="BZ69" s="13">
        <v>4.9629037161385003E-3</v>
      </c>
      <c r="CA69" s="12">
        <v>5418.7917800000005</v>
      </c>
      <c r="CB69" s="12">
        <v>-2000.2705799999994</v>
      </c>
      <c r="CC69" s="13">
        <v>-0.2696123152683676</v>
      </c>
      <c r="CD69" s="12">
        <v>5143.0390299999999</v>
      </c>
      <c r="CE69" s="12">
        <v>-275.75275000000056</v>
      </c>
      <c r="CF69" s="13">
        <v>-5.0888235089188161E-2</v>
      </c>
      <c r="CG69" s="12">
        <v>5402.6308300000001</v>
      </c>
      <c r="CH69" s="12">
        <v>259.59180000000015</v>
      </c>
      <c r="CI69" s="13">
        <v>5.0474398208095961E-2</v>
      </c>
      <c r="CJ69" s="12">
        <v>5498.58961</v>
      </c>
      <c r="CK69" s="12">
        <v>95.958779999999933</v>
      </c>
      <c r="CL69" s="13">
        <v>1.776149121038495E-2</v>
      </c>
      <c r="CM69" s="12">
        <v>5477.0106299999998</v>
      </c>
      <c r="CN69" s="12">
        <v>-21.578980000000229</v>
      </c>
      <c r="CO69" s="13">
        <v>-3.9244572755084972E-3</v>
      </c>
      <c r="CP69" s="12">
        <v>5865.6205199999995</v>
      </c>
      <c r="CQ69" s="12">
        <v>388.60988999999972</v>
      </c>
      <c r="CR69" s="13">
        <v>7.0952918709233925E-2</v>
      </c>
      <c r="CS69" s="12">
        <v>6114.4295599999996</v>
      </c>
      <c r="CT69" s="12">
        <v>248.8090400000001</v>
      </c>
      <c r="CU69" s="13">
        <v>4.2418195850146834E-2</v>
      </c>
      <c r="CV69" s="12">
        <v>6726.0017400000006</v>
      </c>
      <c r="CW69" s="12">
        <v>611.57218000000103</v>
      </c>
      <c r="CX69" s="13">
        <v>0.10002113426914705</v>
      </c>
      <c r="CY69" s="12">
        <v>6622.4789900000005</v>
      </c>
      <c r="CZ69" s="12">
        <v>-103.52275000000009</v>
      </c>
      <c r="DA69" s="13">
        <v>-1.5391424802099429E-2</v>
      </c>
      <c r="DB69" s="12">
        <v>6609.8153899999998</v>
      </c>
      <c r="DC69" s="12">
        <v>-12.66360000000077</v>
      </c>
      <c r="DD69" s="13">
        <v>-1.9122144470556934E-3</v>
      </c>
      <c r="DE69" s="12">
        <v>6217.6657800000003</v>
      </c>
      <c r="DF69" s="12">
        <v>-392.14960999999948</v>
      </c>
      <c r="DG69" s="13">
        <v>-5.9328375584177917E-2</v>
      </c>
      <c r="DH69" s="12">
        <v>6252.6351699999996</v>
      </c>
      <c r="DI69" s="12">
        <v>34.969389999999294</v>
      </c>
      <c r="DJ69" s="13">
        <v>5.6241990543273168E-3</v>
      </c>
      <c r="DK69" s="12">
        <v>6287.1459800000002</v>
      </c>
      <c r="DL69" s="12">
        <v>34.510810000000674</v>
      </c>
      <c r="DM69" s="13">
        <v>5.5194024697911015E-3</v>
      </c>
      <c r="DN69" s="12">
        <v>6316.7832699999999</v>
      </c>
      <c r="DO69" s="12">
        <v>29.637289999999666</v>
      </c>
      <c r="DP69" s="13">
        <v>4.7139497149069065E-3</v>
      </c>
      <c r="DQ69" s="12">
        <v>6252.2203499999996</v>
      </c>
      <c r="DR69" s="12">
        <v>-64.562920000000304</v>
      </c>
      <c r="DS69" s="13">
        <v>-1.0220854070872698E-2</v>
      </c>
      <c r="DT69" s="12">
        <v>6071.4101100000007</v>
      </c>
      <c r="DU69" s="12">
        <v>-180.81023999999888</v>
      </c>
      <c r="DV69" s="13">
        <v>-2.8919364622201571E-2</v>
      </c>
      <c r="DW69" s="12">
        <v>6026.56441</v>
      </c>
      <c r="DX69" s="12">
        <v>-44.845700000000761</v>
      </c>
      <c r="DY69" s="13">
        <v>-7.3863730480233647E-3</v>
      </c>
      <c r="DZ69" s="12">
        <v>6021.9256699999996</v>
      </c>
      <c r="EA69" s="12">
        <v>-4.6387400000003254</v>
      </c>
      <c r="EB69" s="13">
        <v>-7.697154936738837E-4</v>
      </c>
      <c r="EC69" s="12">
        <v>6001.2960999999996</v>
      </c>
      <c r="ED69" s="12">
        <v>-20.629570000000058</v>
      </c>
      <c r="EE69" s="13">
        <v>-3.4257430480705287E-3</v>
      </c>
      <c r="EF69" s="12">
        <v>5998.3600700000006</v>
      </c>
      <c r="EG69" s="12">
        <v>-2.9360299999989365</v>
      </c>
      <c r="EH69" s="13">
        <v>-4.8923265092670754E-4</v>
      </c>
      <c r="EI69" s="12">
        <v>6074.3848499999995</v>
      </c>
      <c r="EJ69" s="12">
        <v>76.024779999998827</v>
      </c>
      <c r="EK69" s="13">
        <v>1.2674260816756711E-2</v>
      </c>
      <c r="EL69" s="12">
        <v>5959.7454500000003</v>
      </c>
      <c r="EM69" s="12">
        <v>-114.63939999999911</v>
      </c>
      <c r="EN69" s="13">
        <v>-1.8872594152476108E-2</v>
      </c>
      <c r="EO69" s="12">
        <v>6037.7107999999998</v>
      </c>
      <c r="EP69" s="12">
        <v>77.965349999999489</v>
      </c>
      <c r="EQ69" s="13">
        <v>1.3081993292179961E-2</v>
      </c>
      <c r="ER69" s="12">
        <v>6076.4437800000005</v>
      </c>
      <c r="ES69" s="12">
        <v>38.73298000000068</v>
      </c>
      <c r="ET69" s="13">
        <v>6.4151764274633649E-3</v>
      </c>
      <c r="EU69" s="12">
        <v>6033.9337500000001</v>
      </c>
      <c r="EV69" s="12">
        <v>-42.51003000000037</v>
      </c>
      <c r="EW69" s="13">
        <v>-6.9958731684340858E-3</v>
      </c>
      <c r="EX69" s="12">
        <v>6077.1484600000003</v>
      </c>
      <c r="EY69" s="12">
        <v>43.214710000000196</v>
      </c>
      <c r="EZ69" s="13">
        <v>7.1619463836507524E-3</v>
      </c>
      <c r="FA69" s="12">
        <v>6206.8465700000006</v>
      </c>
      <c r="FB69" s="12">
        <v>129.69811000000027</v>
      </c>
      <c r="FC69" s="13">
        <v>2.134193542476015E-2</v>
      </c>
      <c r="FD69" s="12">
        <v>6262.4055399999997</v>
      </c>
      <c r="FE69" s="12">
        <v>55.558969999999135</v>
      </c>
      <c r="FF69" s="13">
        <v>8.9512394697390807E-3</v>
      </c>
      <c r="FG69" s="12">
        <v>6337.20838</v>
      </c>
      <c r="FH69" s="12">
        <v>74.802840000000288</v>
      </c>
      <c r="FI69" s="13">
        <v>1.194474543723012E-2</v>
      </c>
      <c r="FJ69" s="12">
        <v>7193.7732999999998</v>
      </c>
      <c r="FK69" s="12">
        <v>856.5649199999998</v>
      </c>
      <c r="FL69" s="13">
        <v>0.13516439236924693</v>
      </c>
      <c r="FM69" s="12">
        <v>7377.9366600000003</v>
      </c>
      <c r="FN69" s="12">
        <v>184.16336000000047</v>
      </c>
      <c r="FO69" s="13">
        <v>2.5600384154446543E-2</v>
      </c>
      <c r="FP69" s="12">
        <v>7402.7531799999997</v>
      </c>
      <c r="FQ69" s="12">
        <v>24.8165199999994</v>
      </c>
      <c r="FR69" s="13">
        <v>3.3636125035532149E-3</v>
      </c>
      <c r="FS69" s="12">
        <v>7837.6183099999998</v>
      </c>
      <c r="FT69" s="12">
        <v>434.86513000000014</v>
      </c>
      <c r="FU69" s="13">
        <v>5.8743702434234102E-2</v>
      </c>
      <c r="FV69" s="12">
        <v>7970.7746399999996</v>
      </c>
      <c r="FW69" s="12">
        <v>133.1563299999998</v>
      </c>
      <c r="FX69" s="13">
        <v>1.6989386920017058E-2</v>
      </c>
      <c r="FY69" s="12">
        <v>8238.5874100000001</v>
      </c>
      <c r="FZ69" s="12">
        <v>267.81277000000046</v>
      </c>
      <c r="GA69" s="13">
        <v>3.3599340352194584E-2</v>
      </c>
      <c r="GB69" s="12">
        <v>8400.9023800000014</v>
      </c>
      <c r="GC69" s="12">
        <v>162.31497000000127</v>
      </c>
      <c r="GD69" s="13">
        <v>1.9701796184499187E-2</v>
      </c>
      <c r="GE69" s="12">
        <v>8867.9551599999995</v>
      </c>
      <c r="GF69" s="12">
        <v>467.05277999999817</v>
      </c>
      <c r="GG69" s="13">
        <v>5.559554901053354E-2</v>
      </c>
      <c r="GH69" s="12">
        <v>9725.3738300000005</v>
      </c>
      <c r="GI69" s="12">
        <v>857.41867000000093</v>
      </c>
      <c r="GJ69" s="13">
        <v>9.6687303276802083E-2</v>
      </c>
      <c r="GK69" s="12">
        <v>10260.283529999999</v>
      </c>
      <c r="GL69" s="12">
        <v>534.90969999999834</v>
      </c>
      <c r="GM69" s="13">
        <v>5.5001453861851068E-2</v>
      </c>
      <c r="GN69" s="12">
        <v>9853.9494900000009</v>
      </c>
      <c r="GO69" s="12">
        <v>-406.33403999999791</v>
      </c>
      <c r="GP69" s="13">
        <v>-3.9602613203808645E-2</v>
      </c>
      <c r="GQ69" s="12">
        <v>9877.64624</v>
      </c>
      <c r="GR69" s="12">
        <v>23.696749999999156</v>
      </c>
      <c r="GS69" s="13">
        <v>2.4047971855394312E-3</v>
      </c>
      <c r="GT69" s="12">
        <v>8908.1970899999997</v>
      </c>
      <c r="GU69" s="12">
        <v>-969.44915000000037</v>
      </c>
      <c r="GV69" s="13">
        <v>-9.8145765341764335E-2</v>
      </c>
      <c r="GW69" s="12">
        <v>7716.2940799999997</v>
      </c>
      <c r="GX69" s="12">
        <v>-1191.90301</v>
      </c>
      <c r="GY69" s="13">
        <v>-0.13379845528316658</v>
      </c>
      <c r="GZ69" s="12">
        <v>7852.0142000000005</v>
      </c>
      <c r="HA69" s="12">
        <v>135.72012000000086</v>
      </c>
      <c r="HB69" s="13">
        <v>1.7588769763425161E-2</v>
      </c>
      <c r="HC69" s="12">
        <v>7873.1993000000002</v>
      </c>
      <c r="HD69" s="12">
        <v>21.185099999999693</v>
      </c>
      <c r="HE69" s="13">
        <v>2.6980465725596758E-3</v>
      </c>
      <c r="HF69" s="12">
        <v>7892.9121799999994</v>
      </c>
      <c r="HG69" s="12">
        <v>19.712879999999132</v>
      </c>
      <c r="HH69" s="13">
        <v>2.5037953757882647E-3</v>
      </c>
      <c r="HI69" s="12">
        <v>7671.0120900000002</v>
      </c>
      <c r="HJ69" s="12">
        <v>-221.90008999999918</v>
      </c>
      <c r="HK69" s="13">
        <v>-2.8113842513321718E-2</v>
      </c>
      <c r="HL69" s="12">
        <v>7548.3332499999997</v>
      </c>
      <c r="HM69" s="12">
        <v>-122.67884000000049</v>
      </c>
      <c r="HN69" s="13">
        <v>-1.5992523354242394E-2</v>
      </c>
      <c r="HO69" s="12">
        <v>7444.7941600000004</v>
      </c>
      <c r="HP69" s="12">
        <v>-103.53908999999931</v>
      </c>
      <c r="HQ69" s="13">
        <v>-1.371681490082588E-2</v>
      </c>
      <c r="HR69" s="12">
        <v>7559.2448899999999</v>
      </c>
      <c r="HS69" s="12">
        <v>114.45072999999957</v>
      </c>
      <c r="HT69" s="13">
        <v>1.53732564716067E-2</v>
      </c>
      <c r="HU69" s="12">
        <v>7608.9006200000003</v>
      </c>
      <c r="HV69" s="12">
        <v>49.655730000000403</v>
      </c>
      <c r="HW69" s="13">
        <v>6.5688743680851758E-3</v>
      </c>
      <c r="HX69" s="12">
        <v>7661.2298600000004</v>
      </c>
      <c r="HY69" s="12">
        <v>52.329240000000027</v>
      </c>
      <c r="HZ69" s="13">
        <v>6.8773719901733532E-3</v>
      </c>
      <c r="IA69" s="12">
        <v>7713.3011500000002</v>
      </c>
      <c r="IB69" s="12">
        <v>52.071289999999863</v>
      </c>
      <c r="IC69" s="13">
        <v>6.7967272815907531E-3</v>
      </c>
      <c r="ID69" s="12">
        <v>7878.2402199999997</v>
      </c>
      <c r="IE69" s="12">
        <v>164.93906999999945</v>
      </c>
      <c r="IF69" s="13">
        <v>2.1383719731985273E-2</v>
      </c>
      <c r="IG69" s="12">
        <v>7718.4140199999993</v>
      </c>
      <c r="IH69" s="12">
        <v>-159.82620000000043</v>
      </c>
      <c r="II69" s="13">
        <v>-2.0287043240222569E-2</v>
      </c>
      <c r="IJ69" s="12"/>
      <c r="IK69" s="12"/>
      <c r="IL69" s="13"/>
      <c r="IM69" s="12"/>
      <c r="IN69" s="12"/>
      <c r="IO69" s="13"/>
      <c r="IP69" s="12"/>
      <c r="IQ69" s="12"/>
      <c r="IR69" s="13"/>
      <c r="IS69" s="12"/>
      <c r="IT69" s="12"/>
      <c r="IU69" s="13"/>
      <c r="IV69" s="28"/>
    </row>
    <row r="70" spans="1:256" ht="12.75" customHeight="1" x14ac:dyDescent="0.2">
      <c r="A70" s="5"/>
      <c r="B70" s="7" t="s">
        <v>35</v>
      </c>
      <c r="C70" s="7" t="s">
        <v>31</v>
      </c>
      <c r="D70" s="5" t="s">
        <v>1</v>
      </c>
      <c r="E70" s="5" t="s">
        <v>2</v>
      </c>
      <c r="F70" s="11"/>
      <c r="G70" s="11"/>
      <c r="H70" s="12" t="s">
        <v>3</v>
      </c>
      <c r="I70" s="13" t="s">
        <v>3</v>
      </c>
      <c r="J70" s="11"/>
      <c r="K70" s="12" t="s">
        <v>3</v>
      </c>
      <c r="L70" s="13" t="s">
        <v>3</v>
      </c>
      <c r="M70" s="12">
        <v>2290.1860000000001</v>
      </c>
      <c r="N70" s="12" t="s">
        <v>3</v>
      </c>
      <c r="O70" s="13" t="s">
        <v>3</v>
      </c>
      <c r="P70" s="12">
        <v>4073.02</v>
      </c>
      <c r="Q70" s="12">
        <v>1782.8339999999998</v>
      </c>
      <c r="R70" s="13">
        <v>0.7784669018149617</v>
      </c>
      <c r="S70" s="12">
        <v>8125.6459999999997</v>
      </c>
      <c r="T70" s="12">
        <v>4052.6259999999997</v>
      </c>
      <c r="U70" s="13">
        <v>0.99499290452784406</v>
      </c>
      <c r="V70" s="12">
        <v>13158.834999999999</v>
      </c>
      <c r="W70" s="12">
        <v>5033.1889999999994</v>
      </c>
      <c r="X70" s="13">
        <v>0.61942016671659084</v>
      </c>
      <c r="Y70" s="12">
        <v>84836.125100000005</v>
      </c>
      <c r="Z70" s="12">
        <v>71677.290100000013</v>
      </c>
      <c r="AA70" s="13">
        <v>5.4470847989202698</v>
      </c>
      <c r="AB70" s="12">
        <v>103430.60342</v>
      </c>
      <c r="AC70" s="12">
        <v>18594.478319999995</v>
      </c>
      <c r="AD70" s="13">
        <v>0.21918113655099036</v>
      </c>
      <c r="AE70" s="12">
        <v>140048.84969</v>
      </c>
      <c r="AF70" s="12">
        <v>36618.246270000003</v>
      </c>
      <c r="AG70" s="13">
        <v>0.35403686200402906</v>
      </c>
      <c r="AH70" s="12">
        <v>163476.63753000001</v>
      </c>
      <c r="AI70" s="12">
        <v>23427.787840000005</v>
      </c>
      <c r="AJ70" s="13">
        <v>0.16728297227615729</v>
      </c>
      <c r="AK70" s="12">
        <v>184218.93620000003</v>
      </c>
      <c r="AL70" s="12">
        <v>20742.298670000018</v>
      </c>
      <c r="AM70" s="13">
        <v>0.12688234223188943</v>
      </c>
      <c r="AN70" s="12">
        <v>224596.7959</v>
      </c>
      <c r="AO70" s="12">
        <v>40377.859699999972</v>
      </c>
      <c r="AP70" s="13">
        <v>0.21918408895903707</v>
      </c>
      <c r="AQ70" s="12">
        <v>235603.32918</v>
      </c>
      <c r="AR70" s="12">
        <v>11006.533280000003</v>
      </c>
      <c r="AS70" s="13">
        <v>4.9005744876701618E-2</v>
      </c>
      <c r="AT70" s="12">
        <v>240318.73440000002</v>
      </c>
      <c r="AU70" s="12">
        <v>4715.4052200000151</v>
      </c>
      <c r="AV70" s="13">
        <v>2.0014170582443036E-2</v>
      </c>
      <c r="AW70" s="12">
        <v>240759.21751000002</v>
      </c>
      <c r="AX70" s="12">
        <v>440.48311000000103</v>
      </c>
      <c r="AY70" s="13">
        <v>1.832912074457127E-3</v>
      </c>
      <c r="AZ70" s="12">
        <v>245513.26449999999</v>
      </c>
      <c r="BA70" s="12">
        <v>4754.0469899999734</v>
      </c>
      <c r="BB70" s="13">
        <v>1.9746064300954602E-2</v>
      </c>
      <c r="BC70" s="12">
        <v>285967.35769999999</v>
      </c>
      <c r="BD70" s="12">
        <v>40454.093200000003</v>
      </c>
      <c r="BE70" s="13">
        <v>0.16477355422073336</v>
      </c>
      <c r="BF70" s="12">
        <v>246268.1972</v>
      </c>
      <c r="BG70" s="12">
        <v>-39699.160499999998</v>
      </c>
      <c r="BH70" s="13">
        <v>-0.13882409803445894</v>
      </c>
      <c r="BI70" s="12">
        <v>278651.89069999999</v>
      </c>
      <c r="BJ70" s="12">
        <v>32383.693499999994</v>
      </c>
      <c r="BK70" s="13">
        <v>0.13149766745439906</v>
      </c>
      <c r="BL70" s="12">
        <v>219390.99959999998</v>
      </c>
      <c r="BM70" s="12">
        <v>-59260.891100000008</v>
      </c>
      <c r="BN70" s="13">
        <v>-0.21266997669074139</v>
      </c>
      <c r="BO70" s="12">
        <v>197327.80160000001</v>
      </c>
      <c r="BP70" s="12">
        <v>-22063.197999999975</v>
      </c>
      <c r="BQ70" s="13">
        <v>-0.10056564781703092</v>
      </c>
      <c r="BR70" s="12">
        <v>163962.92130000002</v>
      </c>
      <c r="BS70" s="12">
        <v>-33364.88029999999</v>
      </c>
      <c r="BT70" s="13">
        <v>-0.16908352512654756</v>
      </c>
      <c r="BU70" s="12">
        <v>152243.22899999999</v>
      </c>
      <c r="BV70" s="12">
        <v>-11719.692300000024</v>
      </c>
      <c r="BW70" s="13">
        <v>-7.1477698781401422E-2</v>
      </c>
      <c r="BX70" s="12">
        <v>156992.4222</v>
      </c>
      <c r="BY70" s="12">
        <v>4749.1932000000088</v>
      </c>
      <c r="BZ70" s="13">
        <v>3.1194774514405665E-2</v>
      </c>
      <c r="CA70" s="12">
        <v>140898.33769999997</v>
      </c>
      <c r="CB70" s="12">
        <v>-16094.084500000026</v>
      </c>
      <c r="CC70" s="13">
        <v>-0.10251504037243919</v>
      </c>
      <c r="CD70" s="12">
        <v>132960.15979999999</v>
      </c>
      <c r="CE70" s="12">
        <v>-7938.1778999999806</v>
      </c>
      <c r="CF70" s="13">
        <v>-5.6339755525731672E-2</v>
      </c>
      <c r="CG70" s="12">
        <v>129746.97659999999</v>
      </c>
      <c r="CH70" s="12">
        <v>-3213.1831999999995</v>
      </c>
      <c r="CI70" s="13">
        <v>-2.4166511267986635E-2</v>
      </c>
      <c r="CJ70" s="12">
        <v>105561.28449999999</v>
      </c>
      <c r="CK70" s="12">
        <v>-24185.6921</v>
      </c>
      <c r="CL70" s="13">
        <v>-0.18640659484931688</v>
      </c>
      <c r="CM70" s="12">
        <v>84946.07</v>
      </c>
      <c r="CN70" s="12">
        <v>-20615.214499999987</v>
      </c>
      <c r="CO70" s="13">
        <v>-0.1952914328169244</v>
      </c>
      <c r="CP70" s="12">
        <v>75969.023459999997</v>
      </c>
      <c r="CQ70" s="12">
        <v>-8977.0465400000103</v>
      </c>
      <c r="CR70" s="13">
        <v>-0.10567936268269984</v>
      </c>
      <c r="CS70" s="12">
        <v>77334.686959999992</v>
      </c>
      <c r="CT70" s="12">
        <v>1365.6634999999951</v>
      </c>
      <c r="CU70" s="13">
        <v>1.7976583583690031E-2</v>
      </c>
      <c r="CV70" s="12">
        <v>78982.775810000006</v>
      </c>
      <c r="CW70" s="12">
        <v>1648.0888500000146</v>
      </c>
      <c r="CX70" s="13">
        <v>2.1311120724552213E-2</v>
      </c>
      <c r="CY70" s="12">
        <v>74720.258799999996</v>
      </c>
      <c r="CZ70" s="12">
        <v>-4262.5170100000105</v>
      </c>
      <c r="DA70" s="13">
        <v>-5.3967677968850714E-2</v>
      </c>
      <c r="DB70" s="12">
        <v>72679.503200000006</v>
      </c>
      <c r="DC70" s="12">
        <v>-2040.7555999999895</v>
      </c>
      <c r="DD70" s="13">
        <v>-2.7311945016978312E-2</v>
      </c>
      <c r="DE70" s="12">
        <v>73227.20659999999</v>
      </c>
      <c r="DF70" s="12">
        <v>547.70339999998396</v>
      </c>
      <c r="DG70" s="13">
        <v>7.5358715440418944E-3</v>
      </c>
      <c r="DH70" s="12">
        <v>74455.191439999995</v>
      </c>
      <c r="DI70" s="12">
        <v>1227.9848400000046</v>
      </c>
      <c r="DJ70" s="13">
        <v>1.676951637262114E-2</v>
      </c>
      <c r="DK70" s="12">
        <v>69062.08176999999</v>
      </c>
      <c r="DL70" s="12">
        <v>-5393.1096700000053</v>
      </c>
      <c r="DM70" s="13">
        <v>-7.2434299955377424E-2</v>
      </c>
      <c r="DN70" s="12">
        <v>69804.494470000005</v>
      </c>
      <c r="DO70" s="12">
        <v>742.41270000001532</v>
      </c>
      <c r="DP70" s="13">
        <v>1.0749932248965477E-2</v>
      </c>
      <c r="DQ70" s="12">
        <v>72685.018949999998</v>
      </c>
      <c r="DR70" s="12">
        <v>2880.5244799999928</v>
      </c>
      <c r="DS70" s="13">
        <v>4.1265601905303706E-2</v>
      </c>
      <c r="DT70" s="12">
        <v>74354.219949999999</v>
      </c>
      <c r="DU70" s="12">
        <v>1669.2010000000009</v>
      </c>
      <c r="DV70" s="13">
        <v>2.2964856088821373E-2</v>
      </c>
      <c r="DW70" s="12">
        <v>72843.076450000008</v>
      </c>
      <c r="DX70" s="12">
        <v>-1511.143499999991</v>
      </c>
      <c r="DY70" s="13">
        <v>-2.0323574116118404E-2</v>
      </c>
      <c r="DZ70" s="12">
        <v>73291.293109999999</v>
      </c>
      <c r="EA70" s="12">
        <v>448.21665999999095</v>
      </c>
      <c r="EB70" s="13">
        <v>6.1531813570181448E-3</v>
      </c>
      <c r="EC70" s="12">
        <v>73829.267340000006</v>
      </c>
      <c r="ED70" s="12">
        <v>537.97423000000708</v>
      </c>
      <c r="EE70" s="13">
        <v>7.3402201976786596E-3</v>
      </c>
      <c r="EF70" s="12">
        <v>73382.397019999989</v>
      </c>
      <c r="EG70" s="12">
        <v>-446.87032000001636</v>
      </c>
      <c r="EH70" s="13">
        <v>-6.0527530083981373E-3</v>
      </c>
      <c r="EI70" s="12">
        <v>72296.937730000005</v>
      </c>
      <c r="EJ70" s="12">
        <v>-1085.4592899999843</v>
      </c>
      <c r="EK70" s="13">
        <v>-1.4791821118955162E-2</v>
      </c>
      <c r="EL70" s="12">
        <v>74220.477350000001</v>
      </c>
      <c r="EM70" s="12">
        <v>1923.5396199999959</v>
      </c>
      <c r="EN70" s="13">
        <v>2.6606100899925211E-2</v>
      </c>
      <c r="EO70" s="12">
        <v>74291.79552</v>
      </c>
      <c r="EP70" s="12">
        <v>71.318169999998645</v>
      </c>
      <c r="EQ70" s="13">
        <v>9.6089613737837531E-4</v>
      </c>
      <c r="ER70" s="12">
        <v>70613.285709999996</v>
      </c>
      <c r="ES70" s="12">
        <v>-3678.5098100000032</v>
      </c>
      <c r="ET70" s="13">
        <v>-4.9514347906825296E-2</v>
      </c>
      <c r="EU70" s="12">
        <v>67551.937090000007</v>
      </c>
      <c r="EV70" s="12">
        <v>-3061.3486199999898</v>
      </c>
      <c r="EW70" s="13">
        <v>-4.3353720043173838E-2</v>
      </c>
      <c r="EX70" s="12">
        <v>66894.569369999997</v>
      </c>
      <c r="EY70" s="12">
        <v>-657.36772000000929</v>
      </c>
      <c r="EZ70" s="13">
        <v>-9.7312934064969214E-3</v>
      </c>
      <c r="FA70" s="12">
        <v>66241.745609999998</v>
      </c>
      <c r="FB70" s="12">
        <v>-652.82375999999931</v>
      </c>
      <c r="FC70" s="13">
        <v>-9.7589948802745408E-3</v>
      </c>
      <c r="FD70" s="12">
        <v>67549.562669999999</v>
      </c>
      <c r="FE70" s="12">
        <v>1307.8170600000012</v>
      </c>
      <c r="FF70" s="13">
        <v>1.974309475024727E-2</v>
      </c>
      <c r="FG70" s="12">
        <v>67383.360939999999</v>
      </c>
      <c r="FH70" s="12">
        <v>-166.20173000000068</v>
      </c>
      <c r="FI70" s="13">
        <v>-2.4604412438899992E-3</v>
      </c>
      <c r="FJ70" s="12">
        <v>66041.170450000005</v>
      </c>
      <c r="FK70" s="12">
        <v>-1342.1904899999936</v>
      </c>
      <c r="FL70" s="13">
        <v>-1.9918722831221203E-2</v>
      </c>
      <c r="FM70" s="12">
        <v>69068.151190000004</v>
      </c>
      <c r="FN70" s="12">
        <v>3026.9807399999991</v>
      </c>
      <c r="FO70" s="13">
        <v>4.5834753069552869E-2</v>
      </c>
      <c r="FP70" s="12">
        <v>67655.655060000005</v>
      </c>
      <c r="FQ70" s="12">
        <v>-1412.4961299999995</v>
      </c>
      <c r="FR70" s="13">
        <v>-2.0450759223514692E-2</v>
      </c>
      <c r="FS70" s="12">
        <v>66920.717189999996</v>
      </c>
      <c r="FT70" s="12">
        <v>-734.93787000000884</v>
      </c>
      <c r="FU70" s="13">
        <v>-1.0862918544624733E-2</v>
      </c>
      <c r="FV70" s="12">
        <v>65105.111509999995</v>
      </c>
      <c r="FW70" s="12">
        <v>-1815.6056800000006</v>
      </c>
      <c r="FX70" s="13">
        <v>-2.7130696684633082E-2</v>
      </c>
      <c r="FY70" s="12">
        <v>63253.61707</v>
      </c>
      <c r="FZ70" s="12">
        <v>-1851.4944399999949</v>
      </c>
      <c r="GA70" s="13">
        <v>-2.8438541875711376E-2</v>
      </c>
      <c r="GB70" s="12">
        <v>65853.388200000001</v>
      </c>
      <c r="GC70" s="12">
        <v>2599.771130000001</v>
      </c>
      <c r="GD70" s="13">
        <v>4.110075044598549E-2</v>
      </c>
      <c r="GE70" s="12">
        <v>61616.454340000004</v>
      </c>
      <c r="GF70" s="12">
        <v>-4236.9338599999974</v>
      </c>
      <c r="GG70" s="13">
        <v>-6.4338889399771171E-2</v>
      </c>
      <c r="GH70" s="12">
        <v>61055.601719999999</v>
      </c>
      <c r="GI70" s="12">
        <v>-560.85262000000512</v>
      </c>
      <c r="GJ70" s="13">
        <v>-9.1023189504740865E-3</v>
      </c>
      <c r="GK70" s="12">
        <v>55840.679389999998</v>
      </c>
      <c r="GL70" s="12">
        <v>-5214.9223300000012</v>
      </c>
      <c r="GM70" s="13">
        <v>-8.5412676037745938E-2</v>
      </c>
      <c r="GN70" s="12">
        <v>39854.532659999997</v>
      </c>
      <c r="GO70" s="12">
        <v>-15986.14673</v>
      </c>
      <c r="GP70" s="13">
        <v>-0.28628137953605937</v>
      </c>
      <c r="GQ70" s="12">
        <v>41951.071889999999</v>
      </c>
      <c r="GR70" s="12">
        <v>2096.5392300000021</v>
      </c>
      <c r="GS70" s="13">
        <v>5.2604787713498746E-2</v>
      </c>
      <c r="GT70" s="12">
        <v>41933.369509999997</v>
      </c>
      <c r="GU70" s="12">
        <v>-17.702380000002449</v>
      </c>
      <c r="GV70" s="13">
        <v>-4.2197682210409759E-4</v>
      </c>
      <c r="GW70" s="12">
        <v>43565.606820000001</v>
      </c>
      <c r="GX70" s="12">
        <v>1632.2373100000041</v>
      </c>
      <c r="GY70" s="13">
        <v>3.8924544558976093E-2</v>
      </c>
      <c r="GZ70" s="12">
        <v>44996.677880000003</v>
      </c>
      <c r="HA70" s="12">
        <v>1431.071060000002</v>
      </c>
      <c r="HB70" s="13">
        <v>3.2848642873557488E-2</v>
      </c>
      <c r="HC70" s="12">
        <v>45854.783439999999</v>
      </c>
      <c r="HD70" s="12">
        <v>858.10555999999633</v>
      </c>
      <c r="HE70" s="13">
        <v>1.9070420316105174E-2</v>
      </c>
      <c r="HF70" s="12">
        <v>45626.236109999998</v>
      </c>
      <c r="HG70" s="12">
        <v>-228.54733000000124</v>
      </c>
      <c r="HH70" s="13">
        <v>-4.9841546040458873E-3</v>
      </c>
      <c r="HI70" s="12">
        <v>45195.892240000001</v>
      </c>
      <c r="HJ70" s="12">
        <v>-430.34386999999697</v>
      </c>
      <c r="HK70" s="13">
        <v>-9.4319388731186615E-3</v>
      </c>
      <c r="HL70" s="12">
        <v>43106.291219999999</v>
      </c>
      <c r="HM70" s="12">
        <v>-2089.6010200000019</v>
      </c>
      <c r="HN70" s="13">
        <v>-4.6234312819929846E-2</v>
      </c>
      <c r="HO70" s="12">
        <v>43737.187290000002</v>
      </c>
      <c r="HP70" s="12">
        <v>630.89607000000251</v>
      </c>
      <c r="HQ70" s="13">
        <v>1.4635823499176137E-2</v>
      </c>
      <c r="HR70" s="12">
        <v>44646.694309999999</v>
      </c>
      <c r="HS70" s="12">
        <v>909.50701999999728</v>
      </c>
      <c r="HT70" s="13">
        <v>2.0794821897656579E-2</v>
      </c>
      <c r="HU70" s="12">
        <v>44110.55285</v>
      </c>
      <c r="HV70" s="12">
        <v>-536.14145999999892</v>
      </c>
      <c r="HW70" s="13">
        <v>-1.200853653973466E-2</v>
      </c>
      <c r="HX70" s="12">
        <v>44352.299420000003</v>
      </c>
      <c r="HY70" s="12">
        <v>241.74657000000298</v>
      </c>
      <c r="HZ70" s="13">
        <v>5.4804701909330067E-3</v>
      </c>
      <c r="IA70" s="12">
        <v>44118.300090000004</v>
      </c>
      <c r="IB70" s="12">
        <v>-233.99932999999874</v>
      </c>
      <c r="IC70" s="13">
        <v>-5.2759233018363494E-3</v>
      </c>
      <c r="ID70" s="12">
        <v>44026.381820000002</v>
      </c>
      <c r="IE70" s="12">
        <v>-91.918270000001939</v>
      </c>
      <c r="IF70" s="13">
        <v>-2.0834499473572077E-3</v>
      </c>
      <c r="IG70" s="12">
        <v>43888.530189999998</v>
      </c>
      <c r="IH70" s="12">
        <v>-137.85163000000466</v>
      </c>
      <c r="II70" s="13">
        <v>-3.131114216099018E-3</v>
      </c>
      <c r="IJ70" s="12"/>
      <c r="IK70" s="12"/>
      <c r="IL70" s="13"/>
      <c r="IM70" s="12"/>
      <c r="IN70" s="12"/>
      <c r="IO70" s="13"/>
      <c r="IP70" s="12"/>
      <c r="IQ70" s="12"/>
      <c r="IR70" s="13"/>
      <c r="IS70" s="12"/>
      <c r="IT70" s="12"/>
      <c r="IU70" s="13"/>
      <c r="IV70" s="28"/>
    </row>
    <row r="71" spans="1:256" ht="12.75" customHeight="1" x14ac:dyDescent="0.2">
      <c r="A71" s="5"/>
      <c r="B71" s="7" t="s">
        <v>36</v>
      </c>
      <c r="C71" s="7" t="s">
        <v>37</v>
      </c>
      <c r="D71" s="5" t="s">
        <v>1</v>
      </c>
      <c r="E71" s="5" t="s">
        <v>14</v>
      </c>
      <c r="F71" s="11"/>
      <c r="G71" s="11"/>
      <c r="H71" s="12" t="s">
        <v>3</v>
      </c>
      <c r="I71" s="13" t="s">
        <v>3</v>
      </c>
      <c r="J71" s="11"/>
      <c r="K71" s="12" t="s">
        <v>3</v>
      </c>
      <c r="L71" s="13" t="s">
        <v>3</v>
      </c>
      <c r="M71" s="11"/>
      <c r="N71" s="12" t="s">
        <v>3</v>
      </c>
      <c r="O71" s="13" t="s">
        <v>3</v>
      </c>
      <c r="P71" s="11"/>
      <c r="Q71" s="12" t="s">
        <v>3</v>
      </c>
      <c r="R71" s="13" t="s">
        <v>3</v>
      </c>
      <c r="S71" s="12">
        <v>7571.7340000000004</v>
      </c>
      <c r="T71" s="12" t="s">
        <v>3</v>
      </c>
      <c r="U71" s="13" t="s">
        <v>3</v>
      </c>
      <c r="V71" s="12">
        <v>23341.726999999999</v>
      </c>
      <c r="W71" s="12">
        <v>15769.992999999999</v>
      </c>
      <c r="X71" s="13">
        <v>2.0827452469936212</v>
      </c>
      <c r="Y71" s="12">
        <v>15444.968530000002</v>
      </c>
      <c r="Z71" s="12">
        <v>-7896.758469999997</v>
      </c>
      <c r="AA71" s="13">
        <v>-0.33831080579427553</v>
      </c>
      <c r="AB71" s="12">
        <v>15502.911310000001</v>
      </c>
      <c r="AC71" s="12">
        <v>57.942779999999402</v>
      </c>
      <c r="AD71" s="13">
        <v>3.751563487322862E-3</v>
      </c>
      <c r="AE71" s="12">
        <v>15646.038940000002</v>
      </c>
      <c r="AF71" s="12">
        <v>143.12763000000086</v>
      </c>
      <c r="AG71" s="13">
        <v>9.2323065737773824E-3</v>
      </c>
      <c r="AH71" s="12">
        <v>15559.529030000002</v>
      </c>
      <c r="AI71" s="12">
        <v>-86.509910000000673</v>
      </c>
      <c r="AJ71" s="13">
        <v>-5.5291892300506351E-3</v>
      </c>
      <c r="AK71" s="12">
        <v>11341.020759999999</v>
      </c>
      <c r="AL71" s="12">
        <v>-4218.5082700000021</v>
      </c>
      <c r="AM71" s="13">
        <v>-0.27112056295961051</v>
      </c>
      <c r="AN71" s="12">
        <v>11509.13738</v>
      </c>
      <c r="AO71" s="12">
        <v>168.11662000000069</v>
      </c>
      <c r="AP71" s="13">
        <v>1.48237644174809E-2</v>
      </c>
      <c r="AQ71" s="12">
        <v>11613.58016</v>
      </c>
      <c r="AR71" s="12">
        <v>104.4427799999994</v>
      </c>
      <c r="AS71" s="13">
        <v>9.0747704672893281E-3</v>
      </c>
      <c r="AT71" s="12">
        <v>11765.863220000001</v>
      </c>
      <c r="AU71" s="12">
        <v>152.28306000000157</v>
      </c>
      <c r="AV71" s="13">
        <v>1.3112499152027279E-2</v>
      </c>
      <c r="AW71" s="12">
        <v>11848.589290000002</v>
      </c>
      <c r="AX71" s="12">
        <v>82.726070000000618</v>
      </c>
      <c r="AY71" s="13">
        <v>7.0310242821265412E-3</v>
      </c>
      <c r="AZ71" s="12">
        <v>11547.056119999999</v>
      </c>
      <c r="BA71" s="12">
        <v>-301.53317000000243</v>
      </c>
      <c r="BB71" s="13">
        <v>-2.5448866748591814E-2</v>
      </c>
      <c r="BC71" s="12">
        <v>11652.6389</v>
      </c>
      <c r="BD71" s="12">
        <v>105.58278000000064</v>
      </c>
      <c r="BE71" s="13">
        <v>9.1436967918712142E-3</v>
      </c>
      <c r="BF71" s="12">
        <v>11510.44822</v>
      </c>
      <c r="BG71" s="12">
        <v>-142.1906799999997</v>
      </c>
      <c r="BH71" s="13">
        <v>-1.2202444546702607E-2</v>
      </c>
      <c r="BI71" s="12">
        <v>11574.072</v>
      </c>
      <c r="BJ71" s="12">
        <v>63.623779999999897</v>
      </c>
      <c r="BK71" s="13">
        <v>5.5274806666043563E-3</v>
      </c>
      <c r="BL71" s="12">
        <v>11649.54794</v>
      </c>
      <c r="BM71" s="12">
        <v>75.475940000000264</v>
      </c>
      <c r="BN71" s="13">
        <v>6.5211223845851318E-3</v>
      </c>
      <c r="BO71" s="12">
        <v>11601.618789999999</v>
      </c>
      <c r="BP71" s="12">
        <v>-47.929150000001755</v>
      </c>
      <c r="BQ71" s="13">
        <v>-4.1142497757730156E-3</v>
      </c>
      <c r="BR71" s="12">
        <v>11602.032499999999</v>
      </c>
      <c r="BS71" s="12">
        <v>0.41371000000071945</v>
      </c>
      <c r="BT71" s="13">
        <v>3.5659678833566133E-5</v>
      </c>
      <c r="BU71" s="12">
        <v>11659.505429999999</v>
      </c>
      <c r="BV71" s="12">
        <v>57.472929999999906</v>
      </c>
      <c r="BW71" s="13">
        <v>4.9536949668085306E-3</v>
      </c>
      <c r="BX71" s="12">
        <v>11705.16944</v>
      </c>
      <c r="BY71" s="12">
        <v>45.664010000000417</v>
      </c>
      <c r="BZ71" s="13">
        <v>3.9164620038261155E-3</v>
      </c>
      <c r="CA71" s="12">
        <v>11812.27901</v>
      </c>
      <c r="CB71" s="12">
        <v>107.10957000000053</v>
      </c>
      <c r="CC71" s="13">
        <v>9.1506210609797467E-3</v>
      </c>
      <c r="CD71" s="12">
        <v>11865.79429</v>
      </c>
      <c r="CE71" s="12">
        <v>53.51527999999962</v>
      </c>
      <c r="CF71" s="13">
        <v>4.5304788309432631E-3</v>
      </c>
      <c r="CG71" s="12">
        <v>12219.45946</v>
      </c>
      <c r="CH71" s="12">
        <v>353.66517000000022</v>
      </c>
      <c r="CI71" s="13">
        <v>2.9805435806185665E-2</v>
      </c>
      <c r="CJ71" s="12">
        <v>12181.385689999999</v>
      </c>
      <c r="CK71" s="12">
        <v>-38.073770000000877</v>
      </c>
      <c r="CL71" s="13">
        <v>-3.1158309518218852E-3</v>
      </c>
      <c r="CM71" s="12">
        <v>12189.456340000001</v>
      </c>
      <c r="CN71" s="12">
        <v>8.0706500000014785</v>
      </c>
      <c r="CO71" s="13">
        <v>6.6253956695794258E-4</v>
      </c>
      <c r="CP71" s="12">
        <v>10205.599539999999</v>
      </c>
      <c r="CQ71" s="12">
        <v>-1983.8568000000014</v>
      </c>
      <c r="CR71" s="13">
        <v>-0.16275186888277593</v>
      </c>
      <c r="CS71" s="12">
        <v>10338.8613</v>
      </c>
      <c r="CT71" s="12">
        <v>133.26176000000123</v>
      </c>
      <c r="CU71" s="13">
        <v>1.3057710081381568E-2</v>
      </c>
      <c r="CV71" s="12">
        <v>8639.4240900000004</v>
      </c>
      <c r="CW71" s="12">
        <v>-1699.4372100000001</v>
      </c>
      <c r="CX71" s="13">
        <v>-0.16437373137020417</v>
      </c>
      <c r="CY71" s="12">
        <v>12773.674439999999</v>
      </c>
      <c r="CZ71" s="12">
        <v>4134.2503499999984</v>
      </c>
      <c r="DA71" s="13">
        <v>0.47853309513828934</v>
      </c>
      <c r="DB71" s="12">
        <v>30355.294610000001</v>
      </c>
      <c r="DC71" s="12">
        <v>17581.620170000002</v>
      </c>
      <c r="DD71" s="13">
        <v>1.3763948856363686</v>
      </c>
      <c r="DE71" s="12">
        <v>28926.208210000001</v>
      </c>
      <c r="DF71" s="12">
        <v>-1429.0864000000001</v>
      </c>
      <c r="DG71" s="13">
        <v>-4.7078653604278098E-2</v>
      </c>
      <c r="DH71" s="12">
        <v>27231.796859999999</v>
      </c>
      <c r="DI71" s="12">
        <v>-1694.4113500000021</v>
      </c>
      <c r="DJ71" s="13">
        <v>-5.8577029443293238E-2</v>
      </c>
      <c r="DK71" s="12">
        <v>25156.141090000001</v>
      </c>
      <c r="DL71" s="12">
        <v>-2075.6557699999976</v>
      </c>
      <c r="DM71" s="13">
        <v>-7.6221770479232287E-2</v>
      </c>
      <c r="DN71" s="12">
        <v>17486.75663</v>
      </c>
      <c r="DO71" s="12">
        <v>-7669.3844600000011</v>
      </c>
      <c r="DP71" s="13">
        <v>-0.30487126115891894</v>
      </c>
      <c r="DQ71" s="12">
        <v>14645.47136</v>
      </c>
      <c r="DR71" s="12">
        <v>-2841.2852700000003</v>
      </c>
      <c r="DS71" s="13">
        <v>-0.16248211890394448</v>
      </c>
      <c r="DT71" s="12">
        <v>13958.44629</v>
      </c>
      <c r="DU71" s="12">
        <v>-687.02506999999969</v>
      </c>
      <c r="DV71" s="13">
        <v>-4.6910410263504176E-2</v>
      </c>
      <c r="DW71" s="12">
        <v>13296.485480000001</v>
      </c>
      <c r="DX71" s="12">
        <v>-661.96080999999867</v>
      </c>
      <c r="DY71" s="13">
        <v>-4.7423674257659698E-2</v>
      </c>
      <c r="DZ71" s="12">
        <v>13841.733550000001</v>
      </c>
      <c r="EA71" s="12">
        <v>545.24806999999964</v>
      </c>
      <c r="EB71" s="13">
        <v>4.1006931554969039E-2</v>
      </c>
      <c r="EC71" s="12">
        <v>16143.070470000001</v>
      </c>
      <c r="ED71" s="12">
        <v>2301.3369199999997</v>
      </c>
      <c r="EE71" s="13">
        <v>0.16626074412478475</v>
      </c>
      <c r="EF71" s="12">
        <v>10241.085349999999</v>
      </c>
      <c r="EG71" s="12">
        <v>-5901.9851200000012</v>
      </c>
      <c r="EH71" s="13">
        <v>-0.36560486624698485</v>
      </c>
      <c r="EI71" s="12">
        <v>11813.543</v>
      </c>
      <c r="EJ71" s="12">
        <v>1572.4576500000003</v>
      </c>
      <c r="EK71" s="13">
        <v>0.15354404306375602</v>
      </c>
      <c r="EL71" s="12">
        <v>12222.58452</v>
      </c>
      <c r="EM71" s="12">
        <v>409.04152000000067</v>
      </c>
      <c r="EN71" s="13">
        <v>3.4624796303700078E-2</v>
      </c>
      <c r="EO71" s="12">
        <v>12692.167640000001</v>
      </c>
      <c r="EP71" s="12">
        <v>469.58312000000114</v>
      </c>
      <c r="EQ71" s="13">
        <v>3.8419298245114586E-2</v>
      </c>
      <c r="ER71" s="12">
        <v>12754.545320000001</v>
      </c>
      <c r="ES71" s="12">
        <v>62.3776799999996</v>
      </c>
      <c r="ET71" s="13">
        <v>4.9146593213449385E-3</v>
      </c>
      <c r="EU71" s="12">
        <v>12582.42173</v>
      </c>
      <c r="EV71" s="12">
        <v>-172.12359000000106</v>
      </c>
      <c r="EW71" s="13">
        <v>-1.3495078474502709E-2</v>
      </c>
      <c r="EX71" s="12">
        <v>12644.884029999999</v>
      </c>
      <c r="EY71" s="12">
        <v>62.462299999999232</v>
      </c>
      <c r="EZ71" s="13">
        <v>4.964251027373523E-3</v>
      </c>
      <c r="FA71" s="12">
        <v>11867.995929999999</v>
      </c>
      <c r="FB71" s="12">
        <v>-776.88810000000012</v>
      </c>
      <c r="FC71" s="13">
        <v>-6.1438926458861287E-2</v>
      </c>
      <c r="FD71" s="12">
        <v>11754.94699</v>
      </c>
      <c r="FE71" s="12">
        <v>-113.04893999999877</v>
      </c>
      <c r="FF71" s="13">
        <v>-9.525529050295134E-3</v>
      </c>
      <c r="FG71" s="12">
        <v>13528.16914</v>
      </c>
      <c r="FH71" s="12">
        <v>1773.2221499999996</v>
      </c>
      <c r="FI71" s="13">
        <v>0.15084901288865793</v>
      </c>
      <c r="FJ71" s="12">
        <v>15398.800670000001</v>
      </c>
      <c r="FK71" s="12">
        <v>1870.6315300000006</v>
      </c>
      <c r="FL71" s="13">
        <v>0.13827676980094306</v>
      </c>
      <c r="FM71" s="12">
        <v>44578.580689999995</v>
      </c>
      <c r="FN71" s="12">
        <v>29179.780019999995</v>
      </c>
      <c r="FO71" s="13">
        <v>1.8949384854918052</v>
      </c>
      <c r="FP71" s="12">
        <v>54678.430500000002</v>
      </c>
      <c r="FQ71" s="12">
        <v>10099.849810000007</v>
      </c>
      <c r="FR71" s="13">
        <v>0.226562839230672</v>
      </c>
      <c r="FS71" s="12">
        <v>56535.880210000003</v>
      </c>
      <c r="FT71" s="12">
        <v>1857.4497100000008</v>
      </c>
      <c r="FU71" s="13">
        <v>3.3970428430640576E-2</v>
      </c>
      <c r="FV71" s="12">
        <v>58623.43202</v>
      </c>
      <c r="FW71" s="12">
        <v>2087.5518099999972</v>
      </c>
      <c r="FX71" s="13">
        <v>3.6924370899433789E-2</v>
      </c>
      <c r="FY71" s="12">
        <v>64823.774159999994</v>
      </c>
      <c r="FZ71" s="12">
        <v>6200.3421399999934</v>
      </c>
      <c r="GA71" s="13">
        <v>0.10576559451320899</v>
      </c>
      <c r="GB71" s="12">
        <v>79358.16502</v>
      </c>
      <c r="GC71" s="12">
        <v>14534.390860000007</v>
      </c>
      <c r="GD71" s="13">
        <v>0.22421389449071238</v>
      </c>
      <c r="GE71" s="12">
        <v>74664.616699999999</v>
      </c>
      <c r="GF71" s="12">
        <v>-4693.5483200000017</v>
      </c>
      <c r="GG71" s="13">
        <v>-5.9143861489452609E-2</v>
      </c>
      <c r="GH71" s="12">
        <v>59115.97694</v>
      </c>
      <c r="GI71" s="12">
        <v>-15548.639759999998</v>
      </c>
      <c r="GJ71" s="13">
        <v>-0.20824642845852848</v>
      </c>
      <c r="GK71" s="12">
        <v>58747.415030000004</v>
      </c>
      <c r="GL71" s="12">
        <v>-368.56190999999671</v>
      </c>
      <c r="GM71" s="13">
        <v>-6.234556698167526E-3</v>
      </c>
      <c r="GN71" s="12">
        <v>36832.756869999997</v>
      </c>
      <c r="GO71" s="12">
        <v>-21914.658160000006</v>
      </c>
      <c r="GP71" s="13">
        <v>-0.37303187125440407</v>
      </c>
      <c r="GQ71" s="12">
        <v>35280.088029999999</v>
      </c>
      <c r="GR71" s="12">
        <v>-1552.6688399999985</v>
      </c>
      <c r="GS71" s="13">
        <v>-4.215456490210856E-2</v>
      </c>
      <c r="GT71" s="12">
        <v>29120.986579999997</v>
      </c>
      <c r="GU71" s="12">
        <v>-6159.1014500000019</v>
      </c>
      <c r="GV71" s="13">
        <v>-0.17457726989690858</v>
      </c>
      <c r="GW71" s="12">
        <v>17709.968780000003</v>
      </c>
      <c r="GX71" s="12">
        <v>-11411.017799999994</v>
      </c>
      <c r="GY71" s="13">
        <v>-0.39184859924481297</v>
      </c>
      <c r="GZ71" s="12">
        <v>16136.49504</v>
      </c>
      <c r="HA71" s="12">
        <v>-1573.4737400000031</v>
      </c>
      <c r="HB71" s="13">
        <v>-8.8846782258415913E-2</v>
      </c>
      <c r="HC71" s="12">
        <v>15142.575999999999</v>
      </c>
      <c r="HD71" s="12">
        <v>-993.91904000000068</v>
      </c>
      <c r="HE71" s="13">
        <v>-6.1594481176750038E-2</v>
      </c>
      <c r="HF71" s="12">
        <v>15609.842000000001</v>
      </c>
      <c r="HG71" s="12">
        <v>467.26600000000144</v>
      </c>
      <c r="HH71" s="13">
        <v>3.0857761585611376E-2</v>
      </c>
      <c r="HI71" s="12">
        <v>16736.29378</v>
      </c>
      <c r="HJ71" s="12">
        <v>1126.4517799999994</v>
      </c>
      <c r="HK71" s="13">
        <v>7.2162920034680722E-2</v>
      </c>
      <c r="HL71" s="12">
        <v>16290.63754</v>
      </c>
      <c r="HM71" s="12">
        <v>-445.65624000000025</v>
      </c>
      <c r="HN71" s="13">
        <v>-2.6628132002114002E-2</v>
      </c>
      <c r="HO71" s="12">
        <v>15305.371130000001</v>
      </c>
      <c r="HP71" s="12">
        <v>-985.26640999999836</v>
      </c>
      <c r="HQ71" s="13">
        <v>-6.0480531076870236E-2</v>
      </c>
      <c r="HR71" s="12">
        <v>26341.87687</v>
      </c>
      <c r="HS71" s="12">
        <v>11036.505739999999</v>
      </c>
      <c r="HT71" s="13">
        <v>0.72108710375322982</v>
      </c>
      <c r="HU71" s="12">
        <v>26601.675440000003</v>
      </c>
      <c r="HV71" s="12">
        <v>259.79857000000266</v>
      </c>
      <c r="HW71" s="13">
        <v>9.8625686879540986E-3</v>
      </c>
      <c r="HX71" s="12">
        <v>28505.481219999998</v>
      </c>
      <c r="HY71" s="12">
        <v>1903.8057799999951</v>
      </c>
      <c r="HZ71" s="13">
        <v>7.1567138103538763E-2</v>
      </c>
      <c r="IA71" s="12">
        <v>27362.956320000001</v>
      </c>
      <c r="IB71" s="12">
        <v>-1142.5248999999967</v>
      </c>
      <c r="IC71" s="13">
        <v>-4.0080884486117019E-2</v>
      </c>
      <c r="ID71" s="12">
        <v>28342.774329999997</v>
      </c>
      <c r="IE71" s="12">
        <v>979.81800999999541</v>
      </c>
      <c r="IF71" s="13">
        <v>3.5808192599563249E-2</v>
      </c>
      <c r="IG71" s="12">
        <v>26080.884999999998</v>
      </c>
      <c r="IH71" s="12">
        <v>-2261.8893299999982</v>
      </c>
      <c r="II71" s="13">
        <v>-7.9804796230051989E-2</v>
      </c>
      <c r="IJ71" s="12"/>
      <c r="IK71" s="12"/>
      <c r="IL71" s="13"/>
      <c r="IM71" s="12"/>
      <c r="IN71" s="12"/>
      <c r="IO71" s="13"/>
      <c r="IP71" s="12"/>
      <c r="IQ71" s="12"/>
      <c r="IR71" s="13"/>
      <c r="IS71" s="12"/>
      <c r="IT71" s="12"/>
      <c r="IU71" s="13"/>
      <c r="IV71" s="28"/>
    </row>
    <row r="72" spans="1:256" ht="12.75" customHeight="1" x14ac:dyDescent="0.2">
      <c r="A72" s="5"/>
      <c r="B72" s="7" t="s">
        <v>273</v>
      </c>
      <c r="C72" s="7" t="s">
        <v>37</v>
      </c>
      <c r="D72" s="5" t="s">
        <v>4</v>
      </c>
      <c r="E72" s="5" t="s">
        <v>14</v>
      </c>
      <c r="F72" s="11"/>
      <c r="G72" s="11"/>
      <c r="H72" s="12"/>
      <c r="I72" s="13"/>
      <c r="J72" s="11"/>
      <c r="K72" s="12"/>
      <c r="L72" s="13"/>
      <c r="M72" s="11"/>
      <c r="N72" s="12"/>
      <c r="O72" s="13"/>
      <c r="P72" s="11"/>
      <c r="Q72" s="12"/>
      <c r="R72" s="13"/>
      <c r="S72" s="12"/>
      <c r="T72" s="12"/>
      <c r="U72" s="13"/>
      <c r="V72" s="12"/>
      <c r="W72" s="12"/>
      <c r="X72" s="13"/>
      <c r="Y72" s="12"/>
      <c r="Z72" s="12"/>
      <c r="AA72" s="13"/>
      <c r="AB72" s="12"/>
      <c r="AC72" s="12"/>
      <c r="AD72" s="13"/>
      <c r="AE72" s="12"/>
      <c r="AF72" s="12"/>
      <c r="AG72" s="13"/>
      <c r="AH72" s="12"/>
      <c r="AI72" s="12"/>
      <c r="AJ72" s="13"/>
      <c r="AK72" s="12"/>
      <c r="AL72" s="12"/>
      <c r="AM72" s="13"/>
      <c r="AN72" s="12"/>
      <c r="AO72" s="12"/>
      <c r="AP72" s="13"/>
      <c r="AQ72" s="12"/>
      <c r="AR72" s="12"/>
      <c r="AS72" s="13"/>
      <c r="AT72" s="12"/>
      <c r="AU72" s="12"/>
      <c r="AV72" s="13"/>
      <c r="AW72" s="12"/>
      <c r="AX72" s="12"/>
      <c r="AY72" s="13"/>
      <c r="AZ72" s="12"/>
      <c r="BA72" s="12"/>
      <c r="BB72" s="13"/>
      <c r="BC72" s="12"/>
      <c r="BD72" s="12"/>
      <c r="BE72" s="13"/>
      <c r="BF72" s="12"/>
      <c r="BG72" s="12"/>
      <c r="BH72" s="13"/>
      <c r="BI72" s="12"/>
      <c r="BJ72" s="12"/>
      <c r="BK72" s="13"/>
      <c r="BL72" s="12"/>
      <c r="BM72" s="12"/>
      <c r="BN72" s="13"/>
      <c r="BO72" s="12"/>
      <c r="BP72" s="12"/>
      <c r="BQ72" s="13"/>
      <c r="BR72" s="12"/>
      <c r="BS72" s="12"/>
      <c r="BT72" s="13"/>
      <c r="BU72" s="12"/>
      <c r="BV72" s="12"/>
      <c r="BW72" s="13"/>
      <c r="BX72" s="12"/>
      <c r="BY72" s="12"/>
      <c r="BZ72" s="13"/>
      <c r="CA72" s="12"/>
      <c r="CB72" s="12"/>
      <c r="CC72" s="13"/>
      <c r="CD72" s="12"/>
      <c r="CE72" s="12"/>
      <c r="CF72" s="13"/>
      <c r="CG72" s="12"/>
      <c r="CH72" s="12"/>
      <c r="CI72" s="13"/>
      <c r="CJ72" s="12"/>
      <c r="CK72" s="12"/>
      <c r="CL72" s="13"/>
      <c r="CM72" s="12"/>
      <c r="CN72" s="12"/>
      <c r="CO72" s="13"/>
      <c r="CP72" s="12"/>
      <c r="CQ72" s="12"/>
      <c r="CR72" s="13"/>
      <c r="CS72" s="12"/>
      <c r="CT72" s="12"/>
      <c r="CU72" s="13"/>
      <c r="CV72" s="12"/>
      <c r="CW72" s="12"/>
      <c r="CX72" s="13"/>
      <c r="CY72" s="12"/>
      <c r="CZ72" s="12"/>
      <c r="DA72" s="13"/>
      <c r="DB72" s="12"/>
      <c r="DC72" s="12"/>
      <c r="DD72" s="13"/>
      <c r="DE72" s="12"/>
      <c r="DF72" s="12"/>
      <c r="DG72" s="13"/>
      <c r="DH72" s="12"/>
      <c r="DI72" s="12"/>
      <c r="DJ72" s="13"/>
      <c r="DK72" s="12"/>
      <c r="DL72" s="12"/>
      <c r="DM72" s="13"/>
      <c r="DN72" s="12"/>
      <c r="DO72" s="12"/>
      <c r="DP72" s="13"/>
      <c r="DQ72" s="12"/>
      <c r="DR72" s="12"/>
      <c r="DS72" s="13"/>
      <c r="DT72" s="12"/>
      <c r="DU72" s="12"/>
      <c r="DV72" s="13"/>
      <c r="DW72" s="12"/>
      <c r="DX72" s="12"/>
      <c r="DY72" s="13"/>
      <c r="DZ72" s="12"/>
      <c r="EA72" s="12"/>
      <c r="EB72" s="13"/>
      <c r="EC72" s="12"/>
      <c r="ED72" s="12"/>
      <c r="EE72" s="13"/>
      <c r="EF72" s="12"/>
      <c r="EG72" s="12"/>
      <c r="EH72" s="13"/>
      <c r="EI72" s="12"/>
      <c r="EJ72" s="12"/>
      <c r="EK72" s="13"/>
      <c r="EL72" s="12"/>
      <c r="EM72" s="12"/>
      <c r="EN72" s="13"/>
      <c r="EO72" s="12"/>
      <c r="EP72" s="12"/>
      <c r="EQ72" s="13"/>
      <c r="ER72" s="12"/>
      <c r="ES72" s="12"/>
      <c r="ET72" s="13"/>
      <c r="EU72" s="12"/>
      <c r="EV72" s="12"/>
      <c r="EW72" s="13"/>
      <c r="EX72" s="12"/>
      <c r="EY72" s="12"/>
      <c r="EZ72" s="13"/>
      <c r="FA72" s="12"/>
      <c r="FB72" s="12"/>
      <c r="FC72" s="13"/>
      <c r="FD72" s="12"/>
      <c r="FE72" s="12"/>
      <c r="FF72" s="13"/>
      <c r="FG72" s="12"/>
      <c r="FH72" s="12"/>
      <c r="FI72" s="13"/>
      <c r="FJ72" s="12"/>
      <c r="FK72" s="12"/>
      <c r="FL72" s="13"/>
      <c r="FM72" s="12"/>
      <c r="FN72" s="12"/>
      <c r="FO72" s="13"/>
      <c r="FP72" s="12"/>
      <c r="FQ72" s="12"/>
      <c r="FR72" s="13"/>
      <c r="FS72" s="12"/>
      <c r="FT72" s="12"/>
      <c r="FU72" s="13"/>
      <c r="FV72" s="12"/>
      <c r="FW72" s="12"/>
      <c r="FX72" s="13"/>
      <c r="FY72" s="12"/>
      <c r="FZ72" s="12"/>
      <c r="GA72" s="13"/>
      <c r="GB72" s="12"/>
      <c r="GC72" s="12"/>
      <c r="GD72" s="13"/>
      <c r="GE72" s="12"/>
      <c r="GF72" s="12"/>
      <c r="GG72" s="13"/>
      <c r="GH72" s="12"/>
      <c r="GI72" s="12"/>
      <c r="GJ72" s="13"/>
      <c r="GK72" s="12"/>
      <c r="GL72" s="12"/>
      <c r="GM72" s="13"/>
      <c r="GN72" s="12"/>
      <c r="GO72" s="12"/>
      <c r="GP72" s="13"/>
      <c r="GQ72" s="12"/>
      <c r="GR72" s="12"/>
      <c r="GS72" s="13"/>
      <c r="GT72" s="12"/>
      <c r="GU72" s="12"/>
      <c r="GV72" s="13"/>
      <c r="GW72" s="12"/>
      <c r="GX72" s="12"/>
      <c r="GY72" s="13"/>
      <c r="GZ72" s="12"/>
      <c r="HA72" s="12"/>
      <c r="HB72" s="13"/>
      <c r="HC72" s="12"/>
      <c r="HD72" s="12"/>
      <c r="HE72" s="13"/>
      <c r="HF72" s="12"/>
      <c r="HG72" s="12"/>
      <c r="HH72" s="13"/>
      <c r="HI72" s="12"/>
      <c r="HJ72" s="12"/>
      <c r="HK72" s="13"/>
      <c r="HL72" s="12"/>
      <c r="HM72" s="12"/>
      <c r="HN72" s="13"/>
      <c r="HO72" s="12"/>
      <c r="HP72" s="12"/>
      <c r="HQ72" s="13"/>
      <c r="HR72" s="12"/>
      <c r="HS72" s="12"/>
      <c r="HT72" s="13"/>
      <c r="HU72" s="12"/>
      <c r="HV72" s="12"/>
      <c r="HW72" s="13"/>
      <c r="HX72" s="12"/>
      <c r="HY72" s="12"/>
      <c r="HZ72" s="13"/>
      <c r="IA72" s="12"/>
      <c r="IB72" s="12"/>
      <c r="IC72" s="13"/>
      <c r="ID72" s="12"/>
      <c r="IE72" s="12"/>
      <c r="IF72" s="13"/>
      <c r="IG72" s="12"/>
      <c r="IH72" s="12"/>
      <c r="II72" s="13"/>
      <c r="IJ72" s="12"/>
      <c r="IK72" s="12"/>
      <c r="IL72" s="13"/>
      <c r="IM72" s="12"/>
      <c r="IN72" s="12"/>
      <c r="IO72" s="13"/>
      <c r="IP72" s="12"/>
      <c r="IQ72" s="12"/>
      <c r="IR72" s="13"/>
      <c r="IS72" s="12"/>
      <c r="IT72" s="12"/>
      <c r="IU72" s="13"/>
      <c r="IV72" s="28"/>
    </row>
    <row r="73" spans="1:256" ht="12.75" customHeight="1" x14ac:dyDescent="0.2">
      <c r="A73" s="5"/>
      <c r="B73" s="7" t="s">
        <v>38</v>
      </c>
      <c r="C73" s="7" t="s">
        <v>37</v>
      </c>
      <c r="D73" s="5" t="s">
        <v>1</v>
      </c>
      <c r="E73" s="5" t="s">
        <v>2</v>
      </c>
      <c r="F73" s="11"/>
      <c r="G73" s="11"/>
      <c r="H73" s="12" t="s">
        <v>3</v>
      </c>
      <c r="I73" s="13" t="s">
        <v>3</v>
      </c>
      <c r="J73" s="11"/>
      <c r="K73" s="12" t="s">
        <v>3</v>
      </c>
      <c r="L73" s="13" t="s">
        <v>3</v>
      </c>
      <c r="M73" s="11"/>
      <c r="N73" s="12" t="s">
        <v>3</v>
      </c>
      <c r="O73" s="13" t="s">
        <v>3</v>
      </c>
      <c r="P73" s="11"/>
      <c r="Q73" s="12" t="s">
        <v>3</v>
      </c>
      <c r="R73" s="13" t="s">
        <v>3</v>
      </c>
      <c r="S73" s="12"/>
      <c r="T73" s="12" t="s">
        <v>3</v>
      </c>
      <c r="U73" s="13" t="s">
        <v>3</v>
      </c>
      <c r="V73" s="12"/>
      <c r="W73" s="12" t="s">
        <v>3</v>
      </c>
      <c r="X73" s="13" t="s">
        <v>3</v>
      </c>
      <c r="Y73" s="20"/>
      <c r="Z73" s="12" t="s">
        <v>3</v>
      </c>
      <c r="AA73" s="13" t="s">
        <v>3</v>
      </c>
      <c r="AB73" s="20"/>
      <c r="AC73" s="12" t="s">
        <v>3</v>
      </c>
      <c r="AD73" s="13" t="s">
        <v>3</v>
      </c>
      <c r="AE73" s="20"/>
      <c r="AF73" s="12" t="s">
        <v>3</v>
      </c>
      <c r="AG73" s="13" t="s">
        <v>3</v>
      </c>
      <c r="AH73" s="12"/>
      <c r="AI73" s="12" t="s">
        <v>3</v>
      </c>
      <c r="AJ73" s="13" t="s">
        <v>3</v>
      </c>
      <c r="AK73" s="12">
        <v>2225.2976100000001</v>
      </c>
      <c r="AL73" s="12" t="s">
        <v>3</v>
      </c>
      <c r="AM73" s="13" t="s">
        <v>3</v>
      </c>
      <c r="AN73" s="12">
        <v>10562.962380000001</v>
      </c>
      <c r="AO73" s="12">
        <v>8337.6647700000012</v>
      </c>
      <c r="AP73" s="13">
        <v>3.7467639081318209</v>
      </c>
      <c r="AQ73" s="12">
        <v>11152.19765</v>
      </c>
      <c r="AR73" s="12">
        <v>589.23526999999922</v>
      </c>
      <c r="AS73" s="13">
        <v>5.5783145750444296E-2</v>
      </c>
      <c r="AT73" s="12">
        <v>12832.967860000001</v>
      </c>
      <c r="AU73" s="12">
        <v>1680.7702100000006</v>
      </c>
      <c r="AV73" s="13">
        <v>0.15071201773401133</v>
      </c>
      <c r="AW73" s="12">
        <v>14378.537970000001</v>
      </c>
      <c r="AX73" s="12">
        <v>1545.5701100000006</v>
      </c>
      <c r="AY73" s="13">
        <v>0.12043746441674652</v>
      </c>
      <c r="AZ73" s="12">
        <v>14862.088820000001</v>
      </c>
      <c r="BA73" s="12">
        <v>483.55084999999963</v>
      </c>
      <c r="BB73" s="13">
        <v>3.3630042985517861E-2</v>
      </c>
      <c r="BC73" s="12">
        <v>20379.732170000003</v>
      </c>
      <c r="BD73" s="12">
        <v>5517.6433500000021</v>
      </c>
      <c r="BE73" s="13">
        <v>0.37125624916027133</v>
      </c>
      <c r="BF73" s="12">
        <v>20756.85082</v>
      </c>
      <c r="BG73" s="12">
        <v>377.11864999999671</v>
      </c>
      <c r="BH73" s="13">
        <v>1.8504593036562822E-2</v>
      </c>
      <c r="BI73" s="12">
        <v>23225.111969999998</v>
      </c>
      <c r="BJ73" s="12">
        <v>2468.2611499999985</v>
      </c>
      <c r="BK73" s="13">
        <v>0.11891308423442237</v>
      </c>
      <c r="BL73" s="12">
        <v>19339.66908</v>
      </c>
      <c r="BM73" s="12">
        <v>-3885.4428899999984</v>
      </c>
      <c r="BN73" s="13">
        <v>-0.1672949045420683</v>
      </c>
      <c r="BO73" s="12">
        <v>18443.700079999999</v>
      </c>
      <c r="BP73" s="12">
        <v>-895.96900000000096</v>
      </c>
      <c r="BQ73" s="13">
        <v>-4.6328041927385488E-2</v>
      </c>
      <c r="BR73" s="12">
        <v>15849.71867</v>
      </c>
      <c r="BS73" s="12">
        <v>-2593.9814099999985</v>
      </c>
      <c r="BT73" s="13">
        <v>-0.14064322227907311</v>
      </c>
      <c r="BU73" s="12">
        <v>15513.112570000001</v>
      </c>
      <c r="BV73" s="12">
        <v>-336.60609999999906</v>
      </c>
      <c r="BW73" s="13">
        <v>-2.1237354870980774E-2</v>
      </c>
      <c r="BX73" s="12">
        <v>16272.58016</v>
      </c>
      <c r="BY73" s="12">
        <v>759.46758999999838</v>
      </c>
      <c r="BZ73" s="13">
        <v>4.8956493197161111E-2</v>
      </c>
      <c r="CA73" s="12">
        <v>14626.52065</v>
      </c>
      <c r="CB73" s="12">
        <v>-1646.0595099999991</v>
      </c>
      <c r="CC73" s="13">
        <v>-0.10115540951804403</v>
      </c>
      <c r="CD73" s="12">
        <v>14427.08581</v>
      </c>
      <c r="CE73" s="12">
        <v>-199.43483999999989</v>
      </c>
      <c r="CF73" s="13">
        <v>-1.3635152526858763E-2</v>
      </c>
      <c r="CG73" s="12">
        <v>14078.50626</v>
      </c>
      <c r="CH73" s="12">
        <v>-348.57955000000038</v>
      </c>
      <c r="CI73" s="13">
        <v>-2.4161466465970949E-2</v>
      </c>
      <c r="CJ73" s="12">
        <v>11507.755060000001</v>
      </c>
      <c r="CK73" s="12">
        <v>-2570.7511999999988</v>
      </c>
      <c r="CL73" s="13">
        <v>-0.18260113342450568</v>
      </c>
      <c r="CM73" s="12">
        <v>9378.4928099999997</v>
      </c>
      <c r="CN73" s="12">
        <v>-2129.2622500000016</v>
      </c>
      <c r="CO73" s="13">
        <v>-0.18502846462218681</v>
      </c>
      <c r="CP73" s="12">
        <v>8713.5363900000011</v>
      </c>
      <c r="CQ73" s="12">
        <v>-664.95641999999862</v>
      </c>
      <c r="CR73" s="13">
        <v>-7.0902268996887896E-2</v>
      </c>
      <c r="CS73" s="12">
        <v>8790.4841899999992</v>
      </c>
      <c r="CT73" s="12">
        <v>76.947799999998097</v>
      </c>
      <c r="CU73" s="13">
        <v>8.8308347559444833E-3</v>
      </c>
      <c r="CV73" s="12">
        <v>8647.1972100000003</v>
      </c>
      <c r="CW73" s="12">
        <v>-143.28697999999895</v>
      </c>
      <c r="CX73" s="13">
        <v>-1.6300237495791348E-2</v>
      </c>
      <c r="CY73" s="12">
        <v>8258.5906799999993</v>
      </c>
      <c r="CZ73" s="12">
        <v>-388.60653000000093</v>
      </c>
      <c r="DA73" s="13">
        <v>-4.4940172007480017E-2</v>
      </c>
      <c r="DB73" s="12">
        <v>8459.8418199999996</v>
      </c>
      <c r="DC73" s="12">
        <v>201.25114000000031</v>
      </c>
      <c r="DD73" s="13">
        <v>2.4368702578682733E-2</v>
      </c>
      <c r="DE73" s="12">
        <v>8884.3981500000009</v>
      </c>
      <c r="DF73" s="12">
        <v>424.55633000000125</v>
      </c>
      <c r="DG73" s="13">
        <v>5.0184901684131145E-2</v>
      </c>
      <c r="DH73" s="12">
        <v>9123.0980299999992</v>
      </c>
      <c r="DI73" s="12">
        <v>238.6998799999983</v>
      </c>
      <c r="DJ73" s="13">
        <v>2.6867310083350748E-2</v>
      </c>
      <c r="DK73" s="12">
        <v>8537.0926500000005</v>
      </c>
      <c r="DL73" s="12">
        <v>-586.00537999999869</v>
      </c>
      <c r="DM73" s="13">
        <v>-6.4233156113526757E-2</v>
      </c>
      <c r="DN73" s="12">
        <v>8522.7641800000001</v>
      </c>
      <c r="DO73" s="12">
        <v>-14.32847000000038</v>
      </c>
      <c r="DP73" s="13">
        <v>-1.6783781771421147E-3</v>
      </c>
      <c r="DQ73" s="12">
        <v>8648.3709799999997</v>
      </c>
      <c r="DR73" s="12">
        <v>125.60679999999957</v>
      </c>
      <c r="DS73" s="13">
        <v>1.4737800711975169E-2</v>
      </c>
      <c r="DT73" s="12">
        <v>8871.4725999999991</v>
      </c>
      <c r="DU73" s="12">
        <v>223.10161999999946</v>
      </c>
      <c r="DV73" s="13">
        <v>2.5796953034963321E-2</v>
      </c>
      <c r="DW73" s="12">
        <v>8699.2024199999996</v>
      </c>
      <c r="DX73" s="12">
        <v>-172.27017999999953</v>
      </c>
      <c r="DY73" s="13">
        <v>-1.9418442435362948E-2</v>
      </c>
      <c r="DZ73" s="12">
        <v>8846.1193199999998</v>
      </c>
      <c r="EA73" s="12">
        <v>146.91690000000017</v>
      </c>
      <c r="EB73" s="13">
        <v>1.6888548272221859E-2</v>
      </c>
      <c r="EC73" s="12">
        <v>8730.9726199999986</v>
      </c>
      <c r="ED73" s="12">
        <v>-115.14670000000115</v>
      </c>
      <c r="EE73" s="13">
        <v>-1.30166342816187E-2</v>
      </c>
      <c r="EF73" s="12">
        <v>8626.9882600000001</v>
      </c>
      <c r="EG73" s="12">
        <v>-103.98435999999856</v>
      </c>
      <c r="EH73" s="13">
        <v>-1.1909825459972434E-2</v>
      </c>
      <c r="EI73" s="12">
        <v>8164.3271799999993</v>
      </c>
      <c r="EJ73" s="12">
        <v>-462.66108000000077</v>
      </c>
      <c r="EK73" s="13">
        <v>-5.3629501519688039E-2</v>
      </c>
      <c r="EL73" s="12">
        <v>8547.3444600000003</v>
      </c>
      <c r="EM73" s="12">
        <v>383.01728000000094</v>
      </c>
      <c r="EN73" s="13">
        <v>4.6913514311169635E-2</v>
      </c>
      <c r="EO73" s="12">
        <v>8329.6710899999998</v>
      </c>
      <c r="EP73" s="12">
        <v>-217.67337000000043</v>
      </c>
      <c r="EQ73" s="13">
        <v>-2.5466783399062942E-2</v>
      </c>
      <c r="ER73" s="12">
        <v>7852.9987300000003</v>
      </c>
      <c r="ES73" s="12">
        <v>-476.67235999999957</v>
      </c>
      <c r="ET73" s="13">
        <v>-5.7225832190692105E-2</v>
      </c>
      <c r="EU73" s="12">
        <v>7096.9168</v>
      </c>
      <c r="EV73" s="12">
        <v>-756.08193000000028</v>
      </c>
      <c r="EW73" s="13">
        <v>-9.6279390331698189E-2</v>
      </c>
      <c r="EX73" s="12">
        <v>6574.8668299999999</v>
      </c>
      <c r="EY73" s="12">
        <v>-522.04997000000003</v>
      </c>
      <c r="EZ73" s="13">
        <v>-7.3560108524873824E-2</v>
      </c>
      <c r="FA73" s="12">
        <v>6645.0876799999996</v>
      </c>
      <c r="FB73" s="12">
        <v>70.2208499999997</v>
      </c>
      <c r="FC73" s="13">
        <v>1.068019350286975E-2</v>
      </c>
      <c r="FD73" s="12">
        <v>6700.3052900000002</v>
      </c>
      <c r="FE73" s="12">
        <v>55.217610000000604</v>
      </c>
      <c r="FF73" s="13">
        <v>8.3095382121429751E-3</v>
      </c>
      <c r="FG73" s="12">
        <v>6706.3950700000005</v>
      </c>
      <c r="FH73" s="12">
        <v>6.0897800000002462</v>
      </c>
      <c r="FI73" s="13">
        <v>9.0888097428765136E-4</v>
      </c>
      <c r="FJ73" s="12">
        <v>6765.4189299999998</v>
      </c>
      <c r="FK73" s="12">
        <v>59.023859999999331</v>
      </c>
      <c r="FL73" s="13">
        <v>8.8011307690525342E-3</v>
      </c>
      <c r="FM73" s="12">
        <v>7024.3575499999997</v>
      </c>
      <c r="FN73" s="12">
        <v>258.9386199999999</v>
      </c>
      <c r="FO73" s="13">
        <v>3.8273848623295859E-2</v>
      </c>
      <c r="FP73" s="12">
        <v>7338.8722500000003</v>
      </c>
      <c r="FQ73" s="12">
        <v>314.51470000000063</v>
      </c>
      <c r="FR73" s="13">
        <v>4.4774870550261303E-2</v>
      </c>
      <c r="FS73" s="12">
        <v>7188.0843399999994</v>
      </c>
      <c r="FT73" s="12">
        <v>-150.78791000000092</v>
      </c>
      <c r="FU73" s="13">
        <v>-2.0546468839269028E-2</v>
      </c>
      <c r="FV73" s="12">
        <v>8311.4429</v>
      </c>
      <c r="FW73" s="12">
        <v>1123.3585600000006</v>
      </c>
      <c r="FX73" s="13">
        <v>0.15628065933349933</v>
      </c>
      <c r="FY73" s="12">
        <v>8115.1937300000009</v>
      </c>
      <c r="FZ73" s="12">
        <v>-196.24916999999914</v>
      </c>
      <c r="GA73" s="13">
        <v>-2.3611925433548842E-2</v>
      </c>
      <c r="GB73" s="12">
        <v>8454.3761699999995</v>
      </c>
      <c r="GC73" s="12">
        <v>339.18243999999868</v>
      </c>
      <c r="GD73" s="13">
        <v>4.1795975707409116E-2</v>
      </c>
      <c r="GE73" s="12">
        <v>9173.7361300000011</v>
      </c>
      <c r="GF73" s="12">
        <v>719.35996000000159</v>
      </c>
      <c r="GG73" s="13">
        <v>8.5087290361247403E-2</v>
      </c>
      <c r="GH73" s="12">
        <v>8875.658660000001</v>
      </c>
      <c r="GI73" s="12">
        <v>-298.07747000000018</v>
      </c>
      <c r="GJ73" s="13">
        <v>-3.2492483517726822E-2</v>
      </c>
      <c r="GK73" s="12">
        <v>8164.7753000000002</v>
      </c>
      <c r="GL73" s="12">
        <v>-710.88336000000072</v>
      </c>
      <c r="GM73" s="13">
        <v>-8.009358935847144E-2</v>
      </c>
      <c r="GN73" s="12">
        <v>7642.8785099999996</v>
      </c>
      <c r="GO73" s="12">
        <v>-521.89679000000069</v>
      </c>
      <c r="GP73" s="13">
        <v>-6.3920533122326151E-2</v>
      </c>
      <c r="GQ73" s="12">
        <v>7126.2920700000004</v>
      </c>
      <c r="GR73" s="12">
        <v>-516.58643999999913</v>
      </c>
      <c r="GS73" s="13">
        <v>-6.7590560195886051E-2</v>
      </c>
      <c r="GT73" s="12">
        <v>6588.35581</v>
      </c>
      <c r="GU73" s="12">
        <v>-537.9362600000004</v>
      </c>
      <c r="GV73" s="13">
        <v>-7.5486137070438719E-2</v>
      </c>
      <c r="GW73" s="12">
        <v>6380.6938300000002</v>
      </c>
      <c r="GX73" s="12">
        <v>-207.66197999999986</v>
      </c>
      <c r="GY73" s="13">
        <v>-3.151954539018742E-2</v>
      </c>
      <c r="GZ73" s="12">
        <v>6429.1799199999996</v>
      </c>
      <c r="HA73" s="12">
        <v>48.486089999999422</v>
      </c>
      <c r="HB73" s="13">
        <v>7.5988742434298651E-3</v>
      </c>
      <c r="HC73" s="12">
        <v>6345.9354400000002</v>
      </c>
      <c r="HD73" s="12">
        <v>-83.244479999999385</v>
      </c>
      <c r="HE73" s="13">
        <v>-1.2947915758437678E-2</v>
      </c>
      <c r="HF73" s="12">
        <v>6485.6472699999995</v>
      </c>
      <c r="HG73" s="12">
        <v>139.71182999999928</v>
      </c>
      <c r="HH73" s="13">
        <v>2.2015955144983224E-2</v>
      </c>
      <c r="HI73" s="12">
        <v>6561.11607</v>
      </c>
      <c r="HJ73" s="12">
        <v>75.468800000000556</v>
      </c>
      <c r="HK73" s="13">
        <v>1.1636278825875923E-2</v>
      </c>
      <c r="HL73" s="12">
        <v>6181.6791199999998</v>
      </c>
      <c r="HM73" s="12">
        <v>-379.43695000000025</v>
      </c>
      <c r="HN73" s="13">
        <v>-5.7831159508812124E-2</v>
      </c>
      <c r="HO73" s="12">
        <v>5221.2098900000001</v>
      </c>
      <c r="HP73" s="12">
        <v>-960.4692299999997</v>
      </c>
      <c r="HQ73" s="13">
        <v>-0.15537351767297813</v>
      </c>
      <c r="HR73" s="12">
        <v>5021.2884100000001</v>
      </c>
      <c r="HS73" s="12">
        <v>-199.92147999999997</v>
      </c>
      <c r="HT73" s="13">
        <v>-3.8290259195077114E-2</v>
      </c>
      <c r="HU73" s="12">
        <v>5067.7117699999999</v>
      </c>
      <c r="HV73" s="12">
        <v>46.423359999999775</v>
      </c>
      <c r="HW73" s="13">
        <v>9.2453084167694044E-3</v>
      </c>
      <c r="HX73" s="12">
        <v>4909.4525800000001</v>
      </c>
      <c r="HY73" s="12">
        <v>-158.25918999999976</v>
      </c>
      <c r="HZ73" s="13">
        <v>-3.1228924844713402E-2</v>
      </c>
      <c r="IA73" s="12">
        <v>5166.4643399999995</v>
      </c>
      <c r="IB73" s="12">
        <v>257.01175999999941</v>
      </c>
      <c r="IC73" s="13">
        <v>5.2350390560244486E-2</v>
      </c>
      <c r="ID73" s="12">
        <v>5151.6347900000001</v>
      </c>
      <c r="IE73" s="12">
        <v>-14.829549999999472</v>
      </c>
      <c r="IF73" s="13">
        <v>-2.8703478866941579E-3</v>
      </c>
      <c r="IG73" s="12">
        <v>5134.3164200000001</v>
      </c>
      <c r="IH73" s="12">
        <v>-17.318369999999959</v>
      </c>
      <c r="II73" s="13">
        <v>-3.361723162833119E-3</v>
      </c>
      <c r="IJ73" s="12"/>
      <c r="IK73" s="12"/>
      <c r="IL73" s="13"/>
      <c r="IM73" s="12"/>
      <c r="IN73" s="12"/>
      <c r="IO73" s="13"/>
      <c r="IP73" s="12"/>
      <c r="IQ73" s="12"/>
      <c r="IR73" s="13"/>
      <c r="IS73" s="12"/>
      <c r="IT73" s="12"/>
      <c r="IU73" s="13"/>
      <c r="IV73" s="28"/>
    </row>
    <row r="74" spans="1:256" ht="12.75" customHeight="1" x14ac:dyDescent="0.2">
      <c r="A74" s="5"/>
      <c r="B74" s="7" t="s">
        <v>39</v>
      </c>
      <c r="C74" s="7" t="s">
        <v>37</v>
      </c>
      <c r="D74" s="5" t="s">
        <v>4</v>
      </c>
      <c r="E74" s="5" t="s">
        <v>5</v>
      </c>
      <c r="F74" s="11"/>
      <c r="G74" s="11"/>
      <c r="H74" s="12" t="s">
        <v>3</v>
      </c>
      <c r="I74" s="13" t="s">
        <v>3</v>
      </c>
      <c r="J74" s="11"/>
      <c r="K74" s="12" t="s">
        <v>3</v>
      </c>
      <c r="L74" s="13" t="s">
        <v>3</v>
      </c>
      <c r="M74" s="11"/>
      <c r="N74" s="12" t="s">
        <v>3</v>
      </c>
      <c r="O74" s="13" t="s">
        <v>3</v>
      </c>
      <c r="P74" s="11"/>
      <c r="Q74" s="12" t="s">
        <v>3</v>
      </c>
      <c r="R74" s="13" t="s">
        <v>3</v>
      </c>
      <c r="S74" s="11"/>
      <c r="T74" s="12" t="s">
        <v>3</v>
      </c>
      <c r="U74" s="13" t="s">
        <v>3</v>
      </c>
      <c r="V74" s="11"/>
      <c r="W74" s="12" t="s">
        <v>3</v>
      </c>
      <c r="X74" s="13" t="s">
        <v>3</v>
      </c>
      <c r="Y74" s="12">
        <v>11059.559940000001</v>
      </c>
      <c r="Z74" s="12" t="s">
        <v>3</v>
      </c>
      <c r="AA74" s="13" t="s">
        <v>3</v>
      </c>
      <c r="AB74" s="12">
        <v>19243.831380000003</v>
      </c>
      <c r="AC74" s="12">
        <v>8184.2714400000023</v>
      </c>
      <c r="AD74" s="13">
        <v>0.74001782027504448</v>
      </c>
      <c r="AE74" s="12">
        <v>19238.705280000002</v>
      </c>
      <c r="AF74" s="12">
        <v>-5.1261000000013155</v>
      </c>
      <c r="AG74" s="13">
        <v>-2.663762687782345E-4</v>
      </c>
      <c r="AH74" s="12">
        <v>19842.16491</v>
      </c>
      <c r="AI74" s="12">
        <v>603.45962999999756</v>
      </c>
      <c r="AJ74" s="13">
        <v>3.1366956415062708E-2</v>
      </c>
      <c r="AK74" s="12">
        <v>22342.529409999999</v>
      </c>
      <c r="AL74" s="12">
        <v>2500.3644999999997</v>
      </c>
      <c r="AM74" s="13">
        <v>0.12601268618324379</v>
      </c>
      <c r="AN74" s="12">
        <v>24873.255870000001</v>
      </c>
      <c r="AO74" s="12">
        <v>2530.7264600000017</v>
      </c>
      <c r="AP74" s="13">
        <v>0.11326946978829122</v>
      </c>
      <c r="AQ74" s="12">
        <v>23524.290440000001</v>
      </c>
      <c r="AR74" s="12">
        <v>-1348.9654300000002</v>
      </c>
      <c r="AS74" s="13">
        <v>-5.4233568659059483E-2</v>
      </c>
      <c r="AT74" s="12">
        <v>54272.792600000001</v>
      </c>
      <c r="AU74" s="12">
        <v>30748.50216</v>
      </c>
      <c r="AV74" s="13">
        <v>1.307095839444159</v>
      </c>
      <c r="AW74" s="12">
        <v>42604.845370000003</v>
      </c>
      <c r="AX74" s="12">
        <v>-11667.947229999998</v>
      </c>
      <c r="AY74" s="13">
        <v>-0.21498704361861043</v>
      </c>
      <c r="AZ74" s="12">
        <v>47038.333570000003</v>
      </c>
      <c r="BA74" s="12">
        <v>4433.4881999999998</v>
      </c>
      <c r="BB74" s="13">
        <v>0.10406065698625477</v>
      </c>
      <c r="BC74" s="12">
        <v>50696.13003</v>
      </c>
      <c r="BD74" s="12">
        <v>3657.7964599999978</v>
      </c>
      <c r="BE74" s="13">
        <v>7.7762033269241027E-2</v>
      </c>
      <c r="BF74" s="12">
        <v>47704.792119999998</v>
      </c>
      <c r="BG74" s="12">
        <v>-2991.337910000002</v>
      </c>
      <c r="BH74" s="13">
        <v>-5.900525164800241E-2</v>
      </c>
      <c r="BI74" s="12">
        <v>46862.391200000005</v>
      </c>
      <c r="BJ74" s="12">
        <v>-842.40091999999277</v>
      </c>
      <c r="BK74" s="13">
        <v>-1.7658622594580398E-2</v>
      </c>
      <c r="BL74" s="12">
        <v>42529.757619999997</v>
      </c>
      <c r="BM74" s="12">
        <v>-4332.6335800000088</v>
      </c>
      <c r="BN74" s="13">
        <v>-9.2454385468917488E-2</v>
      </c>
      <c r="BO74" s="12">
        <v>37630.350060000004</v>
      </c>
      <c r="BP74" s="12">
        <v>-4899.4075599999924</v>
      </c>
      <c r="BQ74" s="13">
        <v>-0.1151995175654611</v>
      </c>
      <c r="BR74" s="12">
        <v>35361.203689999995</v>
      </c>
      <c r="BS74" s="12">
        <v>-2269.1463700000095</v>
      </c>
      <c r="BT74" s="13">
        <v>-6.030096362064008E-2</v>
      </c>
      <c r="BU74" s="12">
        <v>31778.152899999997</v>
      </c>
      <c r="BV74" s="12">
        <v>-3583.0507899999975</v>
      </c>
      <c r="BW74" s="13">
        <v>-0.10132717261016966</v>
      </c>
      <c r="BX74" s="12">
        <v>30584.616149999998</v>
      </c>
      <c r="BY74" s="12">
        <v>-1193.5367499999993</v>
      </c>
      <c r="BZ74" s="13">
        <v>-3.7558405416319829E-2</v>
      </c>
      <c r="CA74" s="12">
        <v>25667.7559</v>
      </c>
      <c r="CB74" s="12">
        <v>-4916.8602499999979</v>
      </c>
      <c r="CC74" s="13">
        <v>-0.16076252930184309</v>
      </c>
      <c r="CD74" s="12">
        <v>23297.960309999999</v>
      </c>
      <c r="CE74" s="12">
        <v>-2369.7955900000015</v>
      </c>
      <c r="CF74" s="13">
        <v>-9.2325780221402254E-2</v>
      </c>
      <c r="CG74" s="12">
        <v>22951.885059999997</v>
      </c>
      <c r="CH74" s="12">
        <v>-346.07525000000169</v>
      </c>
      <c r="CI74" s="13">
        <v>-1.4854315373327265E-2</v>
      </c>
      <c r="CJ74" s="12">
        <v>19524.446499999998</v>
      </c>
      <c r="CK74" s="12">
        <v>-3427.4385599999987</v>
      </c>
      <c r="CL74" s="13">
        <v>-0.1493314623631179</v>
      </c>
      <c r="CM74" s="12">
        <v>17297.502339999999</v>
      </c>
      <c r="CN74" s="12">
        <v>-2226.9441599999991</v>
      </c>
      <c r="CO74" s="13">
        <v>-0.11405927230766821</v>
      </c>
      <c r="CP74" s="12">
        <v>10252.401679999999</v>
      </c>
      <c r="CQ74" s="12">
        <v>-7045.1006600000001</v>
      </c>
      <c r="CR74" s="13">
        <v>-0.4072900538772235</v>
      </c>
      <c r="CS74" s="12">
        <v>10377.900619999999</v>
      </c>
      <c r="CT74" s="12">
        <v>125.49893999999949</v>
      </c>
      <c r="CU74" s="13">
        <v>1.2240930848897325E-2</v>
      </c>
      <c r="CV74" s="12">
        <v>10466.213880000001</v>
      </c>
      <c r="CW74" s="12">
        <v>88.313260000002629</v>
      </c>
      <c r="CX74" s="13">
        <v>8.5097423104831815E-3</v>
      </c>
      <c r="CY74" s="12">
        <v>10391.010249999999</v>
      </c>
      <c r="CZ74" s="12">
        <v>-75.203630000001795</v>
      </c>
      <c r="DA74" s="13">
        <v>-7.185371029318377E-3</v>
      </c>
      <c r="DB74" s="12">
        <v>9457.02225</v>
      </c>
      <c r="DC74" s="12">
        <v>-933.98799999999937</v>
      </c>
      <c r="DD74" s="13">
        <v>-8.9884234307246458E-2</v>
      </c>
      <c r="DE74" s="12">
        <v>9647.8525500000014</v>
      </c>
      <c r="DF74" s="12">
        <v>190.83030000000144</v>
      </c>
      <c r="DG74" s="13">
        <v>2.0178687852828281E-2</v>
      </c>
      <c r="DH74" s="12">
        <v>9745.2156400000003</v>
      </c>
      <c r="DI74" s="12">
        <v>97.36308999999892</v>
      </c>
      <c r="DJ74" s="13">
        <v>1.0091685118052363E-2</v>
      </c>
      <c r="DK74" s="12">
        <v>9430.5461099999993</v>
      </c>
      <c r="DL74" s="12">
        <v>-314.66953000000103</v>
      </c>
      <c r="DM74" s="13">
        <v>-3.2289642592249646E-2</v>
      </c>
      <c r="DN74" s="12">
        <v>9474.1637300000002</v>
      </c>
      <c r="DO74" s="12">
        <v>43.617620000000898</v>
      </c>
      <c r="DP74" s="13">
        <v>4.6251425411885094E-3</v>
      </c>
      <c r="DQ74" s="12">
        <v>9501.4143599999989</v>
      </c>
      <c r="DR74" s="12">
        <v>27.250629999998637</v>
      </c>
      <c r="DS74" s="13">
        <v>2.8763098017516864E-3</v>
      </c>
      <c r="DT74" s="12">
        <v>9694.3618900000001</v>
      </c>
      <c r="DU74" s="12">
        <v>192.94753000000128</v>
      </c>
      <c r="DV74" s="13">
        <v>2.0307242973455653E-2</v>
      </c>
      <c r="DW74" s="12">
        <v>8721.5831999999991</v>
      </c>
      <c r="DX74" s="12">
        <v>-972.77869000000101</v>
      </c>
      <c r="DY74" s="13">
        <v>-0.10034478813953174</v>
      </c>
      <c r="DZ74" s="12">
        <v>8841.6187300000001</v>
      </c>
      <c r="EA74" s="12">
        <v>120.03553000000102</v>
      </c>
      <c r="EB74" s="13">
        <v>1.3763043618044035E-2</v>
      </c>
      <c r="EC74" s="12">
        <v>8876.9516500000009</v>
      </c>
      <c r="ED74" s="12">
        <v>35.33292000000074</v>
      </c>
      <c r="EE74" s="13">
        <v>3.9962048895090252E-3</v>
      </c>
      <c r="EF74" s="12">
        <v>8961.5347300000012</v>
      </c>
      <c r="EG74" s="12">
        <v>84.583080000000336</v>
      </c>
      <c r="EH74" s="13">
        <v>9.5283925535405434E-3</v>
      </c>
      <c r="EI74" s="12">
        <v>9104.0503200000003</v>
      </c>
      <c r="EJ74" s="12">
        <v>142.51558999999907</v>
      </c>
      <c r="EK74" s="13">
        <v>1.5903033832241675E-2</v>
      </c>
      <c r="EL74" s="12">
        <v>12246.021210000001</v>
      </c>
      <c r="EM74" s="12">
        <v>3141.9708900000005</v>
      </c>
      <c r="EN74" s="13">
        <v>0.34511791780166701</v>
      </c>
      <c r="EO74" s="12">
        <v>12368.16879</v>
      </c>
      <c r="EP74" s="12">
        <v>122.14757999999892</v>
      </c>
      <c r="EQ74" s="13">
        <v>9.9744707203555105E-3</v>
      </c>
      <c r="ER74" s="12">
        <v>12128.283289999999</v>
      </c>
      <c r="ES74" s="12">
        <v>-239.88550000000032</v>
      </c>
      <c r="ET74" s="13">
        <v>-1.9395393455007959E-2</v>
      </c>
      <c r="EU74" s="12">
        <v>11953.61393</v>
      </c>
      <c r="EV74" s="12">
        <v>-174.66935999999987</v>
      </c>
      <c r="EW74" s="13">
        <v>-1.4401820589400205E-2</v>
      </c>
      <c r="EX74" s="12">
        <v>12138.30061</v>
      </c>
      <c r="EY74" s="12">
        <v>184.68668000000071</v>
      </c>
      <c r="EZ74" s="13">
        <v>1.5450279813412182E-2</v>
      </c>
      <c r="FA74" s="12">
        <v>11881.28609</v>
      </c>
      <c r="FB74" s="12">
        <v>-257.01452000000063</v>
      </c>
      <c r="FC74" s="13">
        <v>-2.1173847003612911E-2</v>
      </c>
      <c r="FD74" s="12">
        <v>12247.17482</v>
      </c>
      <c r="FE74" s="12">
        <v>365.88873000000058</v>
      </c>
      <c r="FF74" s="13">
        <v>3.0795380839112596E-2</v>
      </c>
      <c r="FG74" s="12">
        <v>12620.426509999999</v>
      </c>
      <c r="FH74" s="12">
        <v>373.25168999999914</v>
      </c>
      <c r="FI74" s="13">
        <v>3.0476554428737979E-2</v>
      </c>
      <c r="FJ74" s="12">
        <v>12701.83361</v>
      </c>
      <c r="FK74" s="12">
        <v>81.407100000000355</v>
      </c>
      <c r="FL74" s="13">
        <v>6.4504238375380218E-3</v>
      </c>
      <c r="FM74" s="12">
        <v>13133.351990000001</v>
      </c>
      <c r="FN74" s="12">
        <v>431.51838000000134</v>
      </c>
      <c r="FO74" s="13">
        <v>3.3972920229428327E-2</v>
      </c>
      <c r="FP74" s="12">
        <v>16139.60369</v>
      </c>
      <c r="FQ74" s="12">
        <v>3006.2516999999989</v>
      </c>
      <c r="FR74" s="13">
        <v>0.22890208853680449</v>
      </c>
      <c r="FS74" s="12">
        <v>11971.686699999998</v>
      </c>
      <c r="FT74" s="12">
        <v>-4167.9169900000015</v>
      </c>
      <c r="FU74" s="13">
        <v>-0.25824159440683281</v>
      </c>
      <c r="FV74" s="12">
        <v>13903.333550000001</v>
      </c>
      <c r="FW74" s="12">
        <v>1931.6468500000028</v>
      </c>
      <c r="FX74" s="13">
        <v>0.16135126974213265</v>
      </c>
      <c r="FY74" s="12">
        <v>14842.846519999999</v>
      </c>
      <c r="FZ74" s="12">
        <v>939.51296999999795</v>
      </c>
      <c r="GA74" s="13">
        <v>6.7574655144484908E-2</v>
      </c>
      <c r="GB74" s="12">
        <v>14697.1363</v>
      </c>
      <c r="GC74" s="12">
        <v>-145.71021999999903</v>
      </c>
      <c r="GD74" s="13">
        <v>-9.8168649661412033E-3</v>
      </c>
      <c r="GE74" s="12">
        <v>13852.432500000001</v>
      </c>
      <c r="GF74" s="12">
        <v>-844.70379999999932</v>
      </c>
      <c r="GG74" s="13">
        <v>-5.7474040027784112E-2</v>
      </c>
      <c r="GH74" s="12">
        <v>13751.631230000001</v>
      </c>
      <c r="GI74" s="12">
        <v>-100.80126999999993</v>
      </c>
      <c r="GJ74" s="13">
        <v>-7.2767920002497766E-3</v>
      </c>
      <c r="GK74" s="12">
        <v>13225.46593</v>
      </c>
      <c r="GL74" s="12">
        <v>-526.16530000000057</v>
      </c>
      <c r="GM74" s="13">
        <v>-3.8262028060506714E-2</v>
      </c>
      <c r="GN74" s="12">
        <v>13131.372730000001</v>
      </c>
      <c r="GO74" s="12">
        <v>-94.093199999999342</v>
      </c>
      <c r="GP74" s="13">
        <v>-7.1145470789473197E-3</v>
      </c>
      <c r="GQ74" s="12">
        <v>13408.818369999999</v>
      </c>
      <c r="GR74" s="12">
        <v>277.44563999999809</v>
      </c>
      <c r="GS74" s="13">
        <v>2.1128456689538888E-2</v>
      </c>
      <c r="GT74" s="12">
        <v>13585.812619999999</v>
      </c>
      <c r="GU74" s="12">
        <v>176.99424999999974</v>
      </c>
      <c r="GV74" s="13">
        <v>1.3199839472506802E-2</v>
      </c>
      <c r="GW74" s="12">
        <v>10559.33253</v>
      </c>
      <c r="GX74" s="12">
        <v>-3026.4800899999991</v>
      </c>
      <c r="GY74" s="13">
        <v>-0.22276768969598815</v>
      </c>
      <c r="GZ74" s="12">
        <v>10788.602929999999</v>
      </c>
      <c r="HA74" s="12">
        <v>229.27039999999943</v>
      </c>
      <c r="HB74" s="13">
        <v>2.1712584516930589E-2</v>
      </c>
      <c r="HC74" s="12">
        <v>10210.648650000001</v>
      </c>
      <c r="HD74" s="12">
        <v>-577.95427999999811</v>
      </c>
      <c r="HE74" s="13">
        <v>-5.3570817625781197E-2</v>
      </c>
      <c r="HF74" s="12">
        <v>10155.58848</v>
      </c>
      <c r="HG74" s="12">
        <v>-55.060170000000653</v>
      </c>
      <c r="HH74" s="13">
        <v>-5.3924262686289026E-3</v>
      </c>
      <c r="HI74" s="12">
        <v>10064.4627</v>
      </c>
      <c r="HJ74" s="12">
        <v>-91.125780000000304</v>
      </c>
      <c r="HK74" s="13">
        <v>-8.9729689401515378E-3</v>
      </c>
      <c r="HL74" s="12">
        <v>9674.7655399999985</v>
      </c>
      <c r="HM74" s="12">
        <v>-389.69716000000153</v>
      </c>
      <c r="HN74" s="13">
        <v>-3.8720115679896305E-2</v>
      </c>
      <c r="HO74" s="12">
        <v>9735.5183300000008</v>
      </c>
      <c r="HP74" s="12">
        <v>60.752790000002278</v>
      </c>
      <c r="HQ74" s="13">
        <v>6.2795103146242592E-3</v>
      </c>
      <c r="HR74" s="12">
        <v>9922.1469399999987</v>
      </c>
      <c r="HS74" s="12">
        <v>186.62860999999793</v>
      </c>
      <c r="HT74" s="13">
        <v>1.9169868893873065E-2</v>
      </c>
      <c r="HU74" s="12">
        <v>9977.3516099999997</v>
      </c>
      <c r="HV74" s="12">
        <v>55.204670000000988</v>
      </c>
      <c r="HW74" s="13">
        <v>5.5637827512360349E-3</v>
      </c>
      <c r="HX74" s="12">
        <v>10189.85701</v>
      </c>
      <c r="HY74" s="12">
        <v>212.50540000000001</v>
      </c>
      <c r="HZ74" s="13">
        <v>2.1298778303754595E-2</v>
      </c>
      <c r="IA74" s="12">
        <v>10181.476839999999</v>
      </c>
      <c r="IB74" s="12">
        <v>-8.3801700000003621</v>
      </c>
      <c r="IC74" s="13">
        <v>-8.224031006299759E-4</v>
      </c>
      <c r="ID74" s="12">
        <v>10294.536970000001</v>
      </c>
      <c r="IE74" s="12">
        <v>113.06013000000166</v>
      </c>
      <c r="IF74" s="13">
        <v>1.1104492184849102E-2</v>
      </c>
      <c r="IG74" s="12">
        <v>12134.39575</v>
      </c>
      <c r="IH74" s="12">
        <v>1839.8587799999987</v>
      </c>
      <c r="II74" s="13">
        <v>0.1787218585315351</v>
      </c>
      <c r="IJ74" s="12"/>
      <c r="IK74" s="12"/>
      <c r="IL74" s="13"/>
      <c r="IM74" s="12"/>
      <c r="IN74" s="12"/>
      <c r="IO74" s="13"/>
      <c r="IP74" s="12"/>
      <c r="IQ74" s="12"/>
      <c r="IR74" s="13"/>
      <c r="IS74" s="12"/>
      <c r="IT74" s="12"/>
      <c r="IU74" s="13"/>
    </row>
    <row r="75" spans="1:256" ht="12.75" customHeight="1" x14ac:dyDescent="0.2">
      <c r="A75" s="5"/>
      <c r="B75" s="17" t="s">
        <v>274</v>
      </c>
      <c r="C75" s="7" t="s">
        <v>37</v>
      </c>
      <c r="D75" s="5" t="s">
        <v>4</v>
      </c>
      <c r="E75" s="5" t="s">
        <v>5</v>
      </c>
      <c r="F75" s="11"/>
      <c r="G75" s="11"/>
      <c r="H75" s="12" t="s">
        <v>3</v>
      </c>
      <c r="I75" s="13" t="s">
        <v>3</v>
      </c>
      <c r="J75" s="11"/>
      <c r="K75" s="12" t="s">
        <v>3</v>
      </c>
      <c r="L75" s="13" t="s">
        <v>3</v>
      </c>
      <c r="M75" s="11"/>
      <c r="N75" s="12" t="s">
        <v>3</v>
      </c>
      <c r="O75" s="13" t="s">
        <v>3</v>
      </c>
      <c r="P75" s="11"/>
      <c r="Q75" s="12" t="s">
        <v>3</v>
      </c>
      <c r="R75" s="13" t="s">
        <v>3</v>
      </c>
      <c r="S75" s="11"/>
      <c r="T75" s="12" t="s">
        <v>3</v>
      </c>
      <c r="U75" s="13" t="s">
        <v>3</v>
      </c>
      <c r="V75" s="11"/>
      <c r="W75" s="12" t="s">
        <v>3</v>
      </c>
      <c r="X75" s="13" t="s">
        <v>3</v>
      </c>
      <c r="Y75" s="12">
        <v>41204.790789999999</v>
      </c>
      <c r="Z75" s="12" t="s">
        <v>3</v>
      </c>
      <c r="AA75" s="13" t="s">
        <v>3</v>
      </c>
      <c r="AB75" s="12">
        <v>43709.883139999998</v>
      </c>
      <c r="AC75" s="12">
        <v>2505.092349999999</v>
      </c>
      <c r="AD75" s="13">
        <v>6.0796142923457364E-2</v>
      </c>
      <c r="AE75" s="12">
        <v>55056.58754</v>
      </c>
      <c r="AF75" s="12">
        <v>11346.704400000002</v>
      </c>
      <c r="AG75" s="13">
        <v>0.25959127741561838</v>
      </c>
      <c r="AH75" s="12">
        <v>62796.381150000008</v>
      </c>
      <c r="AI75" s="12">
        <v>7739.7936100000079</v>
      </c>
      <c r="AJ75" s="13">
        <v>0.1405788835782249</v>
      </c>
      <c r="AK75" s="12">
        <v>67204.432240000009</v>
      </c>
      <c r="AL75" s="12">
        <v>4408.0510900000008</v>
      </c>
      <c r="AM75" s="13">
        <v>7.0195941378701665E-2</v>
      </c>
      <c r="AN75" s="12">
        <v>85132.279880000016</v>
      </c>
      <c r="AO75" s="12">
        <v>17927.847640000007</v>
      </c>
      <c r="AP75" s="13">
        <v>0.26676585222796323</v>
      </c>
      <c r="AQ75" s="12">
        <v>84914.693249999997</v>
      </c>
      <c r="AR75" s="12">
        <v>-217.5866300000198</v>
      </c>
      <c r="AS75" s="13">
        <v>-2.5558651818877731E-3</v>
      </c>
      <c r="AT75" s="12">
        <v>83692.712700000004</v>
      </c>
      <c r="AU75" s="12">
        <v>-1221.9805499999929</v>
      </c>
      <c r="AV75" s="13">
        <v>-1.4390684382528773E-2</v>
      </c>
      <c r="AW75" s="12">
        <v>90654.014439999999</v>
      </c>
      <c r="AX75" s="12">
        <v>6961.3017399999953</v>
      </c>
      <c r="AY75" s="13">
        <v>8.3176916070973439E-2</v>
      </c>
      <c r="AZ75" s="12">
        <v>96609.994189999998</v>
      </c>
      <c r="BA75" s="12">
        <v>5955.9797499999986</v>
      </c>
      <c r="BB75" s="13">
        <v>6.5700121354714147E-2</v>
      </c>
      <c r="BC75" s="12">
        <v>78299.687700000009</v>
      </c>
      <c r="BD75" s="12">
        <v>-18310.306489999988</v>
      </c>
      <c r="BE75" s="13">
        <v>-0.1895280777472117</v>
      </c>
      <c r="BF75" s="12">
        <v>66138.415580000001</v>
      </c>
      <c r="BG75" s="12">
        <v>-12161.272120000009</v>
      </c>
      <c r="BH75" s="13">
        <v>-0.15531699393993892</v>
      </c>
      <c r="BI75" s="12">
        <v>70522.597370000003</v>
      </c>
      <c r="BJ75" s="12">
        <v>4384.1817900000024</v>
      </c>
      <c r="BK75" s="13">
        <v>6.6287977290550026E-2</v>
      </c>
      <c r="BL75" s="12">
        <v>61181.173069999997</v>
      </c>
      <c r="BM75" s="12">
        <v>-9341.424300000006</v>
      </c>
      <c r="BN75" s="13">
        <v>-0.13246001492244819</v>
      </c>
      <c r="BO75" s="12">
        <v>55973.299220000001</v>
      </c>
      <c r="BP75" s="12">
        <v>-5207.8738499999963</v>
      </c>
      <c r="BQ75" s="13">
        <v>-8.5122164036335879E-2</v>
      </c>
      <c r="BR75" s="12">
        <v>46527.690670000004</v>
      </c>
      <c r="BS75" s="12">
        <v>-9445.6085499999972</v>
      </c>
      <c r="BT75" s="13">
        <v>-0.16875204216343487</v>
      </c>
      <c r="BU75" s="12">
        <v>34475.957689999996</v>
      </c>
      <c r="BV75" s="12">
        <v>-12051.732980000008</v>
      </c>
      <c r="BW75" s="13">
        <v>-0.25902280569817082</v>
      </c>
      <c r="BX75" s="12">
        <v>35141.805220000002</v>
      </c>
      <c r="BY75" s="12">
        <v>665.84753000000637</v>
      </c>
      <c r="BZ75" s="13">
        <v>1.9313387491281864E-2</v>
      </c>
      <c r="CA75" s="12">
        <v>20574.979950000001</v>
      </c>
      <c r="CB75" s="12">
        <v>-14566.825270000001</v>
      </c>
      <c r="CC75" s="13">
        <v>-0.41451556568612724</v>
      </c>
      <c r="CD75" s="12">
        <v>19673.525819999999</v>
      </c>
      <c r="CE75" s="12">
        <v>-901.4541300000019</v>
      </c>
      <c r="CF75" s="13">
        <v>-4.3813123132594001E-2</v>
      </c>
      <c r="CG75" s="12">
        <v>19281.49454</v>
      </c>
      <c r="CH75" s="12">
        <v>-392.03127999999924</v>
      </c>
      <c r="CI75" s="13">
        <v>-1.9926844002789879E-2</v>
      </c>
      <c r="CJ75" s="12">
        <v>11518.229529999999</v>
      </c>
      <c r="CK75" s="12">
        <v>-7763.265010000001</v>
      </c>
      <c r="CL75" s="13">
        <v>-0.40262776279581913</v>
      </c>
      <c r="CM75" s="12">
        <v>10529.315430000001</v>
      </c>
      <c r="CN75" s="12">
        <v>-988.91409999999814</v>
      </c>
      <c r="CO75" s="13">
        <v>-8.585643283321498E-2</v>
      </c>
      <c r="CP75" s="12">
        <v>9993.0695399999986</v>
      </c>
      <c r="CQ75" s="12">
        <v>-536.24589000000196</v>
      </c>
      <c r="CR75" s="13">
        <v>-5.0928846567948383E-2</v>
      </c>
      <c r="CS75" s="12">
        <v>9758.7211800000005</v>
      </c>
      <c r="CT75" s="12">
        <v>-234.34835999999814</v>
      </c>
      <c r="CU75" s="13">
        <v>-2.3451088683207333E-2</v>
      </c>
      <c r="CV75" s="12">
        <v>9080.3151799999996</v>
      </c>
      <c r="CW75" s="12">
        <v>-678.40600000000086</v>
      </c>
      <c r="CX75" s="13">
        <v>-6.9517920174864689E-2</v>
      </c>
      <c r="CY75" s="12">
        <v>8375.816929999999</v>
      </c>
      <c r="CZ75" s="12">
        <v>-704.49825000000055</v>
      </c>
      <c r="DA75" s="13">
        <v>-7.7585219899822921E-2</v>
      </c>
      <c r="DB75" s="12">
        <v>8535.4210199999998</v>
      </c>
      <c r="DC75" s="12">
        <v>159.60409000000072</v>
      </c>
      <c r="DD75" s="13">
        <v>1.9055346043720167E-2</v>
      </c>
      <c r="DE75" s="12">
        <v>8816.0941000000003</v>
      </c>
      <c r="DF75" s="12">
        <v>280.67308000000048</v>
      </c>
      <c r="DG75" s="13">
        <v>3.2883331629726786E-2</v>
      </c>
      <c r="DH75" s="12">
        <v>8897.8698999999997</v>
      </c>
      <c r="DI75" s="12">
        <v>81.775799999999435</v>
      </c>
      <c r="DJ75" s="13">
        <v>9.2757403757748325E-3</v>
      </c>
      <c r="DK75" s="12">
        <v>8531.2013100000004</v>
      </c>
      <c r="DL75" s="12">
        <v>-366.66858999999931</v>
      </c>
      <c r="DM75" s="13">
        <v>-4.1208580718852694E-2</v>
      </c>
      <c r="DN75" s="12">
        <v>8636.5173699999996</v>
      </c>
      <c r="DO75" s="12">
        <v>105.3160599999992</v>
      </c>
      <c r="DP75" s="13">
        <v>1.2344810088650737E-2</v>
      </c>
      <c r="DQ75" s="12">
        <v>8799.3600600000009</v>
      </c>
      <c r="DR75" s="12">
        <v>162.84269000000131</v>
      </c>
      <c r="DS75" s="13">
        <v>1.8855133733147511E-2</v>
      </c>
      <c r="DT75" s="12">
        <v>7018.9189500000002</v>
      </c>
      <c r="DU75" s="12">
        <v>-1780.4411100000007</v>
      </c>
      <c r="DV75" s="13">
        <v>-0.20233756748897036</v>
      </c>
      <c r="DW75" s="12">
        <v>6843.4670700000006</v>
      </c>
      <c r="DX75" s="12">
        <v>-175.45187999999962</v>
      </c>
      <c r="DY75" s="13">
        <v>-2.4996994729508781E-2</v>
      </c>
      <c r="DZ75" s="12">
        <v>6855.6634100000001</v>
      </c>
      <c r="EA75" s="12">
        <v>12.196339999999509</v>
      </c>
      <c r="EB75" s="13">
        <v>1.7821872853696075E-3</v>
      </c>
      <c r="EC75" s="12">
        <v>6770.1188499999998</v>
      </c>
      <c r="ED75" s="12">
        <v>-85.544560000000274</v>
      </c>
      <c r="EE75" s="13">
        <v>-1.2477940482786942E-2</v>
      </c>
      <c r="EF75" s="12">
        <v>6701.4570400000002</v>
      </c>
      <c r="EG75" s="12">
        <v>-68.661809999999605</v>
      </c>
      <c r="EH75" s="13">
        <v>-1.0141891379055967E-2</v>
      </c>
      <c r="EI75" s="12">
        <v>6670.02585</v>
      </c>
      <c r="EJ75" s="12">
        <v>-31.431190000000242</v>
      </c>
      <c r="EK75" s="13">
        <v>-4.6902024160405675E-3</v>
      </c>
      <c r="EL75" s="12">
        <v>6811.22793</v>
      </c>
      <c r="EM75" s="12">
        <v>141.20208000000002</v>
      </c>
      <c r="EN75" s="13">
        <v>2.1169645092155021E-2</v>
      </c>
      <c r="EO75" s="12">
        <v>6727.9991500000006</v>
      </c>
      <c r="EP75" s="12">
        <v>-83.22877999999946</v>
      </c>
      <c r="EQ75" s="13">
        <v>-1.2219350292686393E-2</v>
      </c>
      <c r="ER75" s="12">
        <v>6195.9943400000002</v>
      </c>
      <c r="ES75" s="12">
        <v>-532.00481000000036</v>
      </c>
      <c r="ET75" s="13">
        <v>-7.907325761181172E-2</v>
      </c>
      <c r="EU75" s="12">
        <v>6058.2651100000003</v>
      </c>
      <c r="EV75" s="12">
        <v>-137.72922999999992</v>
      </c>
      <c r="EW75" s="13">
        <v>-2.2228753359384124E-2</v>
      </c>
      <c r="EX75" s="12">
        <v>6040.5327200000002</v>
      </c>
      <c r="EY75" s="12">
        <v>-17.732390000000123</v>
      </c>
      <c r="EZ75" s="13">
        <v>-2.9269749141104251E-3</v>
      </c>
      <c r="FA75" s="12">
        <v>5925.6577699999998</v>
      </c>
      <c r="FB75" s="12">
        <v>-114.87495000000035</v>
      </c>
      <c r="FC75" s="13">
        <v>-1.9017354151506072E-2</v>
      </c>
      <c r="FD75" s="12">
        <v>5882.3483799999995</v>
      </c>
      <c r="FE75" s="12">
        <v>-43.309390000000349</v>
      </c>
      <c r="FF75" s="13">
        <v>-7.3087902948536509E-3</v>
      </c>
      <c r="FG75" s="12">
        <v>5838.6048799999999</v>
      </c>
      <c r="FH75" s="12">
        <v>-43.743499999999585</v>
      </c>
      <c r="FI75" s="13">
        <v>-7.436400766185125E-3</v>
      </c>
      <c r="FJ75" s="12">
        <v>5905.9790499999999</v>
      </c>
      <c r="FK75" s="12">
        <v>67.374170000000049</v>
      </c>
      <c r="FL75" s="13">
        <v>1.1539429604285889E-2</v>
      </c>
      <c r="FM75" s="12">
        <v>6114.5871699999998</v>
      </c>
      <c r="FN75" s="12">
        <v>208.60811999999987</v>
      </c>
      <c r="FO75" s="13">
        <v>3.5321513712446961E-2</v>
      </c>
      <c r="FP75" s="12">
        <v>6179.2311799999998</v>
      </c>
      <c r="FQ75" s="12">
        <v>64.64400999999998</v>
      </c>
      <c r="FR75" s="13">
        <v>1.0572097216499321E-2</v>
      </c>
      <c r="FS75" s="12">
        <v>6086.3029200000001</v>
      </c>
      <c r="FT75" s="12">
        <v>-92.928259999999682</v>
      </c>
      <c r="FU75" s="13">
        <v>-1.5038806170705521E-2</v>
      </c>
      <c r="FV75" s="12">
        <v>6062.6813000000002</v>
      </c>
      <c r="FW75" s="12">
        <v>-23.621619999999893</v>
      </c>
      <c r="FX75" s="13">
        <v>-3.8811114580540318E-3</v>
      </c>
      <c r="FY75" s="12">
        <v>6060.3557999999994</v>
      </c>
      <c r="FZ75" s="12">
        <v>-2.3255000000008295</v>
      </c>
      <c r="GA75" s="13">
        <v>-3.8357615796180689E-4</v>
      </c>
      <c r="GB75" s="12">
        <v>6178.59663</v>
      </c>
      <c r="GC75" s="12">
        <v>118.24083000000064</v>
      </c>
      <c r="GD75" s="13">
        <v>1.9510542598835556E-2</v>
      </c>
      <c r="GE75" s="12">
        <v>6036.1903300000004</v>
      </c>
      <c r="GF75" s="12">
        <v>-142.40629999999965</v>
      </c>
      <c r="GG75" s="13">
        <v>-2.3048324486591332E-2</v>
      </c>
      <c r="GH75" s="12">
        <v>5941.4284900000002</v>
      </c>
      <c r="GI75" s="12">
        <v>-94.76184000000012</v>
      </c>
      <c r="GJ75" s="13">
        <v>-1.5698948313314753E-2</v>
      </c>
      <c r="GK75" s="12">
        <v>5806.7951900000007</v>
      </c>
      <c r="GL75" s="12">
        <v>-134.63329999999951</v>
      </c>
      <c r="GM75" s="13">
        <v>-2.2660089274254558E-2</v>
      </c>
      <c r="GN75" s="12">
        <v>5644.12709</v>
      </c>
      <c r="GO75" s="12">
        <v>-162.66810000000078</v>
      </c>
      <c r="GP75" s="13">
        <v>-2.8013404068415348E-2</v>
      </c>
      <c r="GQ75" s="12">
        <v>5621.4642599999997</v>
      </c>
      <c r="GR75" s="12">
        <v>-22.662830000000213</v>
      </c>
      <c r="GS75" s="13">
        <v>-4.0152940638337187E-3</v>
      </c>
      <c r="GT75" s="12">
        <v>5302.4647000000004</v>
      </c>
      <c r="GU75" s="12">
        <v>-318.99955999999929</v>
      </c>
      <c r="GV75" s="13">
        <v>-5.6746702504162028E-2</v>
      </c>
      <c r="GW75" s="12">
        <v>5074.37129</v>
      </c>
      <c r="GX75" s="12">
        <v>-228.0934100000004</v>
      </c>
      <c r="GY75" s="13">
        <v>-4.3016488162570976E-2</v>
      </c>
      <c r="GZ75" s="12">
        <v>5033.1215599999996</v>
      </c>
      <c r="HA75" s="12">
        <v>-41.249730000000454</v>
      </c>
      <c r="HB75" s="13">
        <v>-8.129032670764702E-3</v>
      </c>
      <c r="HC75" s="12">
        <v>4985.56358</v>
      </c>
      <c r="HD75" s="12">
        <v>-47.557979999999588</v>
      </c>
      <c r="HE75" s="13">
        <v>-9.4490028569863549E-3</v>
      </c>
      <c r="HF75" s="12">
        <v>4533.7560100000001</v>
      </c>
      <c r="HG75" s="12">
        <v>-451.80756999999994</v>
      </c>
      <c r="HH75" s="13">
        <v>-9.0623168825378797E-2</v>
      </c>
      <c r="HI75" s="12">
        <v>4530.0630799999999</v>
      </c>
      <c r="HJ75" s="12">
        <v>-3.6929300000001604</v>
      </c>
      <c r="HK75" s="13">
        <v>-8.1454096600142023E-4</v>
      </c>
      <c r="HL75" s="12">
        <v>3356.9962</v>
      </c>
      <c r="HM75" s="12">
        <v>-1173.0668799999999</v>
      </c>
      <c r="HN75" s="13">
        <v>-0.2589515552617867</v>
      </c>
      <c r="HO75" s="12">
        <v>5155.74071</v>
      </c>
      <c r="HP75" s="12">
        <v>1798.74451</v>
      </c>
      <c r="HQ75" s="13">
        <v>0.53581964435944252</v>
      </c>
      <c r="HR75" s="12">
        <v>2812.3959900000004</v>
      </c>
      <c r="HS75" s="12">
        <v>-2343.3447199999996</v>
      </c>
      <c r="HT75" s="13">
        <v>-0.45451174754674573</v>
      </c>
      <c r="HU75" s="12">
        <v>2786.5014300000003</v>
      </c>
      <c r="HV75" s="12">
        <v>-25.894560000000183</v>
      </c>
      <c r="HW75" s="13">
        <v>-9.2072951647182988E-3</v>
      </c>
      <c r="HX75" s="12">
        <v>2788.0152200000002</v>
      </c>
      <c r="HY75" s="12">
        <v>1.5137899999999718</v>
      </c>
      <c r="HZ75" s="13">
        <v>5.4325828930212872E-4</v>
      </c>
      <c r="IA75" s="12">
        <v>2598.18291</v>
      </c>
      <c r="IB75" s="12">
        <v>-189.83231000000023</v>
      </c>
      <c r="IC75" s="13">
        <v>-6.8088692141357932E-2</v>
      </c>
      <c r="ID75" s="12">
        <v>2608.7142999999996</v>
      </c>
      <c r="IE75" s="12">
        <v>10.531389999999647</v>
      </c>
      <c r="IF75" s="13">
        <v>4.0533674359359839E-3</v>
      </c>
      <c r="IG75" s="12"/>
      <c r="IH75" s="12" t="s">
        <v>3</v>
      </c>
      <c r="II75" s="13" t="s">
        <v>3</v>
      </c>
      <c r="IJ75" s="12"/>
      <c r="IK75" s="12"/>
      <c r="IL75" s="13"/>
      <c r="IM75" s="12"/>
      <c r="IN75" s="12"/>
      <c r="IO75" s="13"/>
      <c r="IP75" s="12"/>
      <c r="IQ75" s="12"/>
      <c r="IR75" s="13"/>
      <c r="IS75" s="12"/>
      <c r="IT75" s="12"/>
      <c r="IU75" s="13"/>
    </row>
    <row r="76" spans="1:256" ht="12.75" customHeight="1" x14ac:dyDescent="0.2">
      <c r="A76" s="5"/>
      <c r="B76" s="17" t="s">
        <v>275</v>
      </c>
      <c r="C76" s="7" t="s">
        <v>37</v>
      </c>
      <c r="D76" s="5" t="s">
        <v>4</v>
      </c>
      <c r="E76" s="5" t="s">
        <v>5</v>
      </c>
      <c r="F76" s="11"/>
      <c r="G76" s="11"/>
      <c r="H76" s="12" t="s">
        <v>3</v>
      </c>
      <c r="I76" s="13" t="s">
        <v>3</v>
      </c>
      <c r="J76" s="11"/>
      <c r="K76" s="12" t="s">
        <v>3</v>
      </c>
      <c r="L76" s="13" t="s">
        <v>3</v>
      </c>
      <c r="M76" s="11"/>
      <c r="N76" s="12" t="s">
        <v>3</v>
      </c>
      <c r="O76" s="13" t="s">
        <v>3</v>
      </c>
      <c r="P76" s="11"/>
      <c r="Q76" s="12" t="s">
        <v>3</v>
      </c>
      <c r="R76" s="13" t="s">
        <v>3</v>
      </c>
      <c r="S76" s="11"/>
      <c r="T76" s="12" t="s">
        <v>3</v>
      </c>
      <c r="U76" s="13" t="s">
        <v>3</v>
      </c>
      <c r="V76" s="11"/>
      <c r="W76" s="12" t="s">
        <v>3</v>
      </c>
      <c r="X76" s="13" t="s">
        <v>3</v>
      </c>
      <c r="Y76" s="12">
        <v>29884.716290000004</v>
      </c>
      <c r="Z76" s="12" t="s">
        <v>3</v>
      </c>
      <c r="AA76" s="13" t="s">
        <v>3</v>
      </c>
      <c r="AB76" s="12">
        <v>28102.188440000002</v>
      </c>
      <c r="AC76" s="12">
        <v>-1782.5278500000022</v>
      </c>
      <c r="AD76" s="13">
        <v>-5.9646805166307382E-2</v>
      </c>
      <c r="AE76" s="12">
        <v>28882.493750000001</v>
      </c>
      <c r="AF76" s="12">
        <v>780.30530999999974</v>
      </c>
      <c r="AG76" s="13">
        <v>2.7766709758779262E-2</v>
      </c>
      <c r="AH76" s="12">
        <v>18524.963050000002</v>
      </c>
      <c r="AI76" s="12">
        <v>-10357.530699999999</v>
      </c>
      <c r="AJ76" s="13">
        <v>-0.35860929425458632</v>
      </c>
      <c r="AK76" s="12">
        <v>10593.401770000002</v>
      </c>
      <c r="AL76" s="12">
        <v>-7931.5612799999999</v>
      </c>
      <c r="AM76" s="13">
        <v>-0.42815530906011712</v>
      </c>
      <c r="AN76" s="12">
        <v>9430.4831400000003</v>
      </c>
      <c r="AO76" s="12">
        <v>-1162.9186300000019</v>
      </c>
      <c r="AP76" s="13">
        <v>-0.10977763850072508</v>
      </c>
      <c r="AQ76" s="12">
        <v>8723.6453900000015</v>
      </c>
      <c r="AR76" s="12">
        <v>-706.83774999999878</v>
      </c>
      <c r="AS76" s="13">
        <v>-7.4952442998588387E-2</v>
      </c>
      <c r="AT76" s="12">
        <v>6432.5261800000007</v>
      </c>
      <c r="AU76" s="12">
        <v>-2291.1192100000007</v>
      </c>
      <c r="AV76" s="13">
        <v>-0.26263323502653291</v>
      </c>
      <c r="AW76" s="12">
        <v>14181.75317</v>
      </c>
      <c r="AX76" s="12">
        <v>7749.2269899999992</v>
      </c>
      <c r="AY76" s="13">
        <v>1.2046942014933233</v>
      </c>
      <c r="AZ76" s="12">
        <v>14199.75942</v>
      </c>
      <c r="BA76" s="12">
        <v>18.006250000000364</v>
      </c>
      <c r="BB76" s="13">
        <v>1.2696772947713431E-3</v>
      </c>
      <c r="BC76" s="12">
        <v>13835.61721</v>
      </c>
      <c r="BD76" s="12">
        <v>-364.14220999999998</v>
      </c>
      <c r="BE76" s="13">
        <v>-2.5644252077053897E-2</v>
      </c>
      <c r="BF76" s="12">
        <v>11667.396580000001</v>
      </c>
      <c r="BG76" s="12">
        <v>-2168.2206299999998</v>
      </c>
      <c r="BH76" s="13">
        <v>-0.15671296748748365</v>
      </c>
      <c r="BI76" s="12">
        <v>11819.19356</v>
      </c>
      <c r="BJ76" s="12">
        <v>151.79697999999917</v>
      </c>
      <c r="BK76" s="13">
        <v>1.3010355734389467E-2</v>
      </c>
      <c r="BL76" s="12">
        <v>11030.26446</v>
      </c>
      <c r="BM76" s="12">
        <v>-788.92909999999938</v>
      </c>
      <c r="BN76" s="13">
        <v>-6.6749824850148132E-2</v>
      </c>
      <c r="BO76" s="12">
        <v>10785.809740000001</v>
      </c>
      <c r="BP76" s="12">
        <v>-244.45471999999972</v>
      </c>
      <c r="BQ76" s="13">
        <v>-2.2162181232053602E-2</v>
      </c>
      <c r="BR76" s="12">
        <v>10452.088189999999</v>
      </c>
      <c r="BS76" s="12">
        <v>-333.72155000000203</v>
      </c>
      <c r="BT76" s="13">
        <v>-3.0940797032824485E-2</v>
      </c>
      <c r="BU76" s="12">
        <v>11380.132529999999</v>
      </c>
      <c r="BV76" s="12">
        <v>928.04434000000037</v>
      </c>
      <c r="BW76" s="13">
        <v>8.8790328126766349E-2</v>
      </c>
      <c r="BX76" s="12">
        <v>13494.654050000001</v>
      </c>
      <c r="BY76" s="12">
        <v>2114.5215200000021</v>
      </c>
      <c r="BZ76" s="13">
        <v>0.18580816299157821</v>
      </c>
      <c r="CA76" s="12">
        <v>12869.10713</v>
      </c>
      <c r="CB76" s="12">
        <v>-625.54692000000068</v>
      </c>
      <c r="CC76" s="13">
        <v>-4.6355165362686801E-2</v>
      </c>
      <c r="CD76" s="12">
        <v>11662.909529999999</v>
      </c>
      <c r="CE76" s="12">
        <v>-1206.1976000000013</v>
      </c>
      <c r="CF76" s="13">
        <v>-9.3728149732171917E-2</v>
      </c>
      <c r="CG76" s="12">
        <v>11613.057419999999</v>
      </c>
      <c r="CH76" s="12">
        <v>-49.852109999999811</v>
      </c>
      <c r="CI76" s="13">
        <v>-4.2744145336777173E-3</v>
      </c>
      <c r="CJ76" s="12">
        <v>10559.935380000001</v>
      </c>
      <c r="CK76" s="12">
        <v>-1053.1220399999984</v>
      </c>
      <c r="CL76" s="13">
        <v>-9.0684304908913327E-2</v>
      </c>
      <c r="CM76" s="12">
        <v>7601.0710199999994</v>
      </c>
      <c r="CN76" s="12">
        <v>-2958.8643600000014</v>
      </c>
      <c r="CO76" s="13">
        <v>-0.2801972032522041</v>
      </c>
      <c r="CP76" s="12">
        <v>7551.0239900000006</v>
      </c>
      <c r="CQ76" s="12">
        <v>-50.047029999998813</v>
      </c>
      <c r="CR76" s="13">
        <v>-6.5842076555152618E-3</v>
      </c>
      <c r="CS76" s="12">
        <v>7735.6252999999997</v>
      </c>
      <c r="CT76" s="12">
        <v>184.6013099999991</v>
      </c>
      <c r="CU76" s="13">
        <v>2.4447188916956186E-2</v>
      </c>
      <c r="CV76" s="12">
        <v>7768.8895000000002</v>
      </c>
      <c r="CW76" s="12">
        <v>33.264200000000528</v>
      </c>
      <c r="CX76" s="13">
        <v>4.3001307211714135E-3</v>
      </c>
      <c r="CY76" s="12">
        <v>7824.0538299999998</v>
      </c>
      <c r="CZ76" s="12">
        <v>55.164329999999609</v>
      </c>
      <c r="DA76" s="13">
        <v>7.1006712091863378E-3</v>
      </c>
      <c r="DB76" s="12">
        <v>7839.2726900000007</v>
      </c>
      <c r="DC76" s="12">
        <v>15.218860000000859</v>
      </c>
      <c r="DD76" s="13">
        <v>1.9451374352317252E-3</v>
      </c>
      <c r="DE76" s="12">
        <v>7885.4222599999994</v>
      </c>
      <c r="DF76" s="12">
        <v>46.149569999998675</v>
      </c>
      <c r="DG76" s="13">
        <v>5.8869708740796334E-3</v>
      </c>
      <c r="DH76" s="12">
        <v>7792.4241700000002</v>
      </c>
      <c r="DI76" s="12">
        <v>-92.998089999999138</v>
      </c>
      <c r="DJ76" s="13">
        <v>-1.1793672796921228E-2</v>
      </c>
      <c r="DK76" s="12">
        <v>7731.8079699999998</v>
      </c>
      <c r="DL76" s="12">
        <v>-60.61620000000039</v>
      </c>
      <c r="DM76" s="13">
        <v>-7.7788629927726394E-3</v>
      </c>
      <c r="DN76" s="12">
        <v>7752.8668600000001</v>
      </c>
      <c r="DO76" s="12">
        <v>21.058890000000247</v>
      </c>
      <c r="DP76" s="13">
        <v>2.7236695584926807E-3</v>
      </c>
      <c r="DQ76" s="12">
        <v>7687.8197699999992</v>
      </c>
      <c r="DR76" s="12">
        <v>-65.047090000000935</v>
      </c>
      <c r="DS76" s="13">
        <v>-8.3900692704531599E-3</v>
      </c>
      <c r="DT76" s="12">
        <v>6310.7333099999996</v>
      </c>
      <c r="DU76" s="12">
        <v>-1377.0864599999995</v>
      </c>
      <c r="DV76" s="13">
        <v>-0.17912574711672768</v>
      </c>
      <c r="DW76" s="12">
        <v>6119.3545000000004</v>
      </c>
      <c r="DX76" s="12">
        <v>-191.37880999999925</v>
      </c>
      <c r="DY76" s="13">
        <v>-3.0325922614530376E-2</v>
      </c>
      <c r="DZ76" s="12">
        <v>5581.8596799999996</v>
      </c>
      <c r="EA76" s="12">
        <v>-537.4948200000008</v>
      </c>
      <c r="EB76" s="13">
        <v>-8.783521529926086E-2</v>
      </c>
      <c r="EC76" s="12">
        <v>5052.5943299999999</v>
      </c>
      <c r="ED76" s="12">
        <v>-529.26534999999967</v>
      </c>
      <c r="EE76" s="13">
        <v>-9.4818820311154739E-2</v>
      </c>
      <c r="EF76" s="12">
        <v>5029.92274</v>
      </c>
      <c r="EG76" s="12">
        <v>-22.671589999999924</v>
      </c>
      <c r="EH76" s="13">
        <v>-4.487118600712936E-3</v>
      </c>
      <c r="EI76" s="12">
        <v>5029.2820300000003</v>
      </c>
      <c r="EJ76" s="12">
        <v>-0.64070999999967171</v>
      </c>
      <c r="EK76" s="13">
        <v>-1.2737969013010275E-4</v>
      </c>
      <c r="EL76" s="12">
        <v>4863.4695099999999</v>
      </c>
      <c r="EM76" s="12">
        <v>-165.8125200000004</v>
      </c>
      <c r="EN76" s="13">
        <v>-3.2969421681050659E-2</v>
      </c>
      <c r="EO76" s="12">
        <v>5277.8565599999993</v>
      </c>
      <c r="EP76" s="12">
        <v>414.38704999999936</v>
      </c>
      <c r="EQ76" s="13">
        <v>8.5203998739574516E-2</v>
      </c>
      <c r="ER76" s="12">
        <v>4875.1178399999999</v>
      </c>
      <c r="ES76" s="12">
        <v>-402.73871999999938</v>
      </c>
      <c r="ET76" s="13">
        <v>-7.6307250002262128E-2</v>
      </c>
      <c r="EU76" s="12">
        <v>5617.7814500000004</v>
      </c>
      <c r="EV76" s="12">
        <v>742.66361000000052</v>
      </c>
      <c r="EW76" s="13">
        <v>0.15233757098269463</v>
      </c>
      <c r="EX76" s="12">
        <v>4871.29619</v>
      </c>
      <c r="EY76" s="12">
        <v>-746.48526000000038</v>
      </c>
      <c r="EZ76" s="13">
        <v>-0.13287901401005908</v>
      </c>
      <c r="FA76" s="12">
        <v>4896.6735599999993</v>
      </c>
      <c r="FB76" s="12">
        <v>25.377369999999246</v>
      </c>
      <c r="FC76" s="13">
        <v>5.2095723622995749E-3</v>
      </c>
      <c r="FD76" s="12">
        <v>4910.2927599999994</v>
      </c>
      <c r="FE76" s="12">
        <v>13.619200000000092</v>
      </c>
      <c r="FF76" s="13">
        <v>2.7813167108490244E-3</v>
      </c>
      <c r="FG76" s="12">
        <v>4930.3510999999999</v>
      </c>
      <c r="FH76" s="12">
        <v>20.058340000000499</v>
      </c>
      <c r="FI76" s="13">
        <v>4.0849580626636239E-3</v>
      </c>
      <c r="FJ76" s="12">
        <v>4969.6166700000003</v>
      </c>
      <c r="FK76" s="12">
        <v>39.26557000000048</v>
      </c>
      <c r="FL76" s="13">
        <v>7.9640514850962685E-3</v>
      </c>
      <c r="FM76" s="12">
        <v>4961.6775700000007</v>
      </c>
      <c r="FN76" s="12">
        <v>-7.9390999999995984</v>
      </c>
      <c r="FO76" s="13">
        <v>-1.5975276419055717E-3</v>
      </c>
      <c r="FP76" s="12">
        <v>4202.9512500000001</v>
      </c>
      <c r="FQ76" s="12">
        <v>-758.72632000000067</v>
      </c>
      <c r="FR76" s="13">
        <v>-0.15291729647801366</v>
      </c>
      <c r="FS76" s="12">
        <v>4215.1147099999998</v>
      </c>
      <c r="FT76" s="12">
        <v>12.163459999999759</v>
      </c>
      <c r="FU76" s="13">
        <v>2.8940283330671779E-3</v>
      </c>
      <c r="FV76" s="12">
        <v>4222.2179900000001</v>
      </c>
      <c r="FW76" s="12">
        <v>7.103280000000268</v>
      </c>
      <c r="FX76" s="13">
        <v>1.6851925721377281E-3</v>
      </c>
      <c r="FY76" s="12">
        <v>4234.8170099999998</v>
      </c>
      <c r="FZ76" s="12">
        <v>12.599019999999655</v>
      </c>
      <c r="GA76" s="13">
        <v>2.983981412101322E-3</v>
      </c>
      <c r="GB76" s="12">
        <v>4204.9154400000007</v>
      </c>
      <c r="GC76" s="12">
        <v>-29.901569999999083</v>
      </c>
      <c r="GD76" s="13">
        <v>-7.0608883286786828E-3</v>
      </c>
      <c r="GE76" s="12">
        <v>4206.0650800000003</v>
      </c>
      <c r="GF76" s="12">
        <v>1.1496399999996356</v>
      </c>
      <c r="GG76" s="13">
        <v>2.7340383330032303E-4</v>
      </c>
      <c r="GH76" s="12">
        <v>4202.3431500000006</v>
      </c>
      <c r="GI76" s="12">
        <v>-3.721929999999702</v>
      </c>
      <c r="GJ76" s="13">
        <v>-8.8489596076335442E-4</v>
      </c>
      <c r="GK76" s="12">
        <v>4199.67983</v>
      </c>
      <c r="GL76" s="12">
        <v>-2.6633200000005672</v>
      </c>
      <c r="GM76" s="13">
        <v>-6.3377023363753171E-4</v>
      </c>
      <c r="GN76" s="12">
        <v>4201.7093199999999</v>
      </c>
      <c r="GO76" s="12">
        <v>2.0294899999998961</v>
      </c>
      <c r="GP76" s="13">
        <v>4.8324874327376754E-4</v>
      </c>
      <c r="GQ76" s="12">
        <v>4224.34213</v>
      </c>
      <c r="GR76" s="12">
        <v>22.632810000000063</v>
      </c>
      <c r="GS76" s="13">
        <v>5.3865720534898021E-3</v>
      </c>
      <c r="GT76" s="12">
        <v>4228.8875199999993</v>
      </c>
      <c r="GU76" s="12">
        <v>4.5453899999993155</v>
      </c>
      <c r="GV76" s="13">
        <v>1.0759994953342122E-3</v>
      </c>
      <c r="GW76" s="12">
        <v>4202.3042800000003</v>
      </c>
      <c r="GX76" s="12">
        <v>-26.583239999999023</v>
      </c>
      <c r="GY76" s="13">
        <v>-6.2861071320239326E-3</v>
      </c>
      <c r="GZ76" s="12">
        <v>4204.7849800000004</v>
      </c>
      <c r="HA76" s="12">
        <v>2.4807000000000698</v>
      </c>
      <c r="HB76" s="13">
        <v>5.9031898565908847E-4</v>
      </c>
      <c r="HC76" s="12">
        <v>4224.9669699999995</v>
      </c>
      <c r="HD76" s="12">
        <v>20.181989999999132</v>
      </c>
      <c r="HE76" s="13">
        <v>4.7997674306758942E-3</v>
      </c>
      <c r="HF76" s="12">
        <v>4233.5688399999999</v>
      </c>
      <c r="HG76" s="12">
        <v>8.6018700000004173</v>
      </c>
      <c r="HH76" s="13">
        <v>2.0359614787710534E-3</v>
      </c>
      <c r="HI76" s="12">
        <v>4254.6631500000003</v>
      </c>
      <c r="HJ76" s="12">
        <v>21.094310000000405</v>
      </c>
      <c r="HK76" s="13">
        <v>4.98263068281668E-3</v>
      </c>
      <c r="HL76" s="12">
        <v>4266.0981200000006</v>
      </c>
      <c r="HM76" s="12">
        <v>11.434970000000249</v>
      </c>
      <c r="HN76" s="13">
        <v>2.6876322747195758E-3</v>
      </c>
      <c r="HO76" s="12">
        <v>4270.6618200000003</v>
      </c>
      <c r="HP76" s="12">
        <v>4.5636999999996988</v>
      </c>
      <c r="HQ76" s="13">
        <v>1.0697597363278355E-3</v>
      </c>
      <c r="HR76" s="12">
        <v>4294.7028</v>
      </c>
      <c r="HS76" s="12">
        <v>24.040979999999763</v>
      </c>
      <c r="HT76" s="13">
        <v>5.6293335818380363E-3</v>
      </c>
      <c r="HU76" s="12">
        <v>4274.6401900000001</v>
      </c>
      <c r="HV76" s="12">
        <v>-20.06260999999995</v>
      </c>
      <c r="HW76" s="13">
        <v>-4.6714780822552093E-3</v>
      </c>
      <c r="HX76" s="12">
        <v>4324.1602699999994</v>
      </c>
      <c r="HY76" s="12">
        <v>49.520079999999325</v>
      </c>
      <c r="HZ76" s="13">
        <v>1.1584619476475488E-2</v>
      </c>
      <c r="IA76" s="12">
        <v>4346.3723600000003</v>
      </c>
      <c r="IB76" s="12">
        <v>22.212090000000899</v>
      </c>
      <c r="IC76" s="13">
        <v>5.1367406879210264E-3</v>
      </c>
      <c r="ID76" s="12">
        <v>4354.9177099999997</v>
      </c>
      <c r="IE76" s="12">
        <v>8.5453499999994165</v>
      </c>
      <c r="IF76" s="13">
        <v>1.9660878756369016E-3</v>
      </c>
      <c r="IG76" s="12"/>
      <c r="IH76" s="12" t="s">
        <v>3</v>
      </c>
      <c r="II76" s="13" t="s">
        <v>3</v>
      </c>
      <c r="IJ76" s="12"/>
      <c r="IK76" s="12"/>
      <c r="IL76" s="13"/>
      <c r="IM76" s="12"/>
      <c r="IN76" s="12"/>
      <c r="IO76" s="13"/>
      <c r="IP76" s="12"/>
      <c r="IQ76" s="12"/>
      <c r="IR76" s="13"/>
      <c r="IS76" s="12"/>
      <c r="IT76" s="12"/>
      <c r="IU76" s="13"/>
    </row>
    <row r="77" spans="1:256" ht="12.75" customHeight="1" x14ac:dyDescent="0.2">
      <c r="A77" s="5"/>
      <c r="B77" s="7" t="s">
        <v>40</v>
      </c>
      <c r="C77" s="7" t="s">
        <v>37</v>
      </c>
      <c r="D77" s="5" t="s">
        <v>4</v>
      </c>
      <c r="E77" s="5" t="s">
        <v>5</v>
      </c>
      <c r="F77" s="11"/>
      <c r="G77" s="11"/>
      <c r="H77" s="12" t="s">
        <v>3</v>
      </c>
      <c r="I77" s="13" t="s">
        <v>3</v>
      </c>
      <c r="J77" s="11"/>
      <c r="K77" s="12" t="s">
        <v>3</v>
      </c>
      <c r="L77" s="13" t="s">
        <v>3</v>
      </c>
      <c r="M77" s="11"/>
      <c r="N77" s="12" t="s">
        <v>3</v>
      </c>
      <c r="O77" s="13" t="s">
        <v>3</v>
      </c>
      <c r="P77" s="11"/>
      <c r="Q77" s="12" t="s">
        <v>3</v>
      </c>
      <c r="R77" s="13" t="s">
        <v>3</v>
      </c>
      <c r="S77" s="11"/>
      <c r="T77" s="12" t="s">
        <v>3</v>
      </c>
      <c r="U77" s="13" t="s">
        <v>3</v>
      </c>
      <c r="V77" s="11"/>
      <c r="W77" s="12" t="s">
        <v>3</v>
      </c>
      <c r="X77" s="13" t="s">
        <v>3</v>
      </c>
      <c r="Y77" s="12"/>
      <c r="Z77" s="12" t="s">
        <v>3</v>
      </c>
      <c r="AA77" s="13" t="s">
        <v>3</v>
      </c>
      <c r="AB77" s="12"/>
      <c r="AC77" s="12" t="s">
        <v>3</v>
      </c>
      <c r="AD77" s="13" t="s">
        <v>3</v>
      </c>
      <c r="AE77" s="12"/>
      <c r="AF77" s="12" t="s">
        <v>3</v>
      </c>
      <c r="AG77" s="13" t="s">
        <v>3</v>
      </c>
      <c r="AH77" s="12"/>
      <c r="AI77" s="12" t="s">
        <v>3</v>
      </c>
      <c r="AJ77" s="13" t="s">
        <v>3</v>
      </c>
      <c r="AK77" s="12"/>
      <c r="AL77" s="12" t="s">
        <v>3</v>
      </c>
      <c r="AM77" s="13" t="s">
        <v>3</v>
      </c>
      <c r="AN77" s="12"/>
      <c r="AO77" s="12" t="s">
        <v>3</v>
      </c>
      <c r="AP77" s="13" t="s">
        <v>3</v>
      </c>
      <c r="AQ77" s="12"/>
      <c r="AR77" s="12" t="s">
        <v>3</v>
      </c>
      <c r="AS77" s="13" t="s">
        <v>3</v>
      </c>
      <c r="AT77" s="12"/>
      <c r="AU77" s="12" t="s">
        <v>3</v>
      </c>
      <c r="AV77" s="13" t="s">
        <v>3</v>
      </c>
      <c r="AW77" s="12"/>
      <c r="AX77" s="12" t="s">
        <v>3</v>
      </c>
      <c r="AY77" s="13" t="s">
        <v>3</v>
      </c>
      <c r="AZ77" s="12"/>
      <c r="BA77" s="12" t="s">
        <v>3</v>
      </c>
      <c r="BB77" s="13" t="s">
        <v>3</v>
      </c>
      <c r="BC77" s="12"/>
      <c r="BD77" s="12" t="s">
        <v>3</v>
      </c>
      <c r="BE77" s="13" t="s">
        <v>3</v>
      </c>
      <c r="BF77" s="12"/>
      <c r="BG77" s="12" t="s">
        <v>3</v>
      </c>
      <c r="BH77" s="13" t="s">
        <v>3</v>
      </c>
      <c r="BI77" s="12"/>
      <c r="BJ77" s="12" t="s">
        <v>3</v>
      </c>
      <c r="BK77" s="13" t="s">
        <v>3</v>
      </c>
      <c r="BL77" s="12"/>
      <c r="BM77" s="12" t="s">
        <v>3</v>
      </c>
      <c r="BN77" s="13" t="s">
        <v>3</v>
      </c>
      <c r="BO77" s="12"/>
      <c r="BP77" s="12" t="s">
        <v>3</v>
      </c>
      <c r="BQ77" s="13" t="s">
        <v>3</v>
      </c>
      <c r="BR77" s="12"/>
      <c r="BS77" s="12" t="s">
        <v>3</v>
      </c>
      <c r="BT77" s="13" t="s">
        <v>3</v>
      </c>
      <c r="BU77" s="12"/>
      <c r="BV77" s="12" t="s">
        <v>3</v>
      </c>
      <c r="BW77" s="13" t="s">
        <v>3</v>
      </c>
      <c r="BX77" s="12"/>
      <c r="BY77" s="12" t="s">
        <v>3</v>
      </c>
      <c r="BZ77" s="13" t="s">
        <v>3</v>
      </c>
      <c r="CA77" s="12"/>
      <c r="CB77" s="12" t="s">
        <v>3</v>
      </c>
      <c r="CC77" s="13" t="s">
        <v>3</v>
      </c>
      <c r="CD77" s="12"/>
      <c r="CE77" s="12" t="s">
        <v>3</v>
      </c>
      <c r="CF77" s="13" t="s">
        <v>3</v>
      </c>
      <c r="CG77" s="12"/>
      <c r="CH77" s="12" t="s">
        <v>3</v>
      </c>
      <c r="CI77" s="13" t="s">
        <v>3</v>
      </c>
      <c r="CJ77" s="12"/>
      <c r="CK77" s="12" t="s">
        <v>3</v>
      </c>
      <c r="CL77" s="13" t="s">
        <v>3</v>
      </c>
      <c r="CM77" s="12">
        <v>50209.890729999999</v>
      </c>
      <c r="CN77" s="12" t="s">
        <v>3</v>
      </c>
      <c r="CO77" s="13" t="s">
        <v>3</v>
      </c>
      <c r="CP77" s="12">
        <v>50802.030789999997</v>
      </c>
      <c r="CQ77" s="12">
        <v>592.1400599999979</v>
      </c>
      <c r="CR77" s="13">
        <v>1.1793295133506465E-2</v>
      </c>
      <c r="CS77" s="12">
        <v>51112.025990000002</v>
      </c>
      <c r="CT77" s="12">
        <v>309.99520000000484</v>
      </c>
      <c r="CU77" s="13">
        <v>6.1020237809277234E-3</v>
      </c>
      <c r="CV77" s="12">
        <v>51420.375869999996</v>
      </c>
      <c r="CW77" s="12">
        <v>308.3498799999943</v>
      </c>
      <c r="CX77" s="13">
        <v>6.0328244484051385E-3</v>
      </c>
      <c r="CY77" s="12">
        <v>52045.264929999998</v>
      </c>
      <c r="CZ77" s="12">
        <v>624.88906000000134</v>
      </c>
      <c r="DA77" s="13">
        <v>1.2152557219337279E-2</v>
      </c>
      <c r="DB77" s="12">
        <v>52827.339359999998</v>
      </c>
      <c r="DC77" s="12">
        <v>782.07443000000058</v>
      </c>
      <c r="DD77" s="13">
        <v>1.5026812353666985E-2</v>
      </c>
      <c r="DE77" s="12">
        <v>53289.641600000003</v>
      </c>
      <c r="DF77" s="12">
        <v>462.30224000000453</v>
      </c>
      <c r="DG77" s="13">
        <v>8.7511929542689604E-3</v>
      </c>
      <c r="DH77" s="12">
        <v>53723.600469999998</v>
      </c>
      <c r="DI77" s="12">
        <v>433.95886999999493</v>
      </c>
      <c r="DJ77" s="13">
        <v>8.1434000486877434E-3</v>
      </c>
      <c r="DK77" s="12">
        <v>54094.67858</v>
      </c>
      <c r="DL77" s="12">
        <v>371.0781100000022</v>
      </c>
      <c r="DM77" s="13">
        <v>6.9071712758197457E-3</v>
      </c>
      <c r="DN77" s="12">
        <v>54483.814899999998</v>
      </c>
      <c r="DO77" s="12">
        <v>389.1363199999978</v>
      </c>
      <c r="DP77" s="13">
        <v>7.1936155314151762E-3</v>
      </c>
      <c r="DQ77" s="12">
        <v>54891.611469999996</v>
      </c>
      <c r="DR77" s="12">
        <v>407.79656999999861</v>
      </c>
      <c r="DS77" s="13">
        <v>7.484728643698535E-3</v>
      </c>
      <c r="DT77" s="12">
        <v>55287.256479999996</v>
      </c>
      <c r="DU77" s="12">
        <v>395.64501000000018</v>
      </c>
      <c r="DV77" s="13">
        <v>7.2077499531277844E-3</v>
      </c>
      <c r="DW77" s="12">
        <v>55655.251920000002</v>
      </c>
      <c r="DX77" s="12">
        <v>367.99544000000606</v>
      </c>
      <c r="DY77" s="13">
        <v>6.6560625979537047E-3</v>
      </c>
      <c r="DZ77" s="12">
        <v>55872.938200000004</v>
      </c>
      <c r="EA77" s="12">
        <v>217.68628000000172</v>
      </c>
      <c r="EB77" s="13">
        <v>3.9113340159326881E-3</v>
      </c>
      <c r="EC77" s="12">
        <v>56002.789850000001</v>
      </c>
      <c r="ED77" s="12">
        <v>129.85164999999688</v>
      </c>
      <c r="EE77" s="13">
        <v>2.3240526484429314E-3</v>
      </c>
      <c r="EF77" s="12">
        <v>56132.021799999995</v>
      </c>
      <c r="EG77" s="12">
        <v>129.23194999999396</v>
      </c>
      <c r="EH77" s="13">
        <v>2.307598431187774E-3</v>
      </c>
      <c r="EI77" s="12">
        <v>56266.423069999997</v>
      </c>
      <c r="EJ77" s="12">
        <v>134.40127000000211</v>
      </c>
      <c r="EK77" s="13">
        <v>2.3943778558142004E-3</v>
      </c>
      <c r="EL77" s="12">
        <v>56408.909899999999</v>
      </c>
      <c r="EM77" s="12">
        <v>142.48683000000165</v>
      </c>
      <c r="EN77" s="13">
        <v>2.5323598378155232E-3</v>
      </c>
      <c r="EO77" s="12">
        <v>56521.211020000002</v>
      </c>
      <c r="EP77" s="12">
        <v>112.30112000000372</v>
      </c>
      <c r="EQ77" s="13">
        <v>1.9908401030810374E-3</v>
      </c>
      <c r="ER77" s="12">
        <v>56649.717140000001</v>
      </c>
      <c r="ES77" s="12">
        <v>128.50611999999819</v>
      </c>
      <c r="ET77" s="13">
        <v>2.273591058665092E-3</v>
      </c>
      <c r="EU77" s="12">
        <v>56769.985649999995</v>
      </c>
      <c r="EV77" s="12">
        <v>120.26850999999442</v>
      </c>
      <c r="EW77" s="13">
        <v>2.1230204857469737E-3</v>
      </c>
      <c r="EX77" s="12">
        <v>56923.66057</v>
      </c>
      <c r="EY77" s="12">
        <v>153.67492000000493</v>
      </c>
      <c r="EZ77" s="13">
        <v>2.7069747902959129E-3</v>
      </c>
      <c r="FA77" s="12">
        <v>57064.652240000003</v>
      </c>
      <c r="FB77" s="12">
        <v>140.99167000000307</v>
      </c>
      <c r="FC77" s="13">
        <v>2.4768552933560617E-3</v>
      </c>
      <c r="FD77" s="12">
        <v>57209.108749999999</v>
      </c>
      <c r="FE77" s="12">
        <v>144.45650999999634</v>
      </c>
      <c r="FF77" s="13">
        <v>2.5314534362261831E-3</v>
      </c>
      <c r="FG77" s="12">
        <v>57360.227270000003</v>
      </c>
      <c r="FH77" s="12">
        <v>151.11852000000363</v>
      </c>
      <c r="FI77" s="13">
        <v>2.6415115232851782E-3</v>
      </c>
      <c r="FJ77" s="12">
        <v>57513.341039999999</v>
      </c>
      <c r="FK77" s="12">
        <v>153.11376999999629</v>
      </c>
      <c r="FL77" s="13">
        <v>2.6693368783090587E-3</v>
      </c>
      <c r="FM77" s="12">
        <v>57669.139069999997</v>
      </c>
      <c r="FN77" s="12">
        <v>155.79802999999811</v>
      </c>
      <c r="FO77" s="13">
        <v>2.7089024421593777E-3</v>
      </c>
      <c r="FP77" s="12">
        <v>57838.445930000002</v>
      </c>
      <c r="FQ77" s="12">
        <v>169.30686000000424</v>
      </c>
      <c r="FR77" s="13">
        <v>2.9358312388623187E-3</v>
      </c>
      <c r="FS77" s="12">
        <v>57995.34607</v>
      </c>
      <c r="FT77" s="12">
        <v>156.90013999999792</v>
      </c>
      <c r="FU77" s="13">
        <v>2.7127309089509666E-3</v>
      </c>
      <c r="FV77" s="12">
        <v>58156.421880000002</v>
      </c>
      <c r="FW77" s="12">
        <v>161.07581000000209</v>
      </c>
      <c r="FX77" s="13">
        <v>2.7773919963436366E-3</v>
      </c>
      <c r="FY77" s="12">
        <v>58309.283990000004</v>
      </c>
      <c r="FZ77" s="12">
        <v>152.86211000000185</v>
      </c>
      <c r="GA77" s="13">
        <v>2.6284648377339348E-3</v>
      </c>
      <c r="GB77" s="12">
        <v>58460.809710000001</v>
      </c>
      <c r="GC77" s="12">
        <v>151.52571999999782</v>
      </c>
      <c r="GD77" s="13">
        <v>2.5986551305616779E-3</v>
      </c>
      <c r="GE77" s="12">
        <v>58601.807759999996</v>
      </c>
      <c r="GF77" s="12">
        <v>140.99804999999469</v>
      </c>
      <c r="GG77" s="13">
        <v>2.4118388147449377E-3</v>
      </c>
      <c r="GH77" s="12">
        <v>58753.293950000007</v>
      </c>
      <c r="GI77" s="12">
        <v>151.48619000001054</v>
      </c>
      <c r="GJ77" s="13">
        <v>2.5850088212366895E-3</v>
      </c>
      <c r="GK77" s="12">
        <v>58877.744619999998</v>
      </c>
      <c r="GL77" s="12">
        <v>124.45066999999108</v>
      </c>
      <c r="GM77" s="13">
        <v>2.1181905155123193E-3</v>
      </c>
      <c r="GN77" s="12">
        <v>1.3600000000000001E-3</v>
      </c>
      <c r="GO77" s="12">
        <v>-58877.743259999996</v>
      </c>
      <c r="GP77" s="13">
        <v>-0.99999997690128917</v>
      </c>
      <c r="GQ77" s="11">
        <v>0</v>
      </c>
      <c r="GR77" s="12" t="s">
        <v>3</v>
      </c>
      <c r="GS77" s="13" t="s">
        <v>3</v>
      </c>
      <c r="GT77" s="11">
        <v>0</v>
      </c>
      <c r="GU77" s="12" t="s">
        <v>3</v>
      </c>
      <c r="GV77" s="13" t="s">
        <v>3</v>
      </c>
      <c r="GW77" s="11"/>
      <c r="GX77" s="12" t="s">
        <v>3</v>
      </c>
      <c r="GY77" s="13" t="s">
        <v>3</v>
      </c>
      <c r="GZ77" s="11"/>
      <c r="HA77" s="12"/>
      <c r="HB77" s="13"/>
      <c r="HC77" s="11"/>
      <c r="HD77" s="12" t="s">
        <v>3</v>
      </c>
      <c r="HE77" s="13" t="s">
        <v>3</v>
      </c>
      <c r="HF77" s="11"/>
      <c r="HG77" s="12" t="s">
        <v>3</v>
      </c>
      <c r="HH77" s="13" t="s">
        <v>3</v>
      </c>
      <c r="HI77" s="11"/>
      <c r="HJ77" s="12" t="s">
        <v>3</v>
      </c>
      <c r="HK77" s="13" t="s">
        <v>3</v>
      </c>
      <c r="HL77" s="11"/>
      <c r="HM77" s="12" t="s">
        <v>3</v>
      </c>
      <c r="HN77" s="13" t="s">
        <v>3</v>
      </c>
      <c r="HO77" s="11"/>
      <c r="HP77" s="12" t="s">
        <v>3</v>
      </c>
      <c r="HQ77" s="13" t="s">
        <v>3</v>
      </c>
      <c r="HR77" s="11"/>
      <c r="HS77" s="12" t="s">
        <v>3</v>
      </c>
      <c r="HT77" s="13" t="s">
        <v>3</v>
      </c>
      <c r="HU77" s="11"/>
      <c r="HV77" s="12" t="s">
        <v>3</v>
      </c>
      <c r="HW77" s="13" t="s">
        <v>3</v>
      </c>
      <c r="HX77" s="11"/>
      <c r="HY77" s="12" t="s">
        <v>3</v>
      </c>
      <c r="HZ77" s="13" t="s">
        <v>3</v>
      </c>
      <c r="IA77" s="11"/>
      <c r="IB77" s="12" t="s">
        <v>3</v>
      </c>
      <c r="IC77" s="13" t="s">
        <v>3</v>
      </c>
      <c r="ID77" s="11"/>
      <c r="IE77" s="12" t="s">
        <v>3</v>
      </c>
      <c r="IF77" s="13" t="s">
        <v>3</v>
      </c>
      <c r="IG77" s="11"/>
      <c r="IH77" s="12" t="s">
        <v>3</v>
      </c>
      <c r="II77" s="13" t="s">
        <v>3</v>
      </c>
      <c r="IJ77" s="11"/>
      <c r="IK77" s="12"/>
      <c r="IL77" s="13"/>
      <c r="IM77" s="11"/>
      <c r="IN77" s="12"/>
      <c r="IO77" s="13"/>
      <c r="IP77" s="11"/>
      <c r="IQ77" s="12"/>
      <c r="IR77" s="13"/>
      <c r="IS77" s="11"/>
      <c r="IT77" s="12"/>
      <c r="IU77" s="13"/>
    </row>
    <row r="78" spans="1:256" ht="12.75" customHeight="1" x14ac:dyDescent="0.2">
      <c r="A78" s="5"/>
      <c r="B78" s="17" t="s">
        <v>347</v>
      </c>
      <c r="C78" s="7" t="s">
        <v>37</v>
      </c>
      <c r="D78" s="5" t="s">
        <v>4</v>
      </c>
      <c r="E78" s="5" t="s">
        <v>14</v>
      </c>
      <c r="F78" s="11"/>
      <c r="G78" s="11"/>
      <c r="H78" s="12" t="s">
        <v>3</v>
      </c>
      <c r="I78" s="13" t="s">
        <v>3</v>
      </c>
      <c r="J78" s="11"/>
      <c r="K78" s="12" t="s">
        <v>3</v>
      </c>
      <c r="L78" s="13" t="s">
        <v>3</v>
      </c>
      <c r="M78" s="11"/>
      <c r="N78" s="12" t="s">
        <v>3</v>
      </c>
      <c r="O78" s="13" t="s">
        <v>3</v>
      </c>
      <c r="P78" s="11"/>
      <c r="Q78" s="12" t="s">
        <v>3</v>
      </c>
      <c r="R78" s="13" t="s">
        <v>3</v>
      </c>
      <c r="S78" s="11"/>
      <c r="T78" s="12" t="s">
        <v>3</v>
      </c>
      <c r="U78" s="13" t="s">
        <v>3</v>
      </c>
      <c r="V78" s="11"/>
      <c r="W78" s="12" t="s">
        <v>3</v>
      </c>
      <c r="X78" s="13" t="s">
        <v>3</v>
      </c>
      <c r="Y78" s="12">
        <v>78927.463210000002</v>
      </c>
      <c r="Z78" s="12" t="s">
        <v>3</v>
      </c>
      <c r="AA78" s="13" t="s">
        <v>3</v>
      </c>
      <c r="AB78" s="12">
        <v>82895.591540000009</v>
      </c>
      <c r="AC78" s="12">
        <v>3968.1283300000068</v>
      </c>
      <c r="AD78" s="13">
        <v>5.0275634976917116E-2</v>
      </c>
      <c r="AE78" s="12">
        <v>86493.782670000001</v>
      </c>
      <c r="AF78" s="12">
        <v>3598.191129999992</v>
      </c>
      <c r="AG78" s="13">
        <v>4.3406302592867485E-2</v>
      </c>
      <c r="AH78" s="12">
        <v>89966.972960000014</v>
      </c>
      <c r="AI78" s="12">
        <v>3473.1902900000132</v>
      </c>
      <c r="AJ78" s="13">
        <v>4.0155375135473959E-2</v>
      </c>
      <c r="AK78" s="12">
        <v>95969.684829999998</v>
      </c>
      <c r="AL78" s="12">
        <v>6002.7118699999846</v>
      </c>
      <c r="AM78" s="13">
        <v>6.672128307205405E-2</v>
      </c>
      <c r="AN78" s="12">
        <v>99362.966750000007</v>
      </c>
      <c r="AO78" s="12">
        <v>3393.2819200000085</v>
      </c>
      <c r="AP78" s="13">
        <v>3.5357852076005392E-2</v>
      </c>
      <c r="AQ78" s="12">
        <v>98461.545920000004</v>
      </c>
      <c r="AR78" s="12">
        <v>-901.42083000000275</v>
      </c>
      <c r="AS78" s="13">
        <v>-9.0719999561607034E-3</v>
      </c>
      <c r="AT78" s="12">
        <v>101222.40927</v>
      </c>
      <c r="AU78" s="12">
        <v>2760.8633499999996</v>
      </c>
      <c r="AV78" s="13">
        <v>2.8040016274406332E-2</v>
      </c>
      <c r="AW78" s="12">
        <v>100298.70152000002</v>
      </c>
      <c r="AX78" s="12">
        <v>-923.70774999998685</v>
      </c>
      <c r="AY78" s="13">
        <v>-9.1255262215316213E-3</v>
      </c>
      <c r="AZ78" s="12">
        <v>102365.2749</v>
      </c>
      <c r="BA78" s="12">
        <v>2066.5733799999871</v>
      </c>
      <c r="BB78" s="13">
        <v>2.060418877494552E-2</v>
      </c>
      <c r="BC78" s="12">
        <v>104204.0946</v>
      </c>
      <c r="BD78" s="12">
        <v>1838.8196999999927</v>
      </c>
      <c r="BE78" s="13">
        <v>1.7963315214034381E-2</v>
      </c>
      <c r="BF78" s="12">
        <v>99290.055059999999</v>
      </c>
      <c r="BG78" s="12">
        <v>-4914.0395399999979</v>
      </c>
      <c r="BH78" s="13">
        <v>-4.7157835388936808E-2</v>
      </c>
      <c r="BI78" s="12">
        <v>103465.77899999999</v>
      </c>
      <c r="BJ78" s="12">
        <v>4175.7239399999962</v>
      </c>
      <c r="BK78" s="13">
        <v>4.205581251291135E-2</v>
      </c>
      <c r="BL78" s="12">
        <v>97161.695689999993</v>
      </c>
      <c r="BM78" s="12">
        <v>-6304.0833100000018</v>
      </c>
      <c r="BN78" s="13">
        <v>-6.0929162965080441E-2</v>
      </c>
      <c r="BO78" s="12">
        <v>93291.362720000005</v>
      </c>
      <c r="BP78" s="12">
        <v>-3870.3329699999886</v>
      </c>
      <c r="BQ78" s="13">
        <v>-3.9833938081407227E-2</v>
      </c>
      <c r="BR78" s="12">
        <v>90662.036040000006</v>
      </c>
      <c r="BS78" s="12">
        <v>-2629.3266799999983</v>
      </c>
      <c r="BT78" s="13">
        <v>-2.8184031225822359E-2</v>
      </c>
      <c r="BU78" s="12">
        <v>90046.342629999999</v>
      </c>
      <c r="BV78" s="12">
        <v>-615.69341000000713</v>
      </c>
      <c r="BW78" s="13">
        <v>-6.7910829812862783E-3</v>
      </c>
      <c r="BX78" s="12">
        <v>91539.742280000006</v>
      </c>
      <c r="BY78" s="12">
        <v>1493.3996500000067</v>
      </c>
      <c r="BZ78" s="13">
        <v>1.6584789635891939E-2</v>
      </c>
      <c r="CA78" s="12">
        <v>86691.930209999991</v>
      </c>
      <c r="CB78" s="12">
        <v>-4847.8120700000145</v>
      </c>
      <c r="CC78" s="13">
        <v>-5.2958550562351547E-2</v>
      </c>
      <c r="CD78" s="12">
        <v>86558.005599999989</v>
      </c>
      <c r="CE78" s="12">
        <v>-133.92461000000185</v>
      </c>
      <c r="CF78" s="13">
        <v>-1.5448336387895445E-3</v>
      </c>
      <c r="CG78" s="12">
        <v>85781.718430000008</v>
      </c>
      <c r="CH78" s="12">
        <v>-776.28716999998142</v>
      </c>
      <c r="CI78" s="13">
        <v>-8.9684040733024606E-3</v>
      </c>
      <c r="CJ78" s="12">
        <v>81475.354829999997</v>
      </c>
      <c r="CK78" s="12">
        <v>-4306.3636000000115</v>
      </c>
      <c r="CL78" s="13">
        <v>-5.0201414460053218E-2</v>
      </c>
      <c r="CM78" s="12">
        <v>77334.902419999999</v>
      </c>
      <c r="CN78" s="12">
        <v>-4140.4524099999981</v>
      </c>
      <c r="CO78" s="13">
        <v>-5.0818464290694254E-2</v>
      </c>
      <c r="CP78" s="12">
        <v>76097.187640000004</v>
      </c>
      <c r="CQ78" s="12">
        <v>-1237.7147799999948</v>
      </c>
      <c r="CR78" s="13">
        <v>-1.6004607767888035E-2</v>
      </c>
      <c r="CS78" s="12">
        <v>78268.558040000004</v>
      </c>
      <c r="CT78" s="12">
        <v>2171.3703999999998</v>
      </c>
      <c r="CU78" s="13">
        <v>2.8534174091588094E-2</v>
      </c>
      <c r="CV78" s="12">
        <v>78352.031739999991</v>
      </c>
      <c r="CW78" s="12">
        <v>83.47369999998773</v>
      </c>
      <c r="CX78" s="13">
        <v>1.066503613843528E-3</v>
      </c>
      <c r="CY78" s="12">
        <v>78197.486390000005</v>
      </c>
      <c r="CZ78" s="12">
        <v>-154.54534999998577</v>
      </c>
      <c r="DA78" s="13">
        <v>-1.9724485321940266E-3</v>
      </c>
      <c r="DB78" s="12">
        <v>78576.600810000004</v>
      </c>
      <c r="DC78" s="12">
        <v>379.11441999999806</v>
      </c>
      <c r="DD78" s="13">
        <v>4.8481663222423865E-3</v>
      </c>
      <c r="DE78" s="12">
        <v>78473.138160000002</v>
      </c>
      <c r="DF78" s="12">
        <v>-103.4626500000013</v>
      </c>
      <c r="DG78" s="13">
        <v>-1.3167106865589195E-3</v>
      </c>
      <c r="DH78" s="12">
        <v>78136.869619999998</v>
      </c>
      <c r="DI78" s="12">
        <v>-336.26854000000458</v>
      </c>
      <c r="DJ78" s="13">
        <v>-4.285141997435904E-3</v>
      </c>
      <c r="DK78" s="12">
        <v>77638.45766</v>
      </c>
      <c r="DL78" s="12">
        <v>-498.41195999999763</v>
      </c>
      <c r="DM78" s="13">
        <v>-6.3787039642604348E-3</v>
      </c>
      <c r="DN78" s="12">
        <v>78641.319049999991</v>
      </c>
      <c r="DO78" s="12">
        <v>1002.8613899999909</v>
      </c>
      <c r="DP78" s="13">
        <v>1.2917069970552308E-2</v>
      </c>
      <c r="DQ78" s="12">
        <v>79404.852930000008</v>
      </c>
      <c r="DR78" s="12">
        <v>763.53388000001723</v>
      </c>
      <c r="DS78" s="13">
        <v>9.7090675642732549E-3</v>
      </c>
      <c r="DT78" s="12">
        <v>79702.545920000004</v>
      </c>
      <c r="DU78" s="12">
        <v>297.69298999999592</v>
      </c>
      <c r="DV78" s="13">
        <v>3.7490528477199803E-3</v>
      </c>
      <c r="DW78" s="12">
        <v>79556.065700000006</v>
      </c>
      <c r="DX78" s="12">
        <v>-146.48021999999764</v>
      </c>
      <c r="DY78" s="13">
        <v>-1.8378361482583871E-3</v>
      </c>
      <c r="DZ78" s="12">
        <v>81208.561979999999</v>
      </c>
      <c r="EA78" s="12">
        <v>1652.4962799999921</v>
      </c>
      <c r="EB78" s="13">
        <v>2.0771468089327394E-2</v>
      </c>
      <c r="EC78" s="12">
        <v>82192.228799999997</v>
      </c>
      <c r="ED78" s="12">
        <v>983.66681999999855</v>
      </c>
      <c r="EE78" s="13">
        <v>1.2112846182921633E-2</v>
      </c>
      <c r="EF78" s="12">
        <v>82780.945800000001</v>
      </c>
      <c r="EG78" s="12">
        <v>588.71700000000419</v>
      </c>
      <c r="EH78" s="13">
        <v>7.1626844605046092E-3</v>
      </c>
      <c r="EI78" s="12">
        <v>82825.49467</v>
      </c>
      <c r="EJ78" s="12">
        <v>44.548869999998715</v>
      </c>
      <c r="EK78" s="13">
        <v>5.3815367255682922E-4</v>
      </c>
      <c r="EL78" s="12">
        <v>84049.557329999996</v>
      </c>
      <c r="EM78" s="12">
        <v>1224.062659999996</v>
      </c>
      <c r="EN78" s="13">
        <v>1.4778814963641418E-2</v>
      </c>
      <c r="EO78" s="12">
        <v>84457.659150000007</v>
      </c>
      <c r="EP78" s="12">
        <v>408.10182000001078</v>
      </c>
      <c r="EQ78" s="13">
        <v>4.8554904149904488E-3</v>
      </c>
      <c r="ER78" s="12">
        <v>84748.399769999989</v>
      </c>
      <c r="ES78" s="12">
        <v>290.7406199999823</v>
      </c>
      <c r="ET78" s="13">
        <v>3.4424423187435771E-3</v>
      </c>
      <c r="EU78" s="12">
        <v>83874.797519999993</v>
      </c>
      <c r="EV78" s="12">
        <v>-873.60224999999627</v>
      </c>
      <c r="EW78" s="13">
        <v>-1.0308185787234692E-2</v>
      </c>
      <c r="EX78" s="12">
        <v>85229.691000000006</v>
      </c>
      <c r="EY78" s="12">
        <v>1354.8934800000134</v>
      </c>
      <c r="EZ78" s="13">
        <v>1.6153761559626334E-2</v>
      </c>
      <c r="FA78" s="12">
        <v>86274.443870000003</v>
      </c>
      <c r="FB78" s="12">
        <v>1044.7528699999966</v>
      </c>
      <c r="FC78" s="13">
        <v>1.2258085858835255E-2</v>
      </c>
      <c r="FD78" s="12">
        <v>87071.202310000008</v>
      </c>
      <c r="FE78" s="12">
        <v>796.75844000000507</v>
      </c>
      <c r="FF78" s="13">
        <v>9.2351617032799815E-3</v>
      </c>
      <c r="FG78" s="12">
        <v>87844.334669999997</v>
      </c>
      <c r="FH78" s="12">
        <v>773.13235999998869</v>
      </c>
      <c r="FI78" s="13">
        <v>8.8793118676300242E-3</v>
      </c>
      <c r="FJ78" s="12">
        <v>89078.25</v>
      </c>
      <c r="FK78" s="12">
        <v>1233.9153300000035</v>
      </c>
      <c r="FL78" s="13">
        <v>1.4046612506491085E-2</v>
      </c>
      <c r="FM78" s="12">
        <v>89105.267160000003</v>
      </c>
      <c r="FN78" s="12">
        <v>27.017160000003059</v>
      </c>
      <c r="FO78" s="13">
        <v>3.0329693275299441E-4</v>
      </c>
      <c r="FP78" s="12">
        <v>89937.552370000005</v>
      </c>
      <c r="FQ78" s="12">
        <v>832.28521000000183</v>
      </c>
      <c r="FR78" s="13">
        <v>9.3404715178679876E-3</v>
      </c>
      <c r="FS78" s="12">
        <v>90315.69365999999</v>
      </c>
      <c r="FT78" s="12">
        <v>378.14128999998502</v>
      </c>
      <c r="FU78" s="13">
        <v>4.2044872251396637E-3</v>
      </c>
      <c r="FV78" s="12">
        <v>90965.856169999999</v>
      </c>
      <c r="FW78" s="12">
        <v>650.16251000000921</v>
      </c>
      <c r="FX78" s="13">
        <v>7.1987766871126624E-3</v>
      </c>
      <c r="FY78" s="12">
        <v>91048.132469999997</v>
      </c>
      <c r="FZ78" s="12">
        <v>82.276299999997718</v>
      </c>
      <c r="GA78" s="13">
        <v>9.0447452994046884E-4</v>
      </c>
      <c r="GB78" s="12">
        <v>92318.710459999988</v>
      </c>
      <c r="GC78" s="12">
        <v>1270.5779899999907</v>
      </c>
      <c r="GD78" s="13">
        <v>1.3955014293331569E-2</v>
      </c>
      <c r="GE78" s="12">
        <v>91917.061950000003</v>
      </c>
      <c r="GF78" s="12">
        <v>-401.64850999998453</v>
      </c>
      <c r="GG78" s="13">
        <v>-4.3506728809217243E-3</v>
      </c>
      <c r="GH78" s="12">
        <v>92563.164659999995</v>
      </c>
      <c r="GI78" s="12">
        <v>646.10270999999193</v>
      </c>
      <c r="GJ78" s="13">
        <v>7.0291923642147314E-3</v>
      </c>
      <c r="GK78" s="12">
        <v>92212.282030000002</v>
      </c>
      <c r="GL78" s="12">
        <v>-350.88262999999279</v>
      </c>
      <c r="GM78" s="13">
        <v>-3.7907371824293934E-3</v>
      </c>
      <c r="GN78" s="12">
        <v>91550.990120000002</v>
      </c>
      <c r="GO78" s="12">
        <v>-661.29190999999992</v>
      </c>
      <c r="GP78" s="13">
        <v>-7.171408140456359E-3</v>
      </c>
      <c r="GQ78" s="12">
        <v>91569.718159999989</v>
      </c>
      <c r="GR78" s="12">
        <v>18.728039999987232</v>
      </c>
      <c r="GS78" s="13">
        <v>2.0456403557678193E-4</v>
      </c>
      <c r="GT78" s="12">
        <v>90757.280959999989</v>
      </c>
      <c r="GU78" s="12">
        <v>-812.4372000000003</v>
      </c>
      <c r="GV78" s="13">
        <v>-8.8723348321376738E-3</v>
      </c>
      <c r="GW78" s="12">
        <v>90969.228199999998</v>
      </c>
      <c r="GX78" s="12">
        <v>211.94724000000861</v>
      </c>
      <c r="GY78" s="13">
        <v>2.3353194119315468E-3</v>
      </c>
      <c r="GZ78" s="12">
        <v>91587.41244</v>
      </c>
      <c r="HA78" s="12">
        <v>618.18424000000232</v>
      </c>
      <c r="HB78" s="13">
        <v>6.7955313267129558E-3</v>
      </c>
      <c r="HC78" s="12">
        <v>92521.615780000007</v>
      </c>
      <c r="HD78" s="12">
        <v>934.2033400000073</v>
      </c>
      <c r="HE78" s="13">
        <v>1.0200128108347029E-2</v>
      </c>
      <c r="HF78" s="12">
        <v>92168.019959999991</v>
      </c>
      <c r="HG78" s="12">
        <v>-353.59582000001683</v>
      </c>
      <c r="HH78" s="13">
        <v>-3.8217644279019414E-3</v>
      </c>
      <c r="HI78" s="12">
        <v>92893.019809999998</v>
      </c>
      <c r="HJ78" s="12">
        <v>724.99985000000743</v>
      </c>
      <c r="HK78" s="13">
        <v>7.8660673226425004E-3</v>
      </c>
      <c r="HL78" s="12">
        <v>93409.273390000002</v>
      </c>
      <c r="HM78" s="12">
        <v>516.25358000000415</v>
      </c>
      <c r="HN78" s="13">
        <v>5.5575067002442413E-3</v>
      </c>
      <c r="HO78" s="12">
        <v>93076.336260000011</v>
      </c>
      <c r="HP78" s="12">
        <v>-332.93712999999116</v>
      </c>
      <c r="HQ78" s="13">
        <v>-3.5642834797560141E-3</v>
      </c>
      <c r="HR78" s="12">
        <v>93677.47769</v>
      </c>
      <c r="HS78" s="12">
        <v>601.14142999998876</v>
      </c>
      <c r="HT78" s="13">
        <v>6.4585850083394014E-3</v>
      </c>
      <c r="HU78" s="12">
        <v>93450.489130000002</v>
      </c>
      <c r="HV78" s="12">
        <v>-226.98855999999796</v>
      </c>
      <c r="HW78" s="13">
        <v>-2.4230857362658176E-3</v>
      </c>
      <c r="HX78" s="12">
        <v>94566.890069999994</v>
      </c>
      <c r="HY78" s="12">
        <v>1116.4009399999923</v>
      </c>
      <c r="HZ78" s="13">
        <v>1.1946442981662253E-2</v>
      </c>
      <c r="IA78" s="12">
        <v>95802.829809999996</v>
      </c>
      <c r="IB78" s="12">
        <v>1235.9397400000016</v>
      </c>
      <c r="IC78" s="13">
        <v>1.3069476421241566E-2</v>
      </c>
      <c r="ID78" s="12">
        <v>95925.614589999997</v>
      </c>
      <c r="IE78" s="12">
        <v>122.78478000000177</v>
      </c>
      <c r="IF78" s="13">
        <v>1.2816404300741713E-3</v>
      </c>
      <c r="IG78" s="12">
        <v>95651.329660000003</v>
      </c>
      <c r="IH78" s="12">
        <v>-274.28492999999435</v>
      </c>
      <c r="II78" s="13">
        <v>-2.8593502493815537E-3</v>
      </c>
      <c r="IJ78" s="12"/>
      <c r="IK78" s="12"/>
      <c r="IL78" s="13"/>
      <c r="IM78" s="12"/>
      <c r="IN78" s="12"/>
      <c r="IO78" s="13"/>
      <c r="IP78" s="12"/>
      <c r="IQ78" s="12"/>
      <c r="IR78" s="13"/>
      <c r="IS78" s="12"/>
      <c r="IT78" s="12"/>
      <c r="IU78" s="13"/>
    </row>
    <row r="79" spans="1:256" ht="12.75" customHeight="1" x14ac:dyDescent="0.2">
      <c r="A79" s="5"/>
      <c r="B79" s="7" t="s">
        <v>41</v>
      </c>
      <c r="C79" s="7" t="s">
        <v>37</v>
      </c>
      <c r="D79" s="5" t="s">
        <v>4</v>
      </c>
      <c r="E79" s="5" t="s">
        <v>5</v>
      </c>
      <c r="F79" s="11"/>
      <c r="G79" s="11"/>
      <c r="H79" s="12" t="s">
        <v>3</v>
      </c>
      <c r="I79" s="13" t="s">
        <v>3</v>
      </c>
      <c r="J79" s="11"/>
      <c r="K79" s="12" t="s">
        <v>3</v>
      </c>
      <c r="L79" s="13" t="s">
        <v>3</v>
      </c>
      <c r="M79" s="11"/>
      <c r="N79" s="12" t="s">
        <v>3</v>
      </c>
      <c r="O79" s="13" t="s">
        <v>3</v>
      </c>
      <c r="P79" s="11"/>
      <c r="Q79" s="12" t="s">
        <v>3</v>
      </c>
      <c r="R79" s="13" t="s">
        <v>3</v>
      </c>
      <c r="S79" s="11"/>
      <c r="T79" s="12" t="s">
        <v>3</v>
      </c>
      <c r="U79" s="13" t="s">
        <v>3</v>
      </c>
      <c r="V79" s="11"/>
      <c r="W79" s="12" t="s">
        <v>3</v>
      </c>
      <c r="X79" s="13" t="s">
        <v>3</v>
      </c>
      <c r="Y79" s="12">
        <v>10840.82317</v>
      </c>
      <c r="Z79" s="12" t="s">
        <v>3</v>
      </c>
      <c r="AA79" s="13" t="s">
        <v>3</v>
      </c>
      <c r="AB79" s="12">
        <v>11747.881310000001</v>
      </c>
      <c r="AC79" s="12">
        <v>907.058140000001</v>
      </c>
      <c r="AD79" s="13">
        <v>8.3670596390698293E-2</v>
      </c>
      <c r="AE79" s="12">
        <v>12400.539510000001</v>
      </c>
      <c r="AF79" s="12">
        <v>652.65819999999985</v>
      </c>
      <c r="AG79" s="13">
        <v>5.5555396141468094E-2</v>
      </c>
      <c r="AH79" s="12">
        <v>15681.482610000001</v>
      </c>
      <c r="AI79" s="12">
        <v>3280.9431000000004</v>
      </c>
      <c r="AJ79" s="13">
        <v>0.26458067387747075</v>
      </c>
      <c r="AK79" s="12">
        <v>17065.90323</v>
      </c>
      <c r="AL79" s="12">
        <v>1384.420619999999</v>
      </c>
      <c r="AM79" s="13">
        <v>8.8283783774192548E-2</v>
      </c>
      <c r="AN79" s="12">
        <v>18308.208859999999</v>
      </c>
      <c r="AO79" s="12">
        <v>1242.3056299999989</v>
      </c>
      <c r="AP79" s="13">
        <v>7.2794601800868053E-2</v>
      </c>
      <c r="AQ79" s="12">
        <v>17977.91042</v>
      </c>
      <c r="AR79" s="12">
        <v>-330.29843999999866</v>
      </c>
      <c r="AS79" s="13">
        <v>-1.8041002400930539E-2</v>
      </c>
      <c r="AT79" s="12">
        <v>18714.000630000002</v>
      </c>
      <c r="AU79" s="12">
        <v>736.09021000000212</v>
      </c>
      <c r="AV79" s="13">
        <v>4.0944147167466083E-2</v>
      </c>
      <c r="AW79" s="12">
        <v>18260.366240000003</v>
      </c>
      <c r="AX79" s="12">
        <v>-453.63438999999926</v>
      </c>
      <c r="AY79" s="13">
        <v>-2.4240374838546686E-2</v>
      </c>
      <c r="AZ79" s="12">
        <v>19222.447059999999</v>
      </c>
      <c r="BA79" s="12">
        <v>962.08081999999558</v>
      </c>
      <c r="BB79" s="13">
        <v>5.2686830447711497E-2</v>
      </c>
      <c r="BC79" s="12">
        <v>19538.833170000002</v>
      </c>
      <c r="BD79" s="12">
        <v>316.3861100000031</v>
      </c>
      <c r="BE79" s="13">
        <v>1.645920048641325E-2</v>
      </c>
      <c r="BF79" s="12">
        <v>17795.118120000003</v>
      </c>
      <c r="BG79" s="12">
        <v>-1743.7150499999989</v>
      </c>
      <c r="BH79" s="13">
        <v>-8.9243561006360661E-2</v>
      </c>
      <c r="BI79" s="12">
        <v>18271.26743</v>
      </c>
      <c r="BJ79" s="12">
        <v>476.14930999999706</v>
      </c>
      <c r="BK79" s="13">
        <v>2.6757299771157594E-2</v>
      </c>
      <c r="BL79" s="12">
        <v>16190.017089999999</v>
      </c>
      <c r="BM79" s="12">
        <v>-2081.2503400000005</v>
      </c>
      <c r="BN79" s="13">
        <v>-0.11390837269355214</v>
      </c>
      <c r="BO79" s="12">
        <v>15264.741529999999</v>
      </c>
      <c r="BP79" s="12">
        <v>-925.27556000000004</v>
      </c>
      <c r="BQ79" s="13">
        <v>-5.715099340886487E-2</v>
      </c>
      <c r="BR79" s="12">
        <v>14117.4571</v>
      </c>
      <c r="BS79" s="12">
        <v>-1147.2844299999997</v>
      </c>
      <c r="BT79" s="13">
        <v>-7.515911276618914E-2</v>
      </c>
      <c r="BU79" s="12">
        <v>14127.057570000001</v>
      </c>
      <c r="BV79" s="12">
        <v>9.6004700000012235</v>
      </c>
      <c r="BW79" s="13">
        <v>6.8004244192110264E-4</v>
      </c>
      <c r="BX79" s="12">
        <v>14469.194609999999</v>
      </c>
      <c r="BY79" s="12">
        <v>342.1370399999978</v>
      </c>
      <c r="BZ79" s="13">
        <v>2.4218563441445573E-2</v>
      </c>
      <c r="CA79" s="12">
        <v>13493.657359999999</v>
      </c>
      <c r="CB79" s="12">
        <v>-975.5372499999994</v>
      </c>
      <c r="CC79" s="13">
        <v>-6.7421669021286323E-2</v>
      </c>
      <c r="CD79" s="12">
        <v>13320.635189999999</v>
      </c>
      <c r="CE79" s="12">
        <v>-173.02217000000019</v>
      </c>
      <c r="CF79" s="13">
        <v>-1.2822481361717375E-2</v>
      </c>
      <c r="CG79" s="12">
        <v>12982.194660000001</v>
      </c>
      <c r="CH79" s="12">
        <v>-338.44052999999803</v>
      </c>
      <c r="CI79" s="13">
        <v>-2.540723660490829E-2</v>
      </c>
      <c r="CJ79" s="12">
        <v>11491.779829999999</v>
      </c>
      <c r="CK79" s="12">
        <v>-1490.4148300000015</v>
      </c>
      <c r="CL79" s="13">
        <v>-0.11480453567625071</v>
      </c>
      <c r="CM79" s="12">
        <v>10162.792310000001</v>
      </c>
      <c r="CN79" s="12">
        <v>-1328.9875199999988</v>
      </c>
      <c r="CO79" s="13">
        <v>-0.1156467962021509</v>
      </c>
      <c r="CP79" s="12">
        <v>9675.2695700000004</v>
      </c>
      <c r="CQ79" s="12">
        <v>-487.52274000000034</v>
      </c>
      <c r="CR79" s="13">
        <v>-4.7971337515210988E-2</v>
      </c>
      <c r="CS79" s="12">
        <v>10019.55097</v>
      </c>
      <c r="CT79" s="12">
        <v>344.28139999999985</v>
      </c>
      <c r="CU79" s="13">
        <v>3.5583649376293325E-2</v>
      </c>
      <c r="CV79" s="12">
        <v>9927.9337100000012</v>
      </c>
      <c r="CW79" s="12">
        <v>-91.617259999999078</v>
      </c>
      <c r="CX79" s="13">
        <v>-9.1438488884696412E-3</v>
      </c>
      <c r="CY79" s="12">
        <v>9920.5778699999992</v>
      </c>
      <c r="CZ79" s="12">
        <v>-7.3558400000019901</v>
      </c>
      <c r="DA79" s="13">
        <v>-7.4092356122323899E-4</v>
      </c>
      <c r="DB79" s="12">
        <v>10008.8619</v>
      </c>
      <c r="DC79" s="12">
        <v>88.284030000000712</v>
      </c>
      <c r="DD79" s="13">
        <v>8.8990813999829665E-3</v>
      </c>
      <c r="DE79" s="12">
        <v>10079.37977</v>
      </c>
      <c r="DF79" s="12">
        <v>70.517869999999675</v>
      </c>
      <c r="DG79" s="13">
        <v>7.0455433099740894E-3</v>
      </c>
      <c r="DH79" s="12">
        <v>9974.4368900000009</v>
      </c>
      <c r="DI79" s="12">
        <v>-104.94287999999869</v>
      </c>
      <c r="DJ79" s="13">
        <v>-1.0411640636098229E-2</v>
      </c>
      <c r="DK79" s="12">
        <v>9823.4485100000002</v>
      </c>
      <c r="DL79" s="12">
        <v>-150.98838000000069</v>
      </c>
      <c r="DM79" s="13">
        <v>-1.5137534245304174E-2</v>
      </c>
      <c r="DN79" s="12">
        <v>9914.9848099999999</v>
      </c>
      <c r="DO79" s="12">
        <v>91.536299999999756</v>
      </c>
      <c r="DP79" s="13">
        <v>9.318143206717977E-3</v>
      </c>
      <c r="DQ79" s="12">
        <v>9965.5793599999997</v>
      </c>
      <c r="DR79" s="12">
        <v>50.594549999999799</v>
      </c>
      <c r="DS79" s="13">
        <v>5.1028368645578137E-3</v>
      </c>
      <c r="DT79" s="12">
        <v>10001.28442</v>
      </c>
      <c r="DU79" s="12">
        <v>35.705060000000231</v>
      </c>
      <c r="DV79" s="13">
        <v>3.5828383589331381E-3</v>
      </c>
      <c r="DW79" s="12">
        <v>9897.6399499999989</v>
      </c>
      <c r="DX79" s="12">
        <v>-103.64447000000109</v>
      </c>
      <c r="DY79" s="13">
        <v>-1.0363115940662415E-2</v>
      </c>
      <c r="DZ79" s="12">
        <v>10089.1926</v>
      </c>
      <c r="EA79" s="12">
        <v>191.55265000000145</v>
      </c>
      <c r="EB79" s="13">
        <v>1.9353366152706108E-2</v>
      </c>
      <c r="EC79" s="12">
        <v>10174.75526</v>
      </c>
      <c r="ED79" s="12">
        <v>85.562659999999596</v>
      </c>
      <c r="EE79" s="13">
        <v>8.480625099772654E-3</v>
      </c>
      <c r="EF79" s="12">
        <v>10238.6669</v>
      </c>
      <c r="EG79" s="12">
        <v>63.911640000000261</v>
      </c>
      <c r="EH79" s="13">
        <v>6.2813933472440908E-3</v>
      </c>
      <c r="EI79" s="12">
        <v>10239.217640000001</v>
      </c>
      <c r="EJ79" s="12">
        <v>0.55074000000058732</v>
      </c>
      <c r="EK79" s="13">
        <v>5.3790205832404681E-5</v>
      </c>
      <c r="EL79" s="12">
        <v>10416.26649</v>
      </c>
      <c r="EM79" s="12">
        <v>177.04884999999922</v>
      </c>
      <c r="EN79" s="13">
        <v>1.7291247849674507E-2</v>
      </c>
      <c r="EO79" s="12">
        <v>10465.50051</v>
      </c>
      <c r="EP79" s="12">
        <v>49.234019999999873</v>
      </c>
      <c r="EQ79" s="13">
        <v>4.7266475034279942E-3</v>
      </c>
      <c r="ER79" s="12">
        <v>10468.274619999998</v>
      </c>
      <c r="ES79" s="12">
        <v>2.7741099999984726</v>
      </c>
      <c r="ET79" s="13">
        <v>2.6507189000168907E-4</v>
      </c>
      <c r="EU79" s="12">
        <v>10453.614160000001</v>
      </c>
      <c r="EV79" s="12">
        <v>-14.660459999997329</v>
      </c>
      <c r="EW79" s="13">
        <v>-1.4004657436086365E-3</v>
      </c>
      <c r="EX79" s="12">
        <v>10642.656650000001</v>
      </c>
      <c r="EY79" s="12">
        <v>189.04248999999982</v>
      </c>
      <c r="EZ79" s="13">
        <v>1.8083936053748584E-2</v>
      </c>
      <c r="FA79" s="12">
        <v>10829.86276</v>
      </c>
      <c r="FB79" s="12">
        <v>187.20610999999917</v>
      </c>
      <c r="FC79" s="13">
        <v>1.7590167206982033E-2</v>
      </c>
      <c r="FD79" s="12">
        <v>10903.538119999999</v>
      </c>
      <c r="FE79" s="12">
        <v>73.675359999999273</v>
      </c>
      <c r="FF79" s="13">
        <v>6.8029818689963051E-3</v>
      </c>
      <c r="FG79" s="12">
        <v>10961.33733</v>
      </c>
      <c r="FH79" s="12">
        <v>57.79921000000104</v>
      </c>
      <c r="FI79" s="13">
        <v>5.3009591349051366E-3</v>
      </c>
      <c r="FJ79" s="12">
        <v>11056.64351</v>
      </c>
      <c r="FK79" s="12">
        <v>95.306179999999586</v>
      </c>
      <c r="FL79" s="13">
        <v>8.6947584159422497E-3</v>
      </c>
      <c r="FM79" s="12">
        <v>11098.671269999999</v>
      </c>
      <c r="FN79" s="12">
        <v>42.027759999999034</v>
      </c>
      <c r="FO79" s="13">
        <v>3.8011318680923889E-3</v>
      </c>
      <c r="FP79" s="12">
        <v>11141.92857</v>
      </c>
      <c r="FQ79" s="12">
        <v>43.257300000001123</v>
      </c>
      <c r="FR79" s="13">
        <v>3.8975206083387004E-3</v>
      </c>
      <c r="FS79" s="12">
        <v>11186.606470000001</v>
      </c>
      <c r="FT79" s="12">
        <v>44.677900000000591</v>
      </c>
      <c r="FU79" s="13">
        <v>4.0098892861597513E-3</v>
      </c>
      <c r="FV79" s="12">
        <v>11263.988579999999</v>
      </c>
      <c r="FW79" s="12">
        <v>77.382109999998647</v>
      </c>
      <c r="FX79" s="13">
        <v>6.9173891302531931E-3</v>
      </c>
      <c r="FY79" s="12">
        <v>11310.83171</v>
      </c>
      <c r="FZ79" s="12">
        <v>46.843130000001111</v>
      </c>
      <c r="GA79" s="13">
        <v>4.1586627744967242E-3</v>
      </c>
      <c r="GB79" s="12">
        <v>11397.055849999999</v>
      </c>
      <c r="GC79" s="12">
        <v>86.224139999998442</v>
      </c>
      <c r="GD79" s="13">
        <v>7.6231476350026028E-3</v>
      </c>
      <c r="GE79" s="12">
        <v>11399.847599999999</v>
      </c>
      <c r="GF79" s="12">
        <v>2.7917500000003201</v>
      </c>
      <c r="GG79" s="13">
        <v>2.4495361229637247E-4</v>
      </c>
      <c r="GH79" s="12">
        <v>11424.087619999998</v>
      </c>
      <c r="GI79" s="12">
        <v>24.240019999999276</v>
      </c>
      <c r="GJ79" s="13">
        <v>2.1263459697478115E-3</v>
      </c>
      <c r="GK79" s="12">
        <v>11421.00828</v>
      </c>
      <c r="GL79" s="12">
        <v>-3.0793399999984103</v>
      </c>
      <c r="GM79" s="13">
        <v>-2.6954800264378243E-4</v>
      </c>
      <c r="GN79" s="12">
        <v>11387.3881</v>
      </c>
      <c r="GO79" s="12">
        <v>-33.620179999999891</v>
      </c>
      <c r="GP79" s="13">
        <v>-2.9437138276902086E-3</v>
      </c>
      <c r="GQ79" s="12">
        <v>11413.225539999999</v>
      </c>
      <c r="GR79" s="12">
        <v>25.837439999999333</v>
      </c>
      <c r="GS79" s="13">
        <v>2.2689522630741088E-3</v>
      </c>
      <c r="GT79" s="12">
        <v>11335.722599999999</v>
      </c>
      <c r="GU79" s="12">
        <v>-77.502940000000308</v>
      </c>
      <c r="GV79" s="13">
        <v>-6.7906254659013676E-3</v>
      </c>
      <c r="GW79" s="12">
        <v>11381.89264</v>
      </c>
      <c r="GX79" s="12">
        <v>46.170040000000881</v>
      </c>
      <c r="GY79" s="13">
        <v>4.0729684052078774E-3</v>
      </c>
      <c r="GZ79" s="12">
        <v>11413.175499999999</v>
      </c>
      <c r="HA79" s="12">
        <v>31.282859999999346</v>
      </c>
      <c r="HB79" s="13">
        <v>2.7484761093299337E-3</v>
      </c>
      <c r="HC79" s="12">
        <v>11513.23826</v>
      </c>
      <c r="HD79" s="12">
        <v>100.06276000000071</v>
      </c>
      <c r="HE79" s="13">
        <v>8.7673023165202313E-3</v>
      </c>
      <c r="HF79" s="12">
        <v>11641.618199999999</v>
      </c>
      <c r="HG79" s="12">
        <v>128.3799399999989</v>
      </c>
      <c r="HH79" s="13">
        <v>1.1150636953812132E-2</v>
      </c>
      <c r="HI79" s="12">
        <v>11716.051150000001</v>
      </c>
      <c r="HJ79" s="12">
        <v>74.432950000002165</v>
      </c>
      <c r="HK79" s="13">
        <v>6.3936944779723337E-3</v>
      </c>
      <c r="HL79" s="12">
        <v>11689.43555</v>
      </c>
      <c r="HM79" s="12">
        <v>-26.615600000000995</v>
      </c>
      <c r="HN79" s="13">
        <v>-2.2717210482646744E-3</v>
      </c>
      <c r="HO79" s="12">
        <v>11789.35493</v>
      </c>
      <c r="HP79" s="12">
        <v>99.919379999999364</v>
      </c>
      <c r="HQ79" s="13">
        <v>8.5478361698996252E-3</v>
      </c>
      <c r="HR79" s="12">
        <v>11872.904480000001</v>
      </c>
      <c r="HS79" s="12">
        <v>83.549550000001545</v>
      </c>
      <c r="HT79" s="13">
        <v>7.0868635727807661E-3</v>
      </c>
      <c r="HU79" s="12">
        <v>11881.602789999999</v>
      </c>
      <c r="HV79" s="12">
        <v>8.6983099999979459</v>
      </c>
      <c r="HW79" s="13">
        <v>7.3261854457351561E-4</v>
      </c>
      <c r="HX79" s="12">
        <v>12064.156800000001</v>
      </c>
      <c r="HY79" s="12">
        <v>182.55401000000165</v>
      </c>
      <c r="HZ79" s="13">
        <v>1.5364426266938125E-2</v>
      </c>
      <c r="IA79" s="12">
        <v>12205.271369999999</v>
      </c>
      <c r="IB79" s="12">
        <v>141.11456999999791</v>
      </c>
      <c r="IC79" s="13">
        <v>1.169701060251449E-2</v>
      </c>
      <c r="ID79" s="12">
        <v>12253.49706</v>
      </c>
      <c r="IE79" s="12">
        <v>48.225690000001123</v>
      </c>
      <c r="IF79" s="13">
        <v>3.9512181694327797E-3</v>
      </c>
      <c r="IG79" s="12">
        <v>12348.21241</v>
      </c>
      <c r="IH79" s="12">
        <v>94.715350000000399</v>
      </c>
      <c r="II79" s="13">
        <v>7.7296586873298878E-3</v>
      </c>
      <c r="IJ79" s="12"/>
      <c r="IK79" s="12"/>
      <c r="IL79" s="13"/>
      <c r="IM79" s="12"/>
      <c r="IN79" s="12"/>
      <c r="IO79" s="13"/>
      <c r="IP79" s="12"/>
      <c r="IQ79" s="12"/>
      <c r="IR79" s="13"/>
      <c r="IS79" s="12"/>
      <c r="IT79" s="12"/>
      <c r="IU79" s="13"/>
    </row>
    <row r="80" spans="1:256" ht="12.75" customHeight="1" x14ac:dyDescent="0.2">
      <c r="A80" s="5"/>
      <c r="B80" s="7" t="s">
        <v>112</v>
      </c>
      <c r="C80" s="7" t="s">
        <v>37</v>
      </c>
      <c r="D80" s="5" t="s">
        <v>4</v>
      </c>
      <c r="E80" s="10" t="s">
        <v>7</v>
      </c>
      <c r="F80" s="11"/>
      <c r="G80" s="11"/>
      <c r="H80" s="12" t="s">
        <v>3</v>
      </c>
      <c r="I80" s="13" t="s">
        <v>3</v>
      </c>
      <c r="J80" s="11"/>
      <c r="K80" s="12" t="s">
        <v>3</v>
      </c>
      <c r="L80" s="13" t="s">
        <v>3</v>
      </c>
      <c r="M80" s="11"/>
      <c r="N80" s="12" t="s">
        <v>3</v>
      </c>
      <c r="O80" s="13" t="s">
        <v>3</v>
      </c>
      <c r="P80" s="11"/>
      <c r="Q80" s="12" t="s">
        <v>3</v>
      </c>
      <c r="R80" s="13" t="s">
        <v>3</v>
      </c>
      <c r="S80" s="11"/>
      <c r="T80" s="12" t="s">
        <v>3</v>
      </c>
      <c r="U80" s="13" t="s">
        <v>3</v>
      </c>
      <c r="V80" s="11"/>
      <c r="W80" s="12" t="s">
        <v>3</v>
      </c>
      <c r="X80" s="13" t="s">
        <v>3</v>
      </c>
      <c r="Y80" s="12">
        <v>9300.1952400000009</v>
      </c>
      <c r="Z80" s="12" t="s">
        <v>3</v>
      </c>
      <c r="AA80" s="13" t="s">
        <v>3</v>
      </c>
      <c r="AB80" s="12">
        <v>26720.005450000004</v>
      </c>
      <c r="AC80" s="12">
        <v>17419.810210000003</v>
      </c>
      <c r="AD80" s="13">
        <v>1.8730585498977117</v>
      </c>
      <c r="AE80" s="12">
        <v>34980.088280000004</v>
      </c>
      <c r="AF80" s="12">
        <v>8260.0828299999994</v>
      </c>
      <c r="AG80" s="13">
        <v>0.30913477339878304</v>
      </c>
      <c r="AH80" s="12">
        <v>16097.650740000001</v>
      </c>
      <c r="AI80" s="12">
        <v>-18882.437540000003</v>
      </c>
      <c r="AJ80" s="13">
        <v>-0.53980531406480492</v>
      </c>
      <c r="AK80" s="12">
        <v>39737.117989999999</v>
      </c>
      <c r="AL80" s="12">
        <v>23639.467249999998</v>
      </c>
      <c r="AM80" s="13">
        <v>1.4685041706899398</v>
      </c>
      <c r="AN80" s="12">
        <v>47560.966080000006</v>
      </c>
      <c r="AO80" s="12">
        <v>7823.8480900000068</v>
      </c>
      <c r="AP80" s="13">
        <v>0.19689017436968914</v>
      </c>
      <c r="AQ80" s="12">
        <v>45231.951820000002</v>
      </c>
      <c r="AR80" s="12">
        <v>-2329.0142600000036</v>
      </c>
      <c r="AS80" s="13">
        <v>-4.8969027586245439E-2</v>
      </c>
      <c r="AT80" s="12">
        <v>61268.41418</v>
      </c>
      <c r="AU80" s="12">
        <v>16036.462359999998</v>
      </c>
      <c r="AV80" s="13">
        <v>0.35453836756408186</v>
      </c>
      <c r="AW80" s="12">
        <v>55161.935700000002</v>
      </c>
      <c r="AX80" s="12">
        <v>-6106.4784799999979</v>
      </c>
      <c r="AY80" s="13">
        <v>-9.9667643788850513E-2</v>
      </c>
      <c r="AZ80" s="12">
        <v>57888.727709999999</v>
      </c>
      <c r="BA80" s="12">
        <v>2726.7920099999974</v>
      </c>
      <c r="BB80" s="13">
        <v>4.9432493174818015E-2</v>
      </c>
      <c r="BC80" s="12">
        <v>57097.89574</v>
      </c>
      <c r="BD80" s="12">
        <v>-790.83196999999927</v>
      </c>
      <c r="BE80" s="13">
        <v>-1.3661242892774594E-2</v>
      </c>
      <c r="BF80" s="12">
        <v>53916.337500000001</v>
      </c>
      <c r="BG80" s="12">
        <v>-3181.5582399999985</v>
      </c>
      <c r="BH80" s="13">
        <v>-5.5721111938826784E-2</v>
      </c>
      <c r="BI80" s="12">
        <v>58240.649740000001</v>
      </c>
      <c r="BJ80" s="12">
        <v>4324.3122399999993</v>
      </c>
      <c r="BK80" s="13">
        <v>8.0204116980312268E-2</v>
      </c>
      <c r="BL80" s="12">
        <v>54437.184369999995</v>
      </c>
      <c r="BM80" s="12">
        <v>-3803.4653700000054</v>
      </c>
      <c r="BN80" s="13">
        <v>-6.5306025722233096E-2</v>
      </c>
      <c r="BO80" s="12">
        <v>51318.785049999999</v>
      </c>
      <c r="BP80" s="12">
        <v>-3118.3993199999968</v>
      </c>
      <c r="BQ80" s="13">
        <v>-5.7284360976585069E-2</v>
      </c>
      <c r="BR80" s="12">
        <v>50004.946200000006</v>
      </c>
      <c r="BS80" s="12">
        <v>-1313.8388499999928</v>
      </c>
      <c r="BT80" s="13">
        <v>-2.5601518989974426E-2</v>
      </c>
      <c r="BU80" s="12">
        <v>54741.314829999996</v>
      </c>
      <c r="BV80" s="12">
        <v>4736.3686299999899</v>
      </c>
      <c r="BW80" s="13">
        <v>9.4718002716299043E-2</v>
      </c>
      <c r="BX80" s="12">
        <v>56340.286590000003</v>
      </c>
      <c r="BY80" s="12">
        <v>1598.9717600000076</v>
      </c>
      <c r="BZ80" s="13">
        <v>2.9209597266080189E-2</v>
      </c>
      <c r="CA80" s="12">
        <v>52087.4012</v>
      </c>
      <c r="CB80" s="12">
        <v>-4252.8853900000031</v>
      </c>
      <c r="CC80" s="13">
        <v>-7.5485689679733681E-2</v>
      </c>
      <c r="CD80" s="12">
        <v>52960.921860000002</v>
      </c>
      <c r="CE80" s="12">
        <v>873.52066000000195</v>
      </c>
      <c r="CF80" s="13">
        <v>1.6770286861614414E-2</v>
      </c>
      <c r="CG80" s="12">
        <v>51818.615590000001</v>
      </c>
      <c r="CH80" s="12">
        <v>-1142.3062700000009</v>
      </c>
      <c r="CI80" s="13">
        <v>-2.1568851709561243E-2</v>
      </c>
      <c r="CJ80" s="12">
        <v>46462.881130000002</v>
      </c>
      <c r="CK80" s="12">
        <v>-5355.7344599999997</v>
      </c>
      <c r="CL80" s="13">
        <v>-0.10335541386083569</v>
      </c>
      <c r="CM80" s="12">
        <v>21074.608499999998</v>
      </c>
      <c r="CN80" s="12">
        <v>-25388.272630000003</v>
      </c>
      <c r="CO80" s="13">
        <v>-0.54642054071002044</v>
      </c>
      <c r="CP80" s="12">
        <v>20091.090749999999</v>
      </c>
      <c r="CQ80" s="12">
        <v>-983.51774999999907</v>
      </c>
      <c r="CR80" s="13">
        <v>-4.6668375832462083E-2</v>
      </c>
      <c r="CS80" s="12">
        <v>19926.643929999998</v>
      </c>
      <c r="CT80" s="12">
        <v>-164.44682000000103</v>
      </c>
      <c r="CU80" s="13">
        <v>-8.1850618289602828E-3</v>
      </c>
      <c r="CV80" s="12">
        <v>19721.0111</v>
      </c>
      <c r="CW80" s="12">
        <v>-205.63282999999865</v>
      </c>
      <c r="CX80" s="13">
        <v>-1.0319491366552414E-2</v>
      </c>
      <c r="CY80" s="12">
        <v>20120.784809999997</v>
      </c>
      <c r="CZ80" s="12">
        <v>399.77370999999766</v>
      </c>
      <c r="DA80" s="13">
        <v>2.0271461132132185E-2</v>
      </c>
      <c r="DB80" s="12">
        <v>26485.808379999999</v>
      </c>
      <c r="DC80" s="12">
        <v>6365.0235700000012</v>
      </c>
      <c r="DD80" s="13">
        <v>0.31634072080710274</v>
      </c>
      <c r="DE80" s="12">
        <v>31645.53973</v>
      </c>
      <c r="DF80" s="12">
        <v>5159.7313500000018</v>
      </c>
      <c r="DG80" s="13">
        <v>0.19481117117407765</v>
      </c>
      <c r="DH80" s="12">
        <v>38537.354380000004</v>
      </c>
      <c r="DI80" s="12">
        <v>6891.8146500000039</v>
      </c>
      <c r="DJ80" s="13">
        <v>0.2177815486416419</v>
      </c>
      <c r="DK80" s="12">
        <v>29564.02403</v>
      </c>
      <c r="DL80" s="12">
        <v>-8973.3303500000038</v>
      </c>
      <c r="DM80" s="13">
        <v>-0.23284759668548904</v>
      </c>
      <c r="DN80" s="12">
        <v>30480.698339999999</v>
      </c>
      <c r="DO80" s="12">
        <v>916.67430999999851</v>
      </c>
      <c r="DP80" s="13">
        <v>3.100641201853338E-2</v>
      </c>
      <c r="DQ80" s="12">
        <v>24632.379390000002</v>
      </c>
      <c r="DR80" s="12">
        <v>-5848.3189499999971</v>
      </c>
      <c r="DS80" s="13">
        <v>-0.19186958529507225</v>
      </c>
      <c r="DT80" s="12">
        <v>25140.626039999999</v>
      </c>
      <c r="DU80" s="12">
        <v>508.24664999999732</v>
      </c>
      <c r="DV80" s="13">
        <v>2.0633274680980751E-2</v>
      </c>
      <c r="DW80" s="12">
        <v>21082.970559999998</v>
      </c>
      <c r="DX80" s="12">
        <v>-4057.6554800000013</v>
      </c>
      <c r="DY80" s="13">
        <v>-0.16139834678516229</v>
      </c>
      <c r="DZ80" s="12">
        <v>19541.68219</v>
      </c>
      <c r="EA80" s="12">
        <v>-1541.2883699999984</v>
      </c>
      <c r="EB80" s="13">
        <v>-7.3105844625340977E-2</v>
      </c>
      <c r="EC80" s="12">
        <v>6804.1334999999999</v>
      </c>
      <c r="ED80" s="12">
        <v>-12737.54869</v>
      </c>
      <c r="EE80" s="13">
        <v>-0.65181434055447607</v>
      </c>
      <c r="EF80" s="12">
        <v>7601.7898099999993</v>
      </c>
      <c r="EG80" s="12">
        <v>797.65630999999939</v>
      </c>
      <c r="EH80" s="13">
        <v>0.11723113751368919</v>
      </c>
      <c r="EI80" s="12">
        <v>4608.3583799999997</v>
      </c>
      <c r="EJ80" s="12">
        <v>-2993.4314299999996</v>
      </c>
      <c r="EK80" s="13">
        <v>-0.39377982091299102</v>
      </c>
      <c r="EL80" s="12">
        <v>3161.9966099999997</v>
      </c>
      <c r="EM80" s="12">
        <v>-1446.36177</v>
      </c>
      <c r="EN80" s="13">
        <v>-0.31385618277370175</v>
      </c>
      <c r="EO80" s="12">
        <v>5381.8186100000003</v>
      </c>
      <c r="EP80" s="12">
        <v>2219.8220000000006</v>
      </c>
      <c r="EQ80" s="13">
        <v>0.70203174569500915</v>
      </c>
      <c r="ER80" s="12">
        <v>2392.11643</v>
      </c>
      <c r="ES80" s="12">
        <v>-2989.7021800000002</v>
      </c>
      <c r="ET80" s="13">
        <v>-0.55551894195111129</v>
      </c>
      <c r="EU80" s="12">
        <v>2370.9066400000002</v>
      </c>
      <c r="EV80" s="12">
        <v>-21.209789999999884</v>
      </c>
      <c r="EW80" s="13">
        <v>-8.8665374870570135E-3</v>
      </c>
      <c r="EX80" s="12">
        <v>2392.8470899999998</v>
      </c>
      <c r="EY80" s="12">
        <v>21.940449999999601</v>
      </c>
      <c r="EZ80" s="13">
        <v>9.2540337227280389E-3</v>
      </c>
      <c r="FA80" s="12">
        <v>5362.9740400000001</v>
      </c>
      <c r="FB80" s="12">
        <v>2970.1269500000003</v>
      </c>
      <c r="FC80" s="13">
        <v>1.2412522983238352</v>
      </c>
      <c r="FD80" s="12">
        <v>5338.1149400000004</v>
      </c>
      <c r="FE80" s="12">
        <v>-24.859099999999671</v>
      </c>
      <c r="FF80" s="13">
        <v>-4.6353198457771416E-3</v>
      </c>
      <c r="FG80" s="12">
        <v>5375.4108799999995</v>
      </c>
      <c r="FH80" s="12">
        <v>37.295939999999064</v>
      </c>
      <c r="FI80" s="13">
        <v>6.9867247931532095E-3</v>
      </c>
      <c r="FJ80" s="12">
        <v>1584.1150600000001</v>
      </c>
      <c r="FK80" s="12">
        <v>-3791.2958199999994</v>
      </c>
      <c r="FL80" s="13">
        <v>-0.70530344649672616</v>
      </c>
      <c r="FM80" s="12">
        <v>4624.1206199999997</v>
      </c>
      <c r="FN80" s="12">
        <v>3040.0055599999996</v>
      </c>
      <c r="FO80" s="13">
        <v>1.9190560311951073</v>
      </c>
      <c r="FP80" s="12">
        <v>765.68924000000004</v>
      </c>
      <c r="FQ80" s="12">
        <v>-3858.4313799999995</v>
      </c>
      <c r="FR80" s="13">
        <v>-0.83441408585055465</v>
      </c>
      <c r="FS80" s="12">
        <v>764.02844999999991</v>
      </c>
      <c r="FT80" s="12">
        <v>-1.6607900000001337</v>
      </c>
      <c r="FU80" s="13">
        <v>-2.1690131103320187E-3</v>
      </c>
      <c r="FV80" s="12">
        <v>5262.7947400000003</v>
      </c>
      <c r="FW80" s="12">
        <v>4498.7662900000005</v>
      </c>
      <c r="FX80" s="13">
        <v>5.888218285588712</v>
      </c>
      <c r="FY80" s="12">
        <v>762.09361000000001</v>
      </c>
      <c r="FZ80" s="12">
        <v>-4500.7011300000004</v>
      </c>
      <c r="GA80" s="13">
        <v>-0.85519222245023374</v>
      </c>
      <c r="GB80" s="12">
        <v>767.0284200000001</v>
      </c>
      <c r="GC80" s="12">
        <v>4.9348100000000841</v>
      </c>
      <c r="GD80" s="13">
        <v>6.4753331286955262E-3</v>
      </c>
      <c r="GE80" s="12">
        <v>757.90700000000004</v>
      </c>
      <c r="GF80" s="12">
        <v>-9.1214200000000574</v>
      </c>
      <c r="GG80" s="13">
        <v>-1.1891893132199738E-2</v>
      </c>
      <c r="GH80" s="12">
        <v>761.72404000000006</v>
      </c>
      <c r="GI80" s="12">
        <v>3.81704000000002</v>
      </c>
      <c r="GJ80" s="13">
        <v>5.0362907322403228E-3</v>
      </c>
      <c r="GK80" s="12">
        <v>759.14241000000004</v>
      </c>
      <c r="GL80" s="12">
        <v>-2.5816300000000183</v>
      </c>
      <c r="GM80" s="13">
        <v>-3.3891932831737748E-3</v>
      </c>
      <c r="GN80" s="12">
        <v>9.7100000000000016E-3</v>
      </c>
      <c r="GO80" s="12">
        <v>-759.1327</v>
      </c>
      <c r="GP80" s="13">
        <v>-0.99998720925102835</v>
      </c>
      <c r="GQ80" s="11">
        <v>0</v>
      </c>
      <c r="GR80" s="12" t="s">
        <v>3</v>
      </c>
      <c r="GS80" s="13" t="s">
        <v>3</v>
      </c>
      <c r="GT80" s="11">
        <v>0</v>
      </c>
      <c r="GU80" s="12" t="s">
        <v>3</v>
      </c>
      <c r="GV80" s="13" t="s">
        <v>3</v>
      </c>
      <c r="GW80" s="11"/>
      <c r="GX80" s="12" t="s">
        <v>3</v>
      </c>
      <c r="GY80" s="13" t="s">
        <v>3</v>
      </c>
      <c r="GZ80" s="11"/>
      <c r="HA80" s="12"/>
      <c r="HB80" s="13"/>
      <c r="HC80" s="11"/>
      <c r="HD80" s="12" t="s">
        <v>3</v>
      </c>
      <c r="HE80" s="13" t="s">
        <v>3</v>
      </c>
      <c r="HF80" s="11"/>
      <c r="HG80" s="12" t="s">
        <v>3</v>
      </c>
      <c r="HH80" s="13" t="s">
        <v>3</v>
      </c>
      <c r="HI80" s="11"/>
      <c r="HJ80" s="12" t="s">
        <v>3</v>
      </c>
      <c r="HK80" s="13" t="s">
        <v>3</v>
      </c>
      <c r="HL80" s="11"/>
      <c r="HM80" s="12" t="s">
        <v>3</v>
      </c>
      <c r="HN80" s="13" t="s">
        <v>3</v>
      </c>
      <c r="HO80" s="11"/>
      <c r="HP80" s="12" t="s">
        <v>3</v>
      </c>
      <c r="HQ80" s="13" t="s">
        <v>3</v>
      </c>
      <c r="HR80" s="11"/>
      <c r="HS80" s="12" t="s">
        <v>3</v>
      </c>
      <c r="HT80" s="13" t="s">
        <v>3</v>
      </c>
      <c r="HU80" s="11"/>
      <c r="HV80" s="12" t="s">
        <v>3</v>
      </c>
      <c r="HW80" s="13" t="s">
        <v>3</v>
      </c>
      <c r="HX80" s="11"/>
      <c r="HY80" s="12" t="s">
        <v>3</v>
      </c>
      <c r="HZ80" s="13" t="s">
        <v>3</v>
      </c>
      <c r="IA80" s="11"/>
      <c r="IB80" s="12" t="s">
        <v>3</v>
      </c>
      <c r="IC80" s="13" t="s">
        <v>3</v>
      </c>
      <c r="ID80" s="11"/>
      <c r="IE80" s="12" t="s">
        <v>3</v>
      </c>
      <c r="IF80" s="13" t="s">
        <v>3</v>
      </c>
      <c r="IG80" s="11"/>
      <c r="IH80" s="12" t="s">
        <v>3</v>
      </c>
      <c r="II80" s="13" t="s">
        <v>3</v>
      </c>
      <c r="IJ80" s="11"/>
      <c r="IK80" s="12"/>
      <c r="IL80" s="13"/>
      <c r="IM80" s="11"/>
      <c r="IN80" s="12"/>
      <c r="IO80" s="13"/>
      <c r="IP80" s="11"/>
      <c r="IQ80" s="12"/>
      <c r="IR80" s="13"/>
      <c r="IS80" s="11"/>
      <c r="IT80" s="12"/>
      <c r="IU80" s="13"/>
    </row>
    <row r="81" spans="1:256" ht="12.75" customHeight="1" x14ac:dyDescent="0.2">
      <c r="A81" s="5"/>
      <c r="B81" s="7" t="s">
        <v>42</v>
      </c>
      <c r="C81" s="7" t="s">
        <v>191</v>
      </c>
      <c r="D81" s="5" t="s">
        <v>1</v>
      </c>
      <c r="E81" s="5" t="s">
        <v>5</v>
      </c>
      <c r="F81" s="11"/>
      <c r="G81" s="11"/>
      <c r="H81" s="12" t="s">
        <v>3</v>
      </c>
      <c r="I81" s="13" t="s">
        <v>3</v>
      </c>
      <c r="J81" s="11"/>
      <c r="K81" s="12" t="s">
        <v>3</v>
      </c>
      <c r="L81" s="13" t="s">
        <v>3</v>
      </c>
      <c r="M81" s="11"/>
      <c r="N81" s="12" t="s">
        <v>3</v>
      </c>
      <c r="O81" s="13" t="s">
        <v>3</v>
      </c>
      <c r="P81" s="11"/>
      <c r="Q81" s="12" t="s">
        <v>3</v>
      </c>
      <c r="R81" s="13" t="s">
        <v>3</v>
      </c>
      <c r="S81" s="11"/>
      <c r="T81" s="12" t="s">
        <v>3</v>
      </c>
      <c r="U81" s="13" t="s">
        <v>3</v>
      </c>
      <c r="V81" s="12">
        <v>35493.608999999997</v>
      </c>
      <c r="W81" s="12">
        <v>27840.450999999997</v>
      </c>
      <c r="X81" s="13">
        <v>3.6377729298153776</v>
      </c>
      <c r="Y81" s="12">
        <v>203622.89985000002</v>
      </c>
      <c r="Z81" s="12">
        <v>168129.29085000002</v>
      </c>
      <c r="AA81" s="13">
        <v>4.7368891354497098</v>
      </c>
      <c r="AB81" s="12">
        <v>263523.02189000003</v>
      </c>
      <c r="AC81" s="12">
        <v>59900.122040000017</v>
      </c>
      <c r="AD81" s="13">
        <v>0.29417183472058284</v>
      </c>
      <c r="AE81" s="12">
        <v>299553.72684000002</v>
      </c>
      <c r="AF81" s="12">
        <v>36030.704949999985</v>
      </c>
      <c r="AG81" s="13">
        <v>0.13672697243522025</v>
      </c>
      <c r="AH81" s="12">
        <v>331142.98934000003</v>
      </c>
      <c r="AI81" s="12">
        <v>31589.262500000012</v>
      </c>
      <c r="AJ81" s="13">
        <v>0.10545441324745308</v>
      </c>
      <c r="AK81" s="12">
        <v>358011.09073</v>
      </c>
      <c r="AL81" s="12">
        <v>26868.101389999967</v>
      </c>
      <c r="AM81" s="13">
        <v>8.113746102114594E-2</v>
      </c>
      <c r="AN81" s="12">
        <v>366651.91187000001</v>
      </c>
      <c r="AO81" s="12">
        <v>8640.8211400000146</v>
      </c>
      <c r="AP81" s="13">
        <v>2.4135624185220195E-2</v>
      </c>
      <c r="AQ81" s="12">
        <v>347336.36996000004</v>
      </c>
      <c r="AR81" s="12">
        <v>-19315.541909999971</v>
      </c>
      <c r="AS81" s="13">
        <v>-5.2680870560545379E-2</v>
      </c>
      <c r="AT81" s="12">
        <v>325086.42429</v>
      </c>
      <c r="AU81" s="12">
        <v>-22249.945670000045</v>
      </c>
      <c r="AV81" s="13">
        <v>-6.4058784493436161E-2</v>
      </c>
      <c r="AW81" s="12">
        <v>296491.26455000002</v>
      </c>
      <c r="AX81" s="12">
        <v>-28595.159739999974</v>
      </c>
      <c r="AY81" s="13">
        <v>-8.7961716034290816E-2</v>
      </c>
      <c r="AZ81" s="12">
        <v>264659.26939999999</v>
      </c>
      <c r="BA81" s="12">
        <v>-31831.995150000032</v>
      </c>
      <c r="BB81" s="13">
        <v>-0.10736233729622047</v>
      </c>
      <c r="BC81" s="12">
        <v>272903.39689999999</v>
      </c>
      <c r="BD81" s="12">
        <v>8244.1275000000023</v>
      </c>
      <c r="BE81" s="13">
        <v>3.1149966969568066E-2</v>
      </c>
      <c r="BF81" s="12">
        <v>189101.07819999999</v>
      </c>
      <c r="BG81" s="12">
        <v>-83802.318700000003</v>
      </c>
      <c r="BH81" s="13">
        <v>-0.30707686181974381</v>
      </c>
      <c r="BI81" s="12">
        <v>211623.44869999998</v>
      </c>
      <c r="BJ81" s="12">
        <v>22522.37049999999</v>
      </c>
      <c r="BK81" s="13">
        <v>0.11910228494931974</v>
      </c>
      <c r="BL81" s="12">
        <v>194725.59269999998</v>
      </c>
      <c r="BM81" s="12">
        <v>-16897.856</v>
      </c>
      <c r="BN81" s="13">
        <v>-7.9848694007225163E-2</v>
      </c>
      <c r="BO81" s="12">
        <v>176252.7157</v>
      </c>
      <c r="BP81" s="12">
        <v>-18472.876999999979</v>
      </c>
      <c r="BQ81" s="13">
        <v>-9.4866199886010083E-2</v>
      </c>
      <c r="BR81" s="12">
        <v>156768.13569999998</v>
      </c>
      <c r="BS81" s="12">
        <v>-19484.580000000016</v>
      </c>
      <c r="BT81" s="13">
        <v>-0.11054910514493721</v>
      </c>
      <c r="BU81" s="12">
        <v>148518.36930000002</v>
      </c>
      <c r="BV81" s="12">
        <v>-8249.7663999999641</v>
      </c>
      <c r="BW81" s="13">
        <v>-5.2624000171738738E-2</v>
      </c>
      <c r="BX81" s="12">
        <v>150939.55350000001</v>
      </c>
      <c r="BY81" s="12">
        <v>2421.1841999999888</v>
      </c>
      <c r="BZ81" s="13">
        <v>1.63022541347011E-2</v>
      </c>
      <c r="CA81" s="12">
        <v>143482.96059999999</v>
      </c>
      <c r="CB81" s="12">
        <v>-7456.5929000000178</v>
      </c>
      <c r="CC81" s="13">
        <v>-4.9401185620971177E-2</v>
      </c>
      <c r="CD81" s="12">
        <v>138182.43900000001</v>
      </c>
      <c r="CE81" s="12">
        <v>-5300.5215999999782</v>
      </c>
      <c r="CF81" s="13">
        <v>-3.6941819278295429E-2</v>
      </c>
      <c r="CG81" s="12">
        <v>134408.2746</v>
      </c>
      <c r="CH81" s="12">
        <v>-3774.1644000000088</v>
      </c>
      <c r="CI81" s="13">
        <v>-2.7312909131673391E-2</v>
      </c>
      <c r="CJ81" s="12">
        <v>106241.5215</v>
      </c>
      <c r="CK81" s="12">
        <v>-28166.753100000002</v>
      </c>
      <c r="CL81" s="13">
        <v>-0.20956115375950224</v>
      </c>
      <c r="CM81" s="12">
        <v>58258.92858</v>
      </c>
      <c r="CN81" s="12">
        <v>-47982.592920000003</v>
      </c>
      <c r="CO81" s="13">
        <v>-0.45163691410424689</v>
      </c>
      <c r="CP81" s="12">
        <v>53979.577400000002</v>
      </c>
      <c r="CQ81" s="12">
        <v>-4279.3511799999978</v>
      </c>
      <c r="CR81" s="13">
        <v>-7.3453997255093273E-2</v>
      </c>
      <c r="CS81" s="12">
        <v>47933.505840000005</v>
      </c>
      <c r="CT81" s="12">
        <v>-6046.0715599999967</v>
      </c>
      <c r="CU81" s="13">
        <v>-0.11200664864782728</v>
      </c>
      <c r="CV81" s="12">
        <v>45908.312810000003</v>
      </c>
      <c r="CW81" s="12">
        <v>-2025.1930300000022</v>
      </c>
      <c r="CX81" s="13">
        <v>-4.2250050241682935E-2</v>
      </c>
      <c r="CY81" s="12">
        <v>23584.52277</v>
      </c>
      <c r="CZ81" s="12">
        <v>-22323.790040000004</v>
      </c>
      <c r="DA81" s="13">
        <v>-0.48626901477279538</v>
      </c>
      <c r="DB81" s="12">
        <v>20599.610969999998</v>
      </c>
      <c r="DC81" s="12">
        <v>-2984.9118000000017</v>
      </c>
      <c r="DD81" s="13">
        <v>-0.12656231500248427</v>
      </c>
      <c r="DE81" s="12">
        <v>20696.09146</v>
      </c>
      <c r="DF81" s="12">
        <v>96.480490000001737</v>
      </c>
      <c r="DG81" s="13">
        <v>4.6836073817368984E-3</v>
      </c>
      <c r="DH81" s="12">
        <v>19339.660230000001</v>
      </c>
      <c r="DI81" s="12">
        <v>-1356.4312299999983</v>
      </c>
      <c r="DJ81" s="13">
        <v>-6.5540453984831659E-2</v>
      </c>
      <c r="DK81" s="12">
        <v>18831.91978</v>
      </c>
      <c r="DL81" s="12">
        <v>-507.74045000000115</v>
      </c>
      <c r="DM81" s="13">
        <v>-2.6253845412050558E-2</v>
      </c>
      <c r="DN81" s="12">
        <v>18241.545910000001</v>
      </c>
      <c r="DO81" s="12">
        <v>-590.37386999999944</v>
      </c>
      <c r="DP81" s="13">
        <v>-3.1349638108961742E-2</v>
      </c>
      <c r="DQ81" s="12">
        <v>18353.984049999999</v>
      </c>
      <c r="DR81" s="12">
        <v>112.43813999999838</v>
      </c>
      <c r="DS81" s="13">
        <v>6.163849300642843E-3</v>
      </c>
      <c r="DT81" s="12">
        <v>18595.15941</v>
      </c>
      <c r="DU81" s="12">
        <v>241.17536000000109</v>
      </c>
      <c r="DV81" s="13">
        <v>1.3140218458455033E-2</v>
      </c>
      <c r="DW81" s="12">
        <v>17649.580710000002</v>
      </c>
      <c r="DX81" s="12">
        <v>-945.57869999999821</v>
      </c>
      <c r="DY81" s="13">
        <v>-5.0850798272344511E-2</v>
      </c>
      <c r="DZ81" s="12">
        <v>16442.423179999998</v>
      </c>
      <c r="EA81" s="12">
        <v>-1207.157530000004</v>
      </c>
      <c r="EB81" s="13">
        <v>-6.8395819132181734E-2</v>
      </c>
      <c r="EC81" s="12">
        <v>14569.112590000001</v>
      </c>
      <c r="ED81" s="12">
        <v>-1873.3105899999973</v>
      </c>
      <c r="EE81" s="13">
        <v>-0.11393153974279335</v>
      </c>
      <c r="EF81" s="12">
        <v>14979.747369999999</v>
      </c>
      <c r="EG81" s="12">
        <v>410.6347799999985</v>
      </c>
      <c r="EH81" s="13">
        <v>2.8185298003795545E-2</v>
      </c>
      <c r="EI81" s="12">
        <v>14646.82006</v>
      </c>
      <c r="EJ81" s="12">
        <v>-332.92730999999912</v>
      </c>
      <c r="EK81" s="13">
        <v>-2.2225161865329857E-2</v>
      </c>
      <c r="EL81" s="12">
        <v>14506.993990000001</v>
      </c>
      <c r="EM81" s="12">
        <v>-139.82606999999916</v>
      </c>
      <c r="EN81" s="13">
        <v>-9.5465138116811454E-3</v>
      </c>
      <c r="EO81" s="12">
        <v>13874.276519999999</v>
      </c>
      <c r="EP81" s="12">
        <v>-632.71747000000141</v>
      </c>
      <c r="EQ81" s="13">
        <v>-4.3614650315299541E-2</v>
      </c>
      <c r="ER81" s="12">
        <v>13014.56724</v>
      </c>
      <c r="ES81" s="12">
        <v>-859.70927999999913</v>
      </c>
      <c r="ET81" s="13">
        <v>-6.196426017318557E-2</v>
      </c>
      <c r="EU81" s="12">
        <v>12335.434859999999</v>
      </c>
      <c r="EV81" s="12">
        <v>-679.13238000000092</v>
      </c>
      <c r="EW81" s="13">
        <v>-5.2182478869731597E-2</v>
      </c>
      <c r="EX81" s="12">
        <v>12306.03919</v>
      </c>
      <c r="EY81" s="12">
        <v>-29.395669999999882</v>
      </c>
      <c r="EZ81" s="13">
        <v>-2.383026649131037E-3</v>
      </c>
      <c r="FA81" s="12">
        <v>12246.48308</v>
      </c>
      <c r="FB81" s="12">
        <v>-59.556109999999535</v>
      </c>
      <c r="FC81" s="13">
        <v>-4.8395839701530496E-3</v>
      </c>
      <c r="FD81" s="12">
        <v>12324.07123</v>
      </c>
      <c r="FE81" s="12">
        <v>77.588149999999587</v>
      </c>
      <c r="FF81" s="13">
        <v>6.3355454372620024E-3</v>
      </c>
      <c r="FG81" s="12">
        <v>11522.972470000001</v>
      </c>
      <c r="FH81" s="12">
        <v>-801.09875999999895</v>
      </c>
      <c r="FI81" s="13">
        <v>-6.500276938110483E-2</v>
      </c>
      <c r="FJ81" s="12">
        <v>10790.18073</v>
      </c>
      <c r="FK81" s="12">
        <v>-732.79174000000057</v>
      </c>
      <c r="FL81" s="13">
        <v>-6.3593985137760267E-2</v>
      </c>
      <c r="FM81" s="12">
        <v>10881.267900000001</v>
      </c>
      <c r="FN81" s="12">
        <v>91.087170000000697</v>
      </c>
      <c r="FO81" s="13">
        <v>8.4416723203486477E-3</v>
      </c>
      <c r="FP81" s="49"/>
      <c r="FQ81" s="49" t="s">
        <v>3</v>
      </c>
      <c r="FR81" s="49" t="s">
        <v>3</v>
      </c>
      <c r="FS81" s="49"/>
      <c r="FT81" s="49" t="s">
        <v>3</v>
      </c>
      <c r="FU81" s="49" t="s">
        <v>3</v>
      </c>
      <c r="FV81" s="49"/>
      <c r="FW81" s="49" t="s">
        <v>3</v>
      </c>
      <c r="FX81" s="49" t="s">
        <v>3</v>
      </c>
      <c r="FY81" s="49"/>
      <c r="FZ81" s="49" t="s">
        <v>3</v>
      </c>
      <c r="GA81" s="49" t="s">
        <v>3</v>
      </c>
      <c r="GB81" s="49"/>
      <c r="GC81" s="49" t="s">
        <v>3</v>
      </c>
      <c r="GD81" s="49" t="s">
        <v>3</v>
      </c>
      <c r="GE81" s="49"/>
      <c r="GF81" s="49" t="s">
        <v>3</v>
      </c>
      <c r="GG81" s="49" t="s">
        <v>3</v>
      </c>
      <c r="GH81" s="49"/>
      <c r="GI81" s="49" t="s">
        <v>3</v>
      </c>
      <c r="GJ81" s="49" t="s">
        <v>3</v>
      </c>
      <c r="GK81" s="49"/>
      <c r="GL81" s="49" t="s">
        <v>3</v>
      </c>
      <c r="GM81" s="49" t="s">
        <v>3</v>
      </c>
      <c r="GN81" s="49"/>
      <c r="GO81" s="49" t="s">
        <v>3</v>
      </c>
      <c r="GP81" s="49" t="s">
        <v>3</v>
      </c>
      <c r="GQ81" s="49"/>
      <c r="GR81" s="49" t="s">
        <v>3</v>
      </c>
      <c r="GS81" s="49" t="s">
        <v>3</v>
      </c>
      <c r="GT81" s="49"/>
      <c r="GU81" s="49" t="s">
        <v>3</v>
      </c>
      <c r="GV81" s="49" t="s">
        <v>3</v>
      </c>
      <c r="GW81" s="49"/>
      <c r="GX81" s="49" t="s">
        <v>3</v>
      </c>
      <c r="GY81" s="49" t="s">
        <v>3</v>
      </c>
      <c r="GZ81" s="49"/>
      <c r="HA81" s="49"/>
      <c r="HB81" s="49"/>
      <c r="HC81" s="49"/>
      <c r="HD81" s="49" t="s">
        <v>3</v>
      </c>
      <c r="HE81" s="49" t="s">
        <v>3</v>
      </c>
      <c r="HF81" s="49"/>
      <c r="HG81" s="49" t="s">
        <v>3</v>
      </c>
      <c r="HH81" s="49" t="s">
        <v>3</v>
      </c>
      <c r="HI81" s="49"/>
      <c r="HJ81" s="49" t="s">
        <v>3</v>
      </c>
      <c r="HK81" s="49" t="s">
        <v>3</v>
      </c>
      <c r="HL81" s="49"/>
      <c r="HM81" s="49" t="s">
        <v>3</v>
      </c>
      <c r="HN81" s="49" t="s">
        <v>3</v>
      </c>
      <c r="HO81" s="49"/>
      <c r="HP81" s="49" t="s">
        <v>3</v>
      </c>
      <c r="HQ81" s="49" t="s">
        <v>3</v>
      </c>
      <c r="HR81" s="49"/>
      <c r="HS81" s="49" t="s">
        <v>3</v>
      </c>
      <c r="HT81" s="49" t="s">
        <v>3</v>
      </c>
      <c r="HU81" s="49"/>
      <c r="HV81" s="49" t="s">
        <v>3</v>
      </c>
      <c r="HW81" s="49" t="s">
        <v>3</v>
      </c>
      <c r="HX81" s="49"/>
      <c r="HY81" s="49" t="s">
        <v>3</v>
      </c>
      <c r="HZ81" s="49" t="s">
        <v>3</v>
      </c>
      <c r="IA81" s="49"/>
      <c r="IB81" s="49" t="s">
        <v>3</v>
      </c>
      <c r="IC81" s="49" t="s">
        <v>3</v>
      </c>
      <c r="ID81" s="49"/>
      <c r="IE81" s="49" t="s">
        <v>3</v>
      </c>
      <c r="IF81" s="49" t="s">
        <v>3</v>
      </c>
      <c r="IG81" s="49"/>
      <c r="IH81" s="49" t="s">
        <v>3</v>
      </c>
      <c r="II81" s="49" t="s">
        <v>3</v>
      </c>
      <c r="IJ81" s="49"/>
      <c r="IK81" s="49"/>
      <c r="IL81" s="49"/>
      <c r="IM81" s="49"/>
      <c r="IN81" s="49"/>
      <c r="IO81" s="49"/>
      <c r="IP81" s="49"/>
      <c r="IQ81" s="49"/>
      <c r="IR81" s="49"/>
      <c r="IS81" s="49"/>
      <c r="IT81" s="49"/>
      <c r="IU81" s="49"/>
    </row>
    <row r="82" spans="1:256" s="28" customFormat="1" ht="12.75" customHeight="1" x14ac:dyDescent="0.2">
      <c r="A82" s="5"/>
      <c r="B82" s="7" t="s">
        <v>113</v>
      </c>
      <c r="C82" s="7" t="s">
        <v>191</v>
      </c>
      <c r="D82" s="5" t="s">
        <v>1</v>
      </c>
      <c r="E82" s="5" t="s">
        <v>2</v>
      </c>
      <c r="F82" s="11"/>
      <c r="G82" s="11"/>
      <c r="H82" s="12" t="s">
        <v>3</v>
      </c>
      <c r="I82" s="13" t="s">
        <v>3</v>
      </c>
      <c r="J82" s="11"/>
      <c r="K82" s="12" t="s">
        <v>3</v>
      </c>
      <c r="L82" s="13" t="s">
        <v>3</v>
      </c>
      <c r="M82" s="12">
        <v>11169.02</v>
      </c>
      <c r="N82" s="12" t="s">
        <v>3</v>
      </c>
      <c r="O82" s="13" t="s">
        <v>3</v>
      </c>
      <c r="P82" s="12">
        <v>9179.5049999999992</v>
      </c>
      <c r="Q82" s="12">
        <v>-1989.5150000000012</v>
      </c>
      <c r="R82" s="13">
        <v>-0.17812798258038764</v>
      </c>
      <c r="S82" s="12">
        <v>7653.1580000000004</v>
      </c>
      <c r="T82" s="12">
        <v>-1526.3469999999988</v>
      </c>
      <c r="U82" s="13">
        <v>-0.16627770233798</v>
      </c>
      <c r="V82" s="12"/>
      <c r="W82" s="12" t="s">
        <v>3</v>
      </c>
      <c r="X82" s="12" t="s">
        <v>3</v>
      </c>
      <c r="Y82" s="12"/>
      <c r="Z82" s="12" t="s">
        <v>3</v>
      </c>
      <c r="AA82" s="12" t="s">
        <v>3</v>
      </c>
      <c r="AB82" s="12"/>
      <c r="AC82" s="12" t="s">
        <v>3</v>
      </c>
      <c r="AD82" s="12" t="s">
        <v>3</v>
      </c>
      <c r="AE82" s="12"/>
      <c r="AF82" s="12" t="s">
        <v>3</v>
      </c>
      <c r="AG82" s="12" t="s">
        <v>3</v>
      </c>
      <c r="AH82" s="12"/>
      <c r="AI82" s="12" t="s">
        <v>3</v>
      </c>
      <c r="AJ82" s="12" t="s">
        <v>3</v>
      </c>
      <c r="AK82" s="12"/>
      <c r="AL82" s="12" t="s">
        <v>3</v>
      </c>
      <c r="AM82" s="12" t="s">
        <v>3</v>
      </c>
      <c r="AN82" s="12"/>
      <c r="AO82" s="12" t="s">
        <v>3</v>
      </c>
      <c r="AP82" s="12" t="s">
        <v>3</v>
      </c>
      <c r="AQ82" s="12"/>
      <c r="AR82" s="12" t="s">
        <v>3</v>
      </c>
      <c r="AS82" s="12" t="s">
        <v>3</v>
      </c>
      <c r="AT82" s="12"/>
      <c r="AU82" s="12" t="s">
        <v>3</v>
      </c>
      <c r="AV82" s="12" t="s">
        <v>3</v>
      </c>
      <c r="AW82" s="12"/>
      <c r="AX82" s="12" t="s">
        <v>3</v>
      </c>
      <c r="AY82" s="12" t="s">
        <v>3</v>
      </c>
      <c r="AZ82" s="12"/>
      <c r="BA82" s="12" t="s">
        <v>3</v>
      </c>
      <c r="BB82" s="12" t="s">
        <v>3</v>
      </c>
      <c r="BC82" s="12"/>
      <c r="BD82" s="12" t="s">
        <v>3</v>
      </c>
      <c r="BE82" s="12" t="s">
        <v>3</v>
      </c>
      <c r="BF82" s="12"/>
      <c r="BG82" s="12" t="s">
        <v>3</v>
      </c>
      <c r="BH82" s="12" t="s">
        <v>3</v>
      </c>
      <c r="BI82" s="12"/>
      <c r="BJ82" s="12" t="s">
        <v>3</v>
      </c>
      <c r="BK82" s="12" t="s">
        <v>3</v>
      </c>
      <c r="BL82" s="12"/>
      <c r="BM82" s="12" t="s">
        <v>3</v>
      </c>
      <c r="BN82" s="12" t="s">
        <v>3</v>
      </c>
      <c r="BO82" s="12"/>
      <c r="BP82" s="12" t="s">
        <v>3</v>
      </c>
      <c r="BQ82" s="12" t="s">
        <v>3</v>
      </c>
      <c r="BR82" s="12"/>
      <c r="BS82" s="12" t="s">
        <v>3</v>
      </c>
      <c r="BT82" s="12" t="s">
        <v>3</v>
      </c>
      <c r="BU82" s="12"/>
      <c r="BV82" s="12" t="s">
        <v>3</v>
      </c>
      <c r="BW82" s="13" t="s">
        <v>3</v>
      </c>
      <c r="BX82" s="12"/>
      <c r="BY82" s="12" t="s">
        <v>3</v>
      </c>
      <c r="BZ82" s="13" t="s">
        <v>3</v>
      </c>
      <c r="CA82" s="12"/>
      <c r="CB82" s="12" t="s">
        <v>3</v>
      </c>
      <c r="CC82" s="13" t="s">
        <v>3</v>
      </c>
      <c r="CD82" s="12"/>
      <c r="CE82" s="12" t="s">
        <v>3</v>
      </c>
      <c r="CF82" s="13" t="s">
        <v>3</v>
      </c>
      <c r="CG82" s="12"/>
      <c r="CH82" s="12" t="s">
        <v>3</v>
      </c>
      <c r="CI82" s="13" t="s">
        <v>3</v>
      </c>
      <c r="CJ82" s="12"/>
      <c r="CK82" s="12" t="s">
        <v>3</v>
      </c>
      <c r="CL82" s="13" t="s">
        <v>3</v>
      </c>
      <c r="CM82" s="12"/>
      <c r="CN82" s="12" t="s">
        <v>3</v>
      </c>
      <c r="CO82" s="13" t="s">
        <v>3</v>
      </c>
      <c r="CP82" s="12"/>
      <c r="CQ82" s="12" t="s">
        <v>3</v>
      </c>
      <c r="CR82" s="13" t="s">
        <v>3</v>
      </c>
      <c r="CS82" s="12"/>
      <c r="CT82" s="12" t="s">
        <v>3</v>
      </c>
      <c r="CU82" s="13" t="s">
        <v>3</v>
      </c>
      <c r="CV82" s="11"/>
      <c r="CW82" s="12" t="s">
        <v>3</v>
      </c>
      <c r="CX82" s="13" t="s">
        <v>3</v>
      </c>
      <c r="CY82" s="11"/>
      <c r="CZ82" s="12" t="s">
        <v>3</v>
      </c>
      <c r="DA82" s="13" t="s">
        <v>3</v>
      </c>
      <c r="DB82" s="11"/>
      <c r="DC82" s="12" t="s">
        <v>3</v>
      </c>
      <c r="DD82" s="13" t="s">
        <v>3</v>
      </c>
      <c r="DE82" s="11"/>
      <c r="DF82" s="12" t="s">
        <v>3</v>
      </c>
      <c r="DG82" s="13" t="s">
        <v>3</v>
      </c>
      <c r="DH82" s="11"/>
      <c r="DI82" s="12" t="s">
        <v>3</v>
      </c>
      <c r="DJ82" s="13" t="s">
        <v>3</v>
      </c>
      <c r="DK82" s="11"/>
      <c r="DL82" s="12" t="s">
        <v>3</v>
      </c>
      <c r="DM82" s="13" t="s">
        <v>3</v>
      </c>
      <c r="DN82" s="11"/>
      <c r="DO82" s="12" t="s">
        <v>3</v>
      </c>
      <c r="DP82" s="13" t="s">
        <v>3</v>
      </c>
      <c r="DQ82" s="11"/>
      <c r="DR82" s="12" t="s">
        <v>3</v>
      </c>
      <c r="DS82" s="13" t="s">
        <v>3</v>
      </c>
      <c r="DT82" s="11"/>
      <c r="DU82" s="12" t="s">
        <v>3</v>
      </c>
      <c r="DV82" s="13" t="s">
        <v>3</v>
      </c>
      <c r="DW82" s="11"/>
      <c r="DX82" s="12" t="s">
        <v>3</v>
      </c>
      <c r="DY82" s="13" t="s">
        <v>3</v>
      </c>
      <c r="DZ82" s="11"/>
      <c r="EA82" s="12" t="s">
        <v>3</v>
      </c>
      <c r="EB82" s="13" t="s">
        <v>3</v>
      </c>
      <c r="EC82" s="11"/>
      <c r="ED82" s="12" t="s">
        <v>3</v>
      </c>
      <c r="EE82" s="13" t="s">
        <v>3</v>
      </c>
      <c r="EF82" s="11"/>
      <c r="EG82" s="12" t="s">
        <v>3</v>
      </c>
      <c r="EH82" s="13" t="s">
        <v>3</v>
      </c>
      <c r="EI82" s="11"/>
      <c r="EJ82" s="12" t="s">
        <v>3</v>
      </c>
      <c r="EK82" s="13" t="s">
        <v>3</v>
      </c>
      <c r="EL82" s="11"/>
      <c r="EM82" s="12" t="s">
        <v>3</v>
      </c>
      <c r="EN82" s="13" t="s">
        <v>3</v>
      </c>
      <c r="EO82" s="11"/>
      <c r="EP82" s="12" t="s">
        <v>3</v>
      </c>
      <c r="EQ82" s="13" t="s">
        <v>3</v>
      </c>
      <c r="ER82" s="11"/>
      <c r="ES82" s="12" t="s">
        <v>3</v>
      </c>
      <c r="ET82" s="13" t="s">
        <v>3</v>
      </c>
      <c r="EU82" s="11"/>
      <c r="EV82" s="12" t="s">
        <v>3</v>
      </c>
      <c r="EW82" s="13" t="s">
        <v>3</v>
      </c>
      <c r="EX82" s="11"/>
      <c r="EY82" s="12" t="s">
        <v>3</v>
      </c>
      <c r="EZ82" s="13" t="s">
        <v>3</v>
      </c>
      <c r="FA82" s="11"/>
      <c r="FB82" s="12" t="s">
        <v>3</v>
      </c>
      <c r="FC82" s="13" t="s">
        <v>3</v>
      </c>
      <c r="FD82" s="11"/>
      <c r="FE82" s="12" t="s">
        <v>3</v>
      </c>
      <c r="FF82" s="13" t="s">
        <v>3</v>
      </c>
      <c r="FG82" s="11"/>
      <c r="FH82" s="12" t="s">
        <v>3</v>
      </c>
      <c r="FI82" s="13" t="s">
        <v>3</v>
      </c>
      <c r="FJ82" s="11"/>
      <c r="FK82" s="12" t="s">
        <v>3</v>
      </c>
      <c r="FL82" s="13" t="s">
        <v>3</v>
      </c>
      <c r="FM82" s="11"/>
      <c r="FN82" s="12" t="s">
        <v>3</v>
      </c>
      <c r="FO82" s="13" t="s">
        <v>3</v>
      </c>
      <c r="FP82" s="11"/>
      <c r="FQ82" s="12" t="s">
        <v>3</v>
      </c>
      <c r="FR82" s="13" t="s">
        <v>3</v>
      </c>
      <c r="FS82" s="11"/>
      <c r="FT82" s="12" t="s">
        <v>3</v>
      </c>
      <c r="FU82" s="13" t="s">
        <v>3</v>
      </c>
      <c r="FV82" s="11"/>
      <c r="FW82" s="12" t="s">
        <v>3</v>
      </c>
      <c r="FX82" s="13" t="s">
        <v>3</v>
      </c>
      <c r="FY82" s="11"/>
      <c r="FZ82" s="12" t="s">
        <v>3</v>
      </c>
      <c r="GA82" s="13" t="s">
        <v>3</v>
      </c>
      <c r="GB82" s="11"/>
      <c r="GC82" s="12" t="s">
        <v>3</v>
      </c>
      <c r="GD82" s="13" t="s">
        <v>3</v>
      </c>
      <c r="GE82" s="11"/>
      <c r="GF82" s="12" t="s">
        <v>3</v>
      </c>
      <c r="GG82" s="13" t="s">
        <v>3</v>
      </c>
      <c r="GH82" s="11"/>
      <c r="GI82" s="12" t="s">
        <v>3</v>
      </c>
      <c r="GJ82" s="13" t="s">
        <v>3</v>
      </c>
      <c r="GK82" s="11"/>
      <c r="GL82" s="12" t="s">
        <v>3</v>
      </c>
      <c r="GM82" s="13" t="s">
        <v>3</v>
      </c>
      <c r="GN82" s="11"/>
      <c r="GO82" s="12" t="s">
        <v>3</v>
      </c>
      <c r="GP82" s="13" t="s">
        <v>3</v>
      </c>
      <c r="GQ82" s="11"/>
      <c r="GR82" s="12" t="s">
        <v>3</v>
      </c>
      <c r="GS82" s="13" t="s">
        <v>3</v>
      </c>
      <c r="GT82" s="11"/>
      <c r="GU82" s="12" t="s">
        <v>3</v>
      </c>
      <c r="GV82" s="13" t="s">
        <v>3</v>
      </c>
      <c r="GW82" s="11"/>
      <c r="GX82" s="12" t="s">
        <v>3</v>
      </c>
      <c r="GY82" s="13" t="s">
        <v>3</v>
      </c>
      <c r="GZ82" s="11"/>
      <c r="HA82" s="12"/>
      <c r="HB82" s="13"/>
      <c r="HC82" s="11"/>
      <c r="HD82" s="12" t="s">
        <v>3</v>
      </c>
      <c r="HE82" s="13" t="s">
        <v>3</v>
      </c>
      <c r="HF82" s="11"/>
      <c r="HG82" s="12" t="s">
        <v>3</v>
      </c>
      <c r="HH82" s="13" t="s">
        <v>3</v>
      </c>
      <c r="HI82" s="11"/>
      <c r="HJ82" s="12" t="s">
        <v>3</v>
      </c>
      <c r="HK82" s="13" t="s">
        <v>3</v>
      </c>
      <c r="HL82" s="11"/>
      <c r="HM82" s="12" t="s">
        <v>3</v>
      </c>
      <c r="HN82" s="13" t="s">
        <v>3</v>
      </c>
      <c r="HO82" s="11"/>
      <c r="HP82" s="12" t="s">
        <v>3</v>
      </c>
      <c r="HQ82" s="13" t="s">
        <v>3</v>
      </c>
      <c r="HR82" s="11"/>
      <c r="HS82" s="12" t="s">
        <v>3</v>
      </c>
      <c r="HT82" s="13" t="s">
        <v>3</v>
      </c>
      <c r="HU82" s="11"/>
      <c r="HV82" s="12" t="s">
        <v>3</v>
      </c>
      <c r="HW82" s="13" t="s">
        <v>3</v>
      </c>
      <c r="HX82" s="11"/>
      <c r="HY82" s="12" t="s">
        <v>3</v>
      </c>
      <c r="HZ82" s="13" t="s">
        <v>3</v>
      </c>
      <c r="IA82" s="11"/>
      <c r="IB82" s="12" t="s">
        <v>3</v>
      </c>
      <c r="IC82" s="13" t="s">
        <v>3</v>
      </c>
      <c r="ID82" s="11"/>
      <c r="IE82" s="12" t="s">
        <v>3</v>
      </c>
      <c r="IF82" s="13" t="s">
        <v>3</v>
      </c>
      <c r="IG82" s="11"/>
      <c r="IH82" s="12" t="s">
        <v>3</v>
      </c>
      <c r="II82" s="13" t="s">
        <v>3</v>
      </c>
      <c r="IJ82" s="11"/>
      <c r="IK82" s="12"/>
      <c r="IL82" s="13"/>
      <c r="IM82" s="11"/>
      <c r="IN82" s="12"/>
      <c r="IO82" s="13"/>
      <c r="IP82" s="11"/>
      <c r="IQ82" s="12"/>
      <c r="IR82" s="13"/>
      <c r="IS82" s="11"/>
      <c r="IT82" s="12"/>
      <c r="IU82" s="13"/>
    </row>
    <row r="83" spans="1:256" ht="12.75" customHeight="1" x14ac:dyDescent="0.2">
      <c r="A83" s="5"/>
      <c r="B83" s="7" t="s">
        <v>43</v>
      </c>
      <c r="C83" s="7" t="s">
        <v>191</v>
      </c>
      <c r="D83" s="5" t="s">
        <v>1</v>
      </c>
      <c r="E83" s="5" t="s">
        <v>14</v>
      </c>
      <c r="F83" s="11"/>
      <c r="G83" s="11"/>
      <c r="H83" s="12" t="s">
        <v>3</v>
      </c>
      <c r="I83" s="13" t="s">
        <v>3</v>
      </c>
      <c r="J83" s="11"/>
      <c r="K83" s="12" t="s">
        <v>3</v>
      </c>
      <c r="L83" s="13" t="s">
        <v>3</v>
      </c>
      <c r="M83" s="12">
        <v>158141.89799999999</v>
      </c>
      <c r="N83" s="12" t="s">
        <v>3</v>
      </c>
      <c r="O83" s="13" t="s">
        <v>3</v>
      </c>
      <c r="P83" s="12">
        <v>78696.447</v>
      </c>
      <c r="Q83" s="12">
        <v>-79445.450999999986</v>
      </c>
      <c r="R83" s="13">
        <v>-0.50236813902410604</v>
      </c>
      <c r="S83" s="12">
        <v>94348.634999999995</v>
      </c>
      <c r="T83" s="12">
        <v>15652.187999999995</v>
      </c>
      <c r="U83" s="13">
        <v>0.19889319780853643</v>
      </c>
      <c r="V83" s="12">
        <v>124917.344</v>
      </c>
      <c r="W83" s="12">
        <v>30568.709000000003</v>
      </c>
      <c r="X83" s="13">
        <v>0.32399736360785725</v>
      </c>
      <c r="Y83" s="12">
        <v>99477.835240000015</v>
      </c>
      <c r="Z83" s="12">
        <v>-25439.508759999982</v>
      </c>
      <c r="AA83" s="13">
        <v>-0.20365073372037101</v>
      </c>
      <c r="AB83" s="12">
        <v>99752.830249999999</v>
      </c>
      <c r="AC83" s="12">
        <v>274.99500999998418</v>
      </c>
      <c r="AD83" s="13">
        <v>2.7643847429583701E-3</v>
      </c>
      <c r="AE83" s="12">
        <v>99968.808630000014</v>
      </c>
      <c r="AF83" s="12">
        <v>215.97838000001502</v>
      </c>
      <c r="AG83" s="13">
        <v>2.1651353596556788E-3</v>
      </c>
      <c r="AH83" s="12">
        <v>100504.65622</v>
      </c>
      <c r="AI83" s="12">
        <v>535.8475899999903</v>
      </c>
      <c r="AJ83" s="13">
        <v>5.3601478035338879E-3</v>
      </c>
      <c r="AK83" s="12">
        <v>101018.64389000001</v>
      </c>
      <c r="AL83" s="12">
        <v>513.98767000000225</v>
      </c>
      <c r="AM83" s="13">
        <v>5.1140682365491408E-3</v>
      </c>
      <c r="AN83" s="12">
        <v>96470.006420000005</v>
      </c>
      <c r="AO83" s="12">
        <v>-4548.6374700000015</v>
      </c>
      <c r="AP83" s="13">
        <v>-4.5027702757057919E-2</v>
      </c>
      <c r="AQ83" s="12">
        <v>96884.529139999999</v>
      </c>
      <c r="AR83" s="12">
        <v>414.52271999999357</v>
      </c>
      <c r="AS83" s="13">
        <v>4.2969077683616685E-3</v>
      </c>
      <c r="AT83" s="12">
        <v>94980.76354</v>
      </c>
      <c r="AU83" s="12">
        <v>-1903.7655999999988</v>
      </c>
      <c r="AV83" s="13">
        <v>-1.9649841072654883E-2</v>
      </c>
      <c r="AW83" s="12">
        <v>95460.806300000011</v>
      </c>
      <c r="AX83" s="12">
        <v>480.04276000001119</v>
      </c>
      <c r="AY83" s="13">
        <v>5.0541050851611313E-3</v>
      </c>
      <c r="AZ83" s="12">
        <v>94976.24573000001</v>
      </c>
      <c r="BA83" s="12">
        <v>-484.56057000000146</v>
      </c>
      <c r="BB83" s="13">
        <v>-5.0760158936558053E-3</v>
      </c>
      <c r="BC83" s="12">
        <v>96192.122560000003</v>
      </c>
      <c r="BD83" s="12">
        <v>1215.8768299999938</v>
      </c>
      <c r="BE83" s="13">
        <v>1.2801904525227448E-2</v>
      </c>
      <c r="BF83" s="12">
        <v>95926.060230000003</v>
      </c>
      <c r="BG83" s="12">
        <v>-266.06233000000066</v>
      </c>
      <c r="BH83" s="13">
        <v>-2.7659471786168899E-3</v>
      </c>
      <c r="BI83" s="12">
        <v>96294.318469999998</v>
      </c>
      <c r="BJ83" s="12">
        <v>368.25823999999557</v>
      </c>
      <c r="BK83" s="13">
        <v>3.8389801386300437E-3</v>
      </c>
      <c r="BL83" s="12">
        <v>95884.653379999989</v>
      </c>
      <c r="BM83" s="12">
        <v>-409.66509000000951</v>
      </c>
      <c r="BN83" s="13">
        <v>-4.2543017751108803E-3</v>
      </c>
      <c r="BO83" s="12">
        <v>96215.36202</v>
      </c>
      <c r="BP83" s="12">
        <v>330.70864000001166</v>
      </c>
      <c r="BQ83" s="13">
        <v>3.4490257652532996E-3</v>
      </c>
      <c r="BR83" s="12">
        <v>96381.981790000005</v>
      </c>
      <c r="BS83" s="12">
        <v>166.61977000000479</v>
      </c>
      <c r="BT83" s="13">
        <v>1.7317377028147618E-3</v>
      </c>
      <c r="BU83" s="12">
        <v>96638.500530000005</v>
      </c>
      <c r="BV83" s="12">
        <v>256.51873999999953</v>
      </c>
      <c r="BW83" s="13">
        <v>2.6614802397288972E-3</v>
      </c>
      <c r="BX83" s="12">
        <v>96831.594920000003</v>
      </c>
      <c r="BY83" s="12">
        <v>193.09438999999838</v>
      </c>
      <c r="BZ83" s="13">
        <v>1.9981103694801661E-3</v>
      </c>
      <c r="CA83" s="12">
        <v>96776.166930000007</v>
      </c>
      <c r="CB83" s="12">
        <v>-55.427989999996498</v>
      </c>
      <c r="CC83" s="13">
        <v>-5.724163693243689E-4</v>
      </c>
      <c r="CD83" s="12">
        <v>96833.247530000008</v>
      </c>
      <c r="CE83" s="12">
        <v>57.080600000001141</v>
      </c>
      <c r="CF83" s="13">
        <v>5.8982083927006101E-4</v>
      </c>
      <c r="CG83" s="12">
        <v>96366.913230000006</v>
      </c>
      <c r="CH83" s="12">
        <v>-466.33430000000226</v>
      </c>
      <c r="CI83" s="13">
        <v>-4.8158490177201418E-3</v>
      </c>
      <c r="CJ83" s="12">
        <v>94408.593930000003</v>
      </c>
      <c r="CK83" s="12">
        <v>-1958.3193000000028</v>
      </c>
      <c r="CL83" s="13">
        <v>-2.0321490378404694E-2</v>
      </c>
      <c r="CM83" s="12">
        <v>94097.059049999996</v>
      </c>
      <c r="CN83" s="12">
        <v>-311.53488000000652</v>
      </c>
      <c r="CO83" s="13">
        <v>-3.2998572167168838E-3</v>
      </c>
      <c r="CP83" s="12">
        <v>93338.646980000005</v>
      </c>
      <c r="CQ83" s="12">
        <v>-758.41206999999122</v>
      </c>
      <c r="CR83" s="13">
        <v>-8.0598913255832683E-3</v>
      </c>
      <c r="CS83" s="12">
        <v>95122.453980000006</v>
      </c>
      <c r="CT83" s="12">
        <v>1783.8070000000007</v>
      </c>
      <c r="CU83" s="13">
        <v>1.9111129823664808E-2</v>
      </c>
      <c r="CV83" s="12">
        <v>77314.843790000014</v>
      </c>
      <c r="CW83" s="12">
        <v>-17807.610189999992</v>
      </c>
      <c r="CX83" s="13">
        <v>-0.18720722021894154</v>
      </c>
      <c r="CY83" s="12">
        <v>77548.776469999997</v>
      </c>
      <c r="CZ83" s="12">
        <v>233.93267999998352</v>
      </c>
      <c r="DA83" s="13">
        <v>3.0257149666548244E-3</v>
      </c>
      <c r="DB83" s="12">
        <v>78068.49497</v>
      </c>
      <c r="DC83" s="12">
        <v>519.71850000000268</v>
      </c>
      <c r="DD83" s="13">
        <v>6.7018272067911333E-3</v>
      </c>
      <c r="DE83" s="12">
        <v>78849.059730000008</v>
      </c>
      <c r="DF83" s="12">
        <v>780.56476000000839</v>
      </c>
      <c r="DG83" s="13">
        <v>9.9984604583445158E-3</v>
      </c>
      <c r="DH83" s="12">
        <v>78427.511400000003</v>
      </c>
      <c r="DI83" s="12">
        <v>-421.54833000000508</v>
      </c>
      <c r="DJ83" s="13">
        <v>-5.3462695870248877E-3</v>
      </c>
      <c r="DK83" s="12">
        <v>78159.709439999991</v>
      </c>
      <c r="DL83" s="12">
        <v>-267.8019600000116</v>
      </c>
      <c r="DM83" s="13">
        <v>-3.4146430916843773E-3</v>
      </c>
      <c r="DN83" s="12">
        <v>79094.130599999989</v>
      </c>
      <c r="DO83" s="12">
        <v>934.42115999999805</v>
      </c>
      <c r="DP83" s="13">
        <v>1.1955279346545167E-2</v>
      </c>
      <c r="DQ83" s="12">
        <v>79158.721219999992</v>
      </c>
      <c r="DR83" s="12">
        <v>64.590620000002673</v>
      </c>
      <c r="DS83" s="13">
        <v>8.1662974875662542E-4</v>
      </c>
      <c r="DT83" s="12">
        <v>84530.539470000003</v>
      </c>
      <c r="DU83" s="12">
        <v>5371.8182500000112</v>
      </c>
      <c r="DV83" s="13">
        <v>6.7861357121605348E-2</v>
      </c>
      <c r="DW83" s="12">
        <v>84094.382830000002</v>
      </c>
      <c r="DX83" s="12">
        <v>-436.15664000000106</v>
      </c>
      <c r="DY83" s="13">
        <v>-5.1597522355194547E-3</v>
      </c>
      <c r="DZ83" s="12">
        <v>85914.274669999999</v>
      </c>
      <c r="EA83" s="12">
        <v>1819.8918399999966</v>
      </c>
      <c r="EB83" s="13">
        <v>2.1641063038407404E-2</v>
      </c>
      <c r="EC83" s="12">
        <v>86013.190650000004</v>
      </c>
      <c r="ED83" s="12">
        <v>98.91598000000522</v>
      </c>
      <c r="EE83" s="13">
        <v>1.1513334702522027E-3</v>
      </c>
      <c r="EF83" s="12">
        <v>86321.276180000001</v>
      </c>
      <c r="EG83" s="12">
        <v>308.08552999999665</v>
      </c>
      <c r="EH83" s="13">
        <v>3.5818405022740585E-3</v>
      </c>
      <c r="EI83" s="12">
        <v>86155.321590000007</v>
      </c>
      <c r="EJ83" s="12">
        <v>-165.95458999999391</v>
      </c>
      <c r="EK83" s="13">
        <v>-1.9225224341440361E-3</v>
      </c>
      <c r="EL83" s="12">
        <v>86710.472909999997</v>
      </c>
      <c r="EM83" s="12">
        <v>555.15131999998994</v>
      </c>
      <c r="EN83" s="13">
        <v>6.4436103278897594E-3</v>
      </c>
      <c r="EO83" s="12">
        <v>86982.970870000005</v>
      </c>
      <c r="EP83" s="12">
        <v>272.49796000000788</v>
      </c>
      <c r="EQ83" s="13">
        <v>3.1426187731999899E-3</v>
      </c>
      <c r="ER83" s="12">
        <v>42279.068240000001</v>
      </c>
      <c r="ES83" s="12">
        <v>-44703.902630000004</v>
      </c>
      <c r="ET83" s="13">
        <v>-0.5139385581208995</v>
      </c>
      <c r="EU83" s="12">
        <v>41530.805719999997</v>
      </c>
      <c r="EV83" s="12">
        <v>-748.26252000000386</v>
      </c>
      <c r="EW83" s="13">
        <v>-1.7698179055234631E-2</v>
      </c>
      <c r="EX83" s="12">
        <v>42159.82935</v>
      </c>
      <c r="EY83" s="12">
        <v>629.02363000000332</v>
      </c>
      <c r="EZ83" s="13">
        <v>1.5145952964189302E-2</v>
      </c>
      <c r="FA83" s="12">
        <v>27335.35038</v>
      </c>
      <c r="FB83" s="12">
        <v>-14824.47897</v>
      </c>
      <c r="FC83" s="13">
        <v>-0.35162568726099452</v>
      </c>
      <c r="FD83" s="12">
        <v>14151.269480000001</v>
      </c>
      <c r="FE83" s="12">
        <v>-13184.080899999999</v>
      </c>
      <c r="FF83" s="13">
        <v>-0.48230883148460302</v>
      </c>
      <c r="FG83" s="12">
        <v>14205.58706</v>
      </c>
      <c r="FH83" s="12">
        <v>54.317579999998998</v>
      </c>
      <c r="FI83" s="13">
        <v>3.838353871839173E-3</v>
      </c>
      <c r="FJ83" s="12">
        <v>14397.32856</v>
      </c>
      <c r="FK83" s="12">
        <v>191.74150000000009</v>
      </c>
      <c r="FL83" s="13">
        <v>1.3497611833297896E-2</v>
      </c>
      <c r="FM83" s="11">
        <v>0</v>
      </c>
      <c r="FN83" s="12" t="s">
        <v>3</v>
      </c>
      <c r="FO83" s="13" t="s">
        <v>3</v>
      </c>
      <c r="FP83" s="49"/>
      <c r="FQ83" s="49" t="s">
        <v>3</v>
      </c>
      <c r="FR83" s="49" t="s">
        <v>3</v>
      </c>
      <c r="FS83" s="49"/>
      <c r="FT83" s="49" t="s">
        <v>3</v>
      </c>
      <c r="FU83" s="49" t="s">
        <v>3</v>
      </c>
      <c r="FV83" s="49"/>
      <c r="FW83" s="49" t="s">
        <v>3</v>
      </c>
      <c r="FX83" s="49" t="s">
        <v>3</v>
      </c>
      <c r="FY83" s="49"/>
      <c r="FZ83" s="49" t="s">
        <v>3</v>
      </c>
      <c r="GA83" s="49" t="s">
        <v>3</v>
      </c>
      <c r="GB83" s="49"/>
      <c r="GC83" s="49" t="s">
        <v>3</v>
      </c>
      <c r="GD83" s="49" t="s">
        <v>3</v>
      </c>
      <c r="GE83" s="49"/>
      <c r="GF83" s="49" t="s">
        <v>3</v>
      </c>
      <c r="GG83" s="49" t="s">
        <v>3</v>
      </c>
      <c r="GH83" s="49"/>
      <c r="GI83" s="49" t="s">
        <v>3</v>
      </c>
      <c r="GJ83" s="49" t="s">
        <v>3</v>
      </c>
      <c r="GK83" s="49"/>
      <c r="GL83" s="49" t="s">
        <v>3</v>
      </c>
      <c r="GM83" s="49" t="s">
        <v>3</v>
      </c>
      <c r="GN83" s="49"/>
      <c r="GO83" s="49" t="s">
        <v>3</v>
      </c>
      <c r="GP83" s="49" t="s">
        <v>3</v>
      </c>
      <c r="GQ83" s="49"/>
      <c r="GR83" s="49" t="s">
        <v>3</v>
      </c>
      <c r="GS83" s="49" t="s">
        <v>3</v>
      </c>
      <c r="GT83" s="49"/>
      <c r="GU83" s="49" t="s">
        <v>3</v>
      </c>
      <c r="GV83" s="49" t="s">
        <v>3</v>
      </c>
      <c r="GW83" s="49"/>
      <c r="GX83" s="49" t="s">
        <v>3</v>
      </c>
      <c r="GY83" s="49" t="s">
        <v>3</v>
      </c>
      <c r="GZ83" s="49"/>
      <c r="HA83" s="49"/>
      <c r="HB83" s="49"/>
      <c r="HC83" s="49"/>
      <c r="HD83" s="49" t="s">
        <v>3</v>
      </c>
      <c r="HE83" s="49" t="s">
        <v>3</v>
      </c>
      <c r="HF83" s="49"/>
      <c r="HG83" s="49" t="s">
        <v>3</v>
      </c>
      <c r="HH83" s="49" t="s">
        <v>3</v>
      </c>
      <c r="HI83" s="49"/>
      <c r="HJ83" s="49" t="s">
        <v>3</v>
      </c>
      <c r="HK83" s="49" t="s">
        <v>3</v>
      </c>
      <c r="HL83" s="49"/>
      <c r="HM83" s="49" t="s">
        <v>3</v>
      </c>
      <c r="HN83" s="49" t="s">
        <v>3</v>
      </c>
      <c r="HO83" s="49"/>
      <c r="HP83" s="49" t="s">
        <v>3</v>
      </c>
      <c r="HQ83" s="49" t="s">
        <v>3</v>
      </c>
      <c r="HR83" s="49"/>
      <c r="HS83" s="49" t="s">
        <v>3</v>
      </c>
      <c r="HT83" s="49" t="s">
        <v>3</v>
      </c>
      <c r="HU83" s="49"/>
      <c r="HV83" s="49" t="s">
        <v>3</v>
      </c>
      <c r="HW83" s="49" t="s">
        <v>3</v>
      </c>
      <c r="HX83" s="49"/>
      <c r="HY83" s="49" t="s">
        <v>3</v>
      </c>
      <c r="HZ83" s="49" t="s">
        <v>3</v>
      </c>
      <c r="IA83" s="49"/>
      <c r="IB83" s="49" t="s">
        <v>3</v>
      </c>
      <c r="IC83" s="49" t="s">
        <v>3</v>
      </c>
      <c r="ID83" s="49"/>
      <c r="IE83" s="49" t="s">
        <v>3</v>
      </c>
      <c r="IF83" s="49" t="s">
        <v>3</v>
      </c>
      <c r="IG83" s="49"/>
      <c r="IH83" s="49" t="s">
        <v>3</v>
      </c>
      <c r="II83" s="49" t="s">
        <v>3</v>
      </c>
      <c r="IJ83" s="49"/>
      <c r="IK83" s="49"/>
      <c r="IL83" s="49"/>
      <c r="IM83" s="49"/>
      <c r="IN83" s="49"/>
      <c r="IO83" s="49"/>
      <c r="IP83" s="49"/>
      <c r="IQ83" s="49"/>
      <c r="IR83" s="49"/>
      <c r="IS83" s="49"/>
      <c r="IT83" s="49"/>
      <c r="IU83" s="49"/>
    </row>
    <row r="84" spans="1:256" ht="12.75" customHeight="1" x14ac:dyDescent="0.2">
      <c r="A84" s="5"/>
      <c r="B84" s="7" t="s">
        <v>44</v>
      </c>
      <c r="C84" s="7" t="s">
        <v>191</v>
      </c>
      <c r="D84" s="5" t="s">
        <v>1</v>
      </c>
      <c r="E84" s="5" t="s">
        <v>7</v>
      </c>
      <c r="F84" s="11"/>
      <c r="G84" s="11"/>
      <c r="H84" s="12" t="s">
        <v>3</v>
      </c>
      <c r="I84" s="13" t="s">
        <v>3</v>
      </c>
      <c r="J84" s="11"/>
      <c r="K84" s="12" t="s">
        <v>3</v>
      </c>
      <c r="L84" s="13" t="s">
        <v>3</v>
      </c>
      <c r="M84" s="12">
        <v>32869.383999999998</v>
      </c>
      <c r="N84" s="12" t="s">
        <v>3</v>
      </c>
      <c r="O84" s="13" t="s">
        <v>3</v>
      </c>
      <c r="P84" s="12">
        <v>130878.55899999999</v>
      </c>
      <c r="Q84" s="12">
        <v>98009.174999999988</v>
      </c>
      <c r="R84" s="13">
        <v>2.9817770542946591</v>
      </c>
      <c r="S84" s="12">
        <v>441475.25599999999</v>
      </c>
      <c r="T84" s="12">
        <v>310596.69699999999</v>
      </c>
      <c r="U84" s="13">
        <v>2.3731671510839298</v>
      </c>
      <c r="V84" s="12">
        <v>211549.853</v>
      </c>
      <c r="W84" s="12">
        <v>-229925.40299999999</v>
      </c>
      <c r="X84" s="13">
        <v>-0.52081152878928272</v>
      </c>
      <c r="Y84" s="12">
        <v>25387.919670000003</v>
      </c>
      <c r="Z84" s="12">
        <v>-186161.93333</v>
      </c>
      <c r="AA84" s="13">
        <v>-0.8799908423004198</v>
      </c>
      <c r="AB84" s="12">
        <v>36457.276880000005</v>
      </c>
      <c r="AC84" s="12">
        <v>11069.357210000002</v>
      </c>
      <c r="AD84" s="13">
        <v>0.43600883230618792</v>
      </c>
      <c r="AE84" s="12">
        <v>68753.759059999997</v>
      </c>
      <c r="AF84" s="12">
        <v>32296.482179999992</v>
      </c>
      <c r="AG84" s="13">
        <v>0.88587203828482952</v>
      </c>
      <c r="AH84" s="12">
        <v>36185.561010000005</v>
      </c>
      <c r="AI84" s="12">
        <v>-32568.198049999992</v>
      </c>
      <c r="AJ84" s="13">
        <v>-0.47369334412069586</v>
      </c>
      <c r="AK84" s="12">
        <v>32477.350870000002</v>
      </c>
      <c r="AL84" s="12">
        <v>-3708.2101400000029</v>
      </c>
      <c r="AM84" s="13">
        <v>-0.10247761915243558</v>
      </c>
      <c r="AN84" s="12">
        <v>96660.34481000001</v>
      </c>
      <c r="AO84" s="12">
        <v>64182.993940000008</v>
      </c>
      <c r="AP84" s="13">
        <v>1.9762385853732658</v>
      </c>
      <c r="AQ84" s="12">
        <v>114439.25204000001</v>
      </c>
      <c r="AR84" s="12">
        <v>17778.907229999997</v>
      </c>
      <c r="AS84" s="13">
        <v>0.18393175882981816</v>
      </c>
      <c r="AT84" s="12">
        <v>148216.54674000002</v>
      </c>
      <c r="AU84" s="12">
        <v>33777.294700000013</v>
      </c>
      <c r="AV84" s="13">
        <v>0.29515480132807781</v>
      </c>
      <c r="AW84" s="12">
        <v>195707.73510000002</v>
      </c>
      <c r="AX84" s="12">
        <v>47491.18836</v>
      </c>
      <c r="AY84" s="13">
        <v>0.32041758767533945</v>
      </c>
      <c r="AZ84" s="12">
        <v>187484.24590000001</v>
      </c>
      <c r="BA84" s="12">
        <v>-8223.4892000000109</v>
      </c>
      <c r="BB84" s="13">
        <v>-4.2019234425241692E-2</v>
      </c>
      <c r="BC84" s="12">
        <v>188218.1722</v>
      </c>
      <c r="BD84" s="12">
        <v>733.9262999999919</v>
      </c>
      <c r="BE84" s="13">
        <v>3.914602512210319E-3</v>
      </c>
      <c r="BF84" s="12">
        <v>180020.77959999998</v>
      </c>
      <c r="BG84" s="12">
        <v>-8197.392600000021</v>
      </c>
      <c r="BH84" s="13">
        <v>-4.3552609741048243E-2</v>
      </c>
      <c r="BI84" s="12">
        <v>321589.6888</v>
      </c>
      <c r="BJ84" s="12">
        <v>141568.90920000002</v>
      </c>
      <c r="BK84" s="13">
        <v>0.78640315587212384</v>
      </c>
      <c r="BL84" s="12">
        <v>169276.8977</v>
      </c>
      <c r="BM84" s="12">
        <v>-152312.7911</v>
      </c>
      <c r="BN84" s="13">
        <v>-0.47362461050399196</v>
      </c>
      <c r="BO84" s="12">
        <v>175637.6471</v>
      </c>
      <c r="BP84" s="12">
        <v>6360.7494000000006</v>
      </c>
      <c r="BQ84" s="13">
        <v>3.7576004088123227E-2</v>
      </c>
      <c r="BR84" s="12">
        <v>159600.08840000001</v>
      </c>
      <c r="BS84" s="12">
        <v>-16037.558699999994</v>
      </c>
      <c r="BT84" s="13">
        <v>-9.1310484766793487E-2</v>
      </c>
      <c r="BU84" s="12">
        <v>116012.85249999999</v>
      </c>
      <c r="BV84" s="12">
        <v>-43587.235900000014</v>
      </c>
      <c r="BW84" s="13">
        <v>-0.27310283056209139</v>
      </c>
      <c r="BX84" s="12">
        <v>107117.204</v>
      </c>
      <c r="BY84" s="12">
        <v>-8895.6484999999957</v>
      </c>
      <c r="BZ84" s="13">
        <v>-7.6678129261583239E-2</v>
      </c>
      <c r="CA84" s="12">
        <v>98152.516279999996</v>
      </c>
      <c r="CB84" s="12">
        <v>-8964.6877200000017</v>
      </c>
      <c r="CC84" s="13">
        <v>-8.3690456670246882E-2</v>
      </c>
      <c r="CD84" s="12">
        <v>89510.94485</v>
      </c>
      <c r="CE84" s="12">
        <v>-8641.5714299999963</v>
      </c>
      <c r="CF84" s="13">
        <v>-8.8042281110228049E-2</v>
      </c>
      <c r="CG84" s="12">
        <v>87083.82968000001</v>
      </c>
      <c r="CH84" s="12">
        <v>-2427.11516999999</v>
      </c>
      <c r="CI84" s="13">
        <v>-2.7115289354472605E-2</v>
      </c>
      <c r="CJ84" s="12">
        <v>87454.317009999999</v>
      </c>
      <c r="CK84" s="12">
        <v>370.48732999998902</v>
      </c>
      <c r="CL84" s="13">
        <v>4.254375713165004E-3</v>
      </c>
      <c r="CM84" s="12">
        <v>87578.949170000007</v>
      </c>
      <c r="CN84" s="12">
        <v>124.6321600000083</v>
      </c>
      <c r="CO84" s="13">
        <v>1.4251115812355941E-3</v>
      </c>
      <c r="CP84" s="12">
        <v>86412.138749999998</v>
      </c>
      <c r="CQ84" s="12">
        <v>-1166.8104200000089</v>
      </c>
      <c r="CR84" s="13">
        <v>-1.3322955242761614E-2</v>
      </c>
      <c r="CS84" s="12">
        <v>104702.73490000001</v>
      </c>
      <c r="CT84" s="12">
        <v>18290.596150000012</v>
      </c>
      <c r="CU84" s="13">
        <v>0.2116669765912953</v>
      </c>
      <c r="CV84" s="12">
        <v>83683.360809999998</v>
      </c>
      <c r="CW84" s="12">
        <v>-21019.374090000012</v>
      </c>
      <c r="CX84" s="13">
        <v>-0.20075286581649754</v>
      </c>
      <c r="CY84" s="12">
        <v>97495.971529999995</v>
      </c>
      <c r="CZ84" s="12">
        <v>13812.610719999997</v>
      </c>
      <c r="DA84" s="13">
        <v>0.16505803048901235</v>
      </c>
      <c r="DB84" s="12">
        <v>95770.846540000013</v>
      </c>
      <c r="DC84" s="12">
        <v>-1725.1249899999821</v>
      </c>
      <c r="DD84" s="13">
        <v>-1.7694320728617541E-2</v>
      </c>
      <c r="DE84" s="12">
        <v>96425.940499999997</v>
      </c>
      <c r="DF84" s="12">
        <v>655.09395999998378</v>
      </c>
      <c r="DG84" s="13">
        <v>6.8402231333140051E-3</v>
      </c>
      <c r="DH84" s="12">
        <v>89294.645810000002</v>
      </c>
      <c r="DI84" s="12">
        <v>-7131.2946899999952</v>
      </c>
      <c r="DJ84" s="13">
        <v>-7.3956184954192872E-2</v>
      </c>
      <c r="DK84" s="12">
        <v>86679.876150000011</v>
      </c>
      <c r="DL84" s="12">
        <v>-2614.7696599999908</v>
      </c>
      <c r="DM84" s="13">
        <v>-2.9282490974471886E-2</v>
      </c>
      <c r="DN84" s="12">
        <v>104066.2273</v>
      </c>
      <c r="DO84" s="12">
        <v>17386.351149999988</v>
      </c>
      <c r="DP84" s="13">
        <v>0.2005811720348194</v>
      </c>
      <c r="DQ84" s="12">
        <v>104390.7962</v>
      </c>
      <c r="DR84" s="12">
        <v>324.56889999999839</v>
      </c>
      <c r="DS84" s="13">
        <v>3.1188687090994982E-3</v>
      </c>
      <c r="DT84" s="12">
        <v>99476.068040000013</v>
      </c>
      <c r="DU84" s="12">
        <v>-4914.7281599999842</v>
      </c>
      <c r="DV84" s="13">
        <v>-4.7080090763786941E-2</v>
      </c>
      <c r="DW84" s="12">
        <v>99727.985290000011</v>
      </c>
      <c r="DX84" s="12">
        <v>251.9172499999986</v>
      </c>
      <c r="DY84" s="13">
        <v>2.5324407665439086E-3</v>
      </c>
      <c r="DZ84" s="12">
        <v>100229.69129999999</v>
      </c>
      <c r="EA84" s="12">
        <v>501.70600999997987</v>
      </c>
      <c r="EB84" s="13">
        <v>5.0307444649670963E-3</v>
      </c>
      <c r="EC84" s="12">
        <v>107877.2316</v>
      </c>
      <c r="ED84" s="12">
        <v>7647.5403000000078</v>
      </c>
      <c r="EE84" s="13">
        <v>7.6300148197702811E-2</v>
      </c>
      <c r="EF84" s="12">
        <v>107666.00790000001</v>
      </c>
      <c r="EG84" s="12">
        <v>-211.22369999998773</v>
      </c>
      <c r="EH84" s="13">
        <v>-1.9580007464706783E-3</v>
      </c>
      <c r="EI84" s="12">
        <v>108404.56109999999</v>
      </c>
      <c r="EJ84" s="12">
        <v>738.55319999998028</v>
      </c>
      <c r="EK84" s="13">
        <v>6.859669215988351E-3</v>
      </c>
      <c r="EL84" s="12">
        <v>108719.51</v>
      </c>
      <c r="EM84" s="12">
        <v>314.94890000000305</v>
      </c>
      <c r="EN84" s="13">
        <v>2.9053104113347938E-3</v>
      </c>
      <c r="EO84" s="12">
        <v>108814.44529999999</v>
      </c>
      <c r="EP84" s="12">
        <v>94.935299999997369</v>
      </c>
      <c r="EQ84" s="13">
        <v>8.7321309671084535E-4</v>
      </c>
      <c r="ER84" s="12">
        <v>102997.27899999999</v>
      </c>
      <c r="ES84" s="12">
        <v>-5817.1662999999971</v>
      </c>
      <c r="ET84" s="13">
        <v>-5.3459504241023748E-2</v>
      </c>
      <c r="EU84" s="12">
        <v>102699.6672</v>
      </c>
      <c r="EV84" s="12">
        <v>-297.61179999999877</v>
      </c>
      <c r="EW84" s="13">
        <v>-2.88951128505055E-3</v>
      </c>
      <c r="EX84" s="12">
        <v>81110.460269999996</v>
      </c>
      <c r="EY84" s="12">
        <v>-21589.20693</v>
      </c>
      <c r="EZ84" s="13">
        <v>-0.21021691227057848</v>
      </c>
      <c r="FA84" s="12">
        <v>50498.320599999999</v>
      </c>
      <c r="FB84" s="12">
        <v>-30612.139669999997</v>
      </c>
      <c r="FC84" s="13">
        <v>-0.37741296952450398</v>
      </c>
      <c r="FD84" s="12">
        <v>32603.156790000001</v>
      </c>
      <c r="FE84" s="12">
        <v>-17895.163809999998</v>
      </c>
      <c r="FF84" s="13">
        <v>-0.35437146418687038</v>
      </c>
      <c r="FG84" s="12">
        <v>10157.69665</v>
      </c>
      <c r="FH84" s="12">
        <v>-22445.460140000003</v>
      </c>
      <c r="FI84" s="13">
        <v>-0.68844438238215155</v>
      </c>
      <c r="FJ84" s="12">
        <v>9039.0762699999996</v>
      </c>
      <c r="FK84" s="12">
        <v>-1118.6203800000003</v>
      </c>
      <c r="FL84" s="13">
        <v>-0.11012539737539817</v>
      </c>
      <c r="FM84" s="11">
        <v>0</v>
      </c>
      <c r="FN84" s="12" t="s">
        <v>3</v>
      </c>
      <c r="FO84" s="13" t="s">
        <v>3</v>
      </c>
      <c r="FP84" s="49"/>
      <c r="FQ84" s="49" t="s">
        <v>3</v>
      </c>
      <c r="FR84" s="49" t="s">
        <v>3</v>
      </c>
      <c r="FS84" s="49"/>
      <c r="FT84" s="49" t="s">
        <v>3</v>
      </c>
      <c r="FU84" s="49" t="s">
        <v>3</v>
      </c>
      <c r="FV84" s="49"/>
      <c r="FW84" s="49" t="s">
        <v>3</v>
      </c>
      <c r="FX84" s="49" t="s">
        <v>3</v>
      </c>
      <c r="FY84" s="49"/>
      <c r="FZ84" s="49" t="s">
        <v>3</v>
      </c>
      <c r="GA84" s="49" t="s">
        <v>3</v>
      </c>
      <c r="GB84" s="49"/>
      <c r="GC84" s="49" t="s">
        <v>3</v>
      </c>
      <c r="GD84" s="49" t="s">
        <v>3</v>
      </c>
      <c r="GE84" s="49"/>
      <c r="GF84" s="49" t="s">
        <v>3</v>
      </c>
      <c r="GG84" s="49" t="s">
        <v>3</v>
      </c>
      <c r="GH84" s="49"/>
      <c r="GI84" s="49" t="s">
        <v>3</v>
      </c>
      <c r="GJ84" s="49" t="s">
        <v>3</v>
      </c>
      <c r="GK84" s="49"/>
      <c r="GL84" s="49" t="s">
        <v>3</v>
      </c>
      <c r="GM84" s="49" t="s">
        <v>3</v>
      </c>
      <c r="GN84" s="49"/>
      <c r="GO84" s="49" t="s">
        <v>3</v>
      </c>
      <c r="GP84" s="49" t="s">
        <v>3</v>
      </c>
      <c r="GQ84" s="49"/>
      <c r="GR84" s="49" t="s">
        <v>3</v>
      </c>
      <c r="GS84" s="49" t="s">
        <v>3</v>
      </c>
      <c r="GT84" s="49"/>
      <c r="GU84" s="49" t="s">
        <v>3</v>
      </c>
      <c r="GV84" s="49" t="s">
        <v>3</v>
      </c>
      <c r="GW84" s="49"/>
      <c r="GX84" s="49" t="s">
        <v>3</v>
      </c>
      <c r="GY84" s="49" t="s">
        <v>3</v>
      </c>
      <c r="GZ84" s="49"/>
      <c r="HA84" s="49"/>
      <c r="HB84" s="49"/>
      <c r="HC84" s="49"/>
      <c r="HD84" s="49" t="s">
        <v>3</v>
      </c>
      <c r="HE84" s="49" t="s">
        <v>3</v>
      </c>
      <c r="HF84" s="49"/>
      <c r="HG84" s="49" t="s">
        <v>3</v>
      </c>
      <c r="HH84" s="49" t="s">
        <v>3</v>
      </c>
      <c r="HI84" s="49"/>
      <c r="HJ84" s="49" t="s">
        <v>3</v>
      </c>
      <c r="HK84" s="49" t="s">
        <v>3</v>
      </c>
      <c r="HL84" s="49"/>
      <c r="HM84" s="49" t="s">
        <v>3</v>
      </c>
      <c r="HN84" s="49" t="s">
        <v>3</v>
      </c>
      <c r="HO84" s="49"/>
      <c r="HP84" s="49" t="s">
        <v>3</v>
      </c>
      <c r="HQ84" s="49" t="s">
        <v>3</v>
      </c>
      <c r="HR84" s="49"/>
      <c r="HS84" s="49" t="s">
        <v>3</v>
      </c>
      <c r="HT84" s="49" t="s">
        <v>3</v>
      </c>
      <c r="HU84" s="49"/>
      <c r="HV84" s="49" t="s">
        <v>3</v>
      </c>
      <c r="HW84" s="49" t="s">
        <v>3</v>
      </c>
      <c r="HX84" s="49"/>
      <c r="HY84" s="49" t="s">
        <v>3</v>
      </c>
      <c r="HZ84" s="49" t="s">
        <v>3</v>
      </c>
      <c r="IA84" s="49"/>
      <c r="IB84" s="49" t="s">
        <v>3</v>
      </c>
      <c r="IC84" s="49" t="s">
        <v>3</v>
      </c>
      <c r="ID84" s="49"/>
      <c r="IE84" s="49" t="s">
        <v>3</v>
      </c>
      <c r="IF84" s="49" t="s">
        <v>3</v>
      </c>
      <c r="IG84" s="49"/>
      <c r="IH84" s="49" t="s">
        <v>3</v>
      </c>
      <c r="II84" s="49" t="s">
        <v>3</v>
      </c>
      <c r="IJ84" s="49"/>
      <c r="IK84" s="49"/>
      <c r="IL84" s="49"/>
      <c r="IM84" s="49"/>
      <c r="IN84" s="49"/>
      <c r="IO84" s="49"/>
      <c r="IP84" s="49"/>
      <c r="IQ84" s="49"/>
      <c r="IR84" s="49"/>
      <c r="IS84" s="49"/>
      <c r="IT84" s="49"/>
      <c r="IU84" s="49"/>
    </row>
    <row r="85" spans="1:256" ht="12.75" customHeight="1" x14ac:dyDescent="0.2">
      <c r="A85" s="5"/>
      <c r="B85" s="18" t="s">
        <v>276</v>
      </c>
      <c r="C85" s="7" t="s">
        <v>191</v>
      </c>
      <c r="D85" s="5" t="s">
        <v>4</v>
      </c>
      <c r="E85" s="5" t="s">
        <v>2</v>
      </c>
      <c r="F85" s="11"/>
      <c r="G85" s="11"/>
      <c r="H85" s="12" t="s">
        <v>3</v>
      </c>
      <c r="I85" s="13" t="s">
        <v>3</v>
      </c>
      <c r="J85" s="11"/>
      <c r="K85" s="12" t="s">
        <v>3</v>
      </c>
      <c r="L85" s="13" t="s">
        <v>3</v>
      </c>
      <c r="M85" s="12"/>
      <c r="N85" s="12" t="s">
        <v>3</v>
      </c>
      <c r="O85" s="13" t="s">
        <v>3</v>
      </c>
      <c r="P85" s="12"/>
      <c r="Q85" s="12" t="s">
        <v>3</v>
      </c>
      <c r="R85" s="13" t="s">
        <v>3</v>
      </c>
      <c r="S85" s="12"/>
      <c r="T85" s="12" t="s">
        <v>3</v>
      </c>
      <c r="U85" s="13" t="s">
        <v>3</v>
      </c>
      <c r="V85" s="12"/>
      <c r="W85" s="12" t="s">
        <v>3</v>
      </c>
      <c r="X85" s="13" t="s">
        <v>3</v>
      </c>
      <c r="Y85" s="12"/>
      <c r="Z85" s="12" t="s">
        <v>3</v>
      </c>
      <c r="AA85" s="13" t="s">
        <v>3</v>
      </c>
      <c r="AB85" s="12"/>
      <c r="AC85" s="12" t="s">
        <v>3</v>
      </c>
      <c r="AD85" s="13" t="s">
        <v>3</v>
      </c>
      <c r="AE85" s="12"/>
      <c r="AF85" s="12" t="s">
        <v>3</v>
      </c>
      <c r="AG85" s="13" t="s">
        <v>3</v>
      </c>
      <c r="AH85" s="12"/>
      <c r="AI85" s="12" t="s">
        <v>3</v>
      </c>
      <c r="AJ85" s="13" t="s">
        <v>3</v>
      </c>
      <c r="AK85" s="12"/>
      <c r="AL85" s="12" t="s">
        <v>3</v>
      </c>
      <c r="AM85" s="13" t="s">
        <v>3</v>
      </c>
      <c r="AN85" s="12"/>
      <c r="AO85" s="12" t="s">
        <v>3</v>
      </c>
      <c r="AP85" s="13" t="s">
        <v>3</v>
      </c>
      <c r="AQ85" s="12"/>
      <c r="AR85" s="12" t="s">
        <v>3</v>
      </c>
      <c r="AS85" s="13" t="s">
        <v>3</v>
      </c>
      <c r="AT85" s="12"/>
      <c r="AU85" s="12" t="s">
        <v>3</v>
      </c>
      <c r="AV85" s="13" t="s">
        <v>3</v>
      </c>
      <c r="AW85" s="12"/>
      <c r="AX85" s="12" t="s">
        <v>3</v>
      </c>
      <c r="AY85" s="13" t="s">
        <v>3</v>
      </c>
      <c r="AZ85" s="12"/>
      <c r="BA85" s="12" t="s">
        <v>3</v>
      </c>
      <c r="BB85" s="13" t="s">
        <v>3</v>
      </c>
      <c r="BC85" s="12"/>
      <c r="BD85" s="12" t="s">
        <v>3</v>
      </c>
      <c r="BE85" s="13" t="s">
        <v>3</v>
      </c>
      <c r="BF85" s="12"/>
      <c r="BG85" s="12" t="s">
        <v>3</v>
      </c>
      <c r="BH85" s="13" t="s">
        <v>3</v>
      </c>
      <c r="BI85" s="12"/>
      <c r="BJ85" s="12" t="s">
        <v>3</v>
      </c>
      <c r="BK85" s="13" t="s">
        <v>3</v>
      </c>
      <c r="BL85" s="12"/>
      <c r="BM85" s="12" t="s">
        <v>3</v>
      </c>
      <c r="BN85" s="13" t="s">
        <v>3</v>
      </c>
      <c r="BO85" s="12"/>
      <c r="BP85" s="12" t="s">
        <v>3</v>
      </c>
      <c r="BQ85" s="13" t="s">
        <v>3</v>
      </c>
      <c r="BR85" s="12"/>
      <c r="BS85" s="12" t="s">
        <v>3</v>
      </c>
      <c r="BT85" s="13" t="s">
        <v>3</v>
      </c>
      <c r="BU85" s="12"/>
      <c r="BV85" s="12" t="s">
        <v>3</v>
      </c>
      <c r="BW85" s="13" t="s">
        <v>3</v>
      </c>
      <c r="BX85" s="12"/>
      <c r="BY85" s="12" t="s">
        <v>3</v>
      </c>
      <c r="BZ85" s="13" t="s">
        <v>3</v>
      </c>
      <c r="CA85" s="12">
        <v>0</v>
      </c>
      <c r="CB85" s="12" t="s">
        <v>3</v>
      </c>
      <c r="CC85" s="13" t="s">
        <v>3</v>
      </c>
      <c r="CD85" s="12">
        <v>0</v>
      </c>
      <c r="CE85" s="12" t="s">
        <v>3</v>
      </c>
      <c r="CF85" s="13" t="s">
        <v>3</v>
      </c>
      <c r="CG85" s="12">
        <v>6954.4233800000002</v>
      </c>
      <c r="CH85" s="12" t="s">
        <v>3</v>
      </c>
      <c r="CI85" s="13" t="s">
        <v>3</v>
      </c>
      <c r="CJ85" s="12">
        <v>6418.9875499999998</v>
      </c>
      <c r="CK85" s="12">
        <v>-535.43583000000035</v>
      </c>
      <c r="CL85" s="13">
        <v>-7.6992124399535844E-2</v>
      </c>
      <c r="CM85" s="12">
        <v>4312.0047699999996</v>
      </c>
      <c r="CN85" s="12">
        <v>-2106.9827800000003</v>
      </c>
      <c r="CO85" s="13">
        <v>-0.3282422287919845</v>
      </c>
      <c r="CP85" s="12">
        <v>4288.0099400000008</v>
      </c>
      <c r="CQ85" s="12">
        <v>-23.994829999998728</v>
      </c>
      <c r="CR85" s="13">
        <v>-5.5646575734188408E-3</v>
      </c>
      <c r="CS85" s="12">
        <v>3769.6569599999998</v>
      </c>
      <c r="CT85" s="12">
        <v>-518.35298000000103</v>
      </c>
      <c r="CU85" s="13">
        <v>-0.12088427668150437</v>
      </c>
      <c r="CV85" s="12">
        <v>3795.99782</v>
      </c>
      <c r="CW85" s="12">
        <v>26.340860000000248</v>
      </c>
      <c r="CX85" s="13">
        <v>6.9876013333585174E-3</v>
      </c>
      <c r="CY85" s="12">
        <v>3815.0502799999999</v>
      </c>
      <c r="CZ85" s="12">
        <v>19.052459999999883</v>
      </c>
      <c r="DA85" s="13">
        <v>5.0190913966330353E-3</v>
      </c>
      <c r="DB85" s="12">
        <v>0</v>
      </c>
      <c r="DC85" s="12">
        <v>-3815.0502799999999</v>
      </c>
      <c r="DD85" s="13">
        <v>-1</v>
      </c>
      <c r="DE85" s="12">
        <v>0</v>
      </c>
      <c r="DF85" s="12" t="s">
        <v>3</v>
      </c>
      <c r="DG85" s="13" t="s">
        <v>3</v>
      </c>
      <c r="DH85" s="12">
        <v>0</v>
      </c>
      <c r="DI85" s="12" t="s">
        <v>3</v>
      </c>
      <c r="DJ85" s="13" t="s">
        <v>3</v>
      </c>
      <c r="DK85" s="12">
        <v>0</v>
      </c>
      <c r="DL85" s="12" t="s">
        <v>3</v>
      </c>
      <c r="DM85" s="13" t="s">
        <v>3</v>
      </c>
      <c r="DN85" s="12">
        <v>0</v>
      </c>
      <c r="DO85" s="12" t="s">
        <v>3</v>
      </c>
      <c r="DP85" s="13" t="s">
        <v>3</v>
      </c>
      <c r="DQ85" s="12">
        <v>0</v>
      </c>
      <c r="DR85" s="12" t="s">
        <v>3</v>
      </c>
      <c r="DS85" s="13" t="s">
        <v>3</v>
      </c>
      <c r="DT85" s="12">
        <v>0</v>
      </c>
      <c r="DU85" s="12" t="s">
        <v>3</v>
      </c>
      <c r="DV85" s="13" t="s">
        <v>3</v>
      </c>
      <c r="DW85" s="12">
        <v>0</v>
      </c>
      <c r="DX85" s="12" t="s">
        <v>3</v>
      </c>
      <c r="DY85" s="13" t="s">
        <v>3</v>
      </c>
      <c r="DZ85" s="12">
        <v>0</v>
      </c>
      <c r="EA85" s="12" t="s">
        <v>3</v>
      </c>
      <c r="EB85" s="13" t="s">
        <v>3</v>
      </c>
      <c r="EC85" s="11"/>
      <c r="ED85" s="11" t="s">
        <v>3</v>
      </c>
      <c r="EE85" s="11" t="s">
        <v>3</v>
      </c>
      <c r="EF85" s="11"/>
      <c r="EG85" s="11" t="s">
        <v>3</v>
      </c>
      <c r="EH85" s="11" t="s">
        <v>3</v>
      </c>
      <c r="EI85" s="11"/>
      <c r="EJ85" s="11" t="s">
        <v>3</v>
      </c>
      <c r="EK85" s="11" t="s">
        <v>3</v>
      </c>
      <c r="EL85" s="11"/>
      <c r="EM85" s="11" t="s">
        <v>3</v>
      </c>
      <c r="EN85" s="11" t="s">
        <v>3</v>
      </c>
      <c r="EO85" s="11"/>
      <c r="EP85" s="11" t="s">
        <v>3</v>
      </c>
      <c r="EQ85" s="11" t="s">
        <v>3</v>
      </c>
      <c r="ER85" s="11"/>
      <c r="ES85" s="11" t="s">
        <v>3</v>
      </c>
      <c r="ET85" s="11" t="s">
        <v>3</v>
      </c>
      <c r="EU85" s="11"/>
      <c r="EV85" s="11" t="s">
        <v>3</v>
      </c>
      <c r="EW85" s="11" t="s">
        <v>3</v>
      </c>
      <c r="EX85" s="11"/>
      <c r="EY85" s="11" t="s">
        <v>3</v>
      </c>
      <c r="EZ85" s="11" t="s">
        <v>3</v>
      </c>
      <c r="FA85" s="11"/>
      <c r="FB85" s="11" t="s">
        <v>3</v>
      </c>
      <c r="FC85" s="11" t="s">
        <v>3</v>
      </c>
      <c r="FD85" s="11"/>
      <c r="FE85" s="11" t="s">
        <v>3</v>
      </c>
      <c r="FF85" s="11" t="s">
        <v>3</v>
      </c>
      <c r="FG85" s="11"/>
      <c r="FH85" s="11" t="s">
        <v>3</v>
      </c>
      <c r="FI85" s="11" t="s">
        <v>3</v>
      </c>
      <c r="FJ85" s="11"/>
      <c r="FK85" s="11" t="s">
        <v>3</v>
      </c>
      <c r="FL85" s="11" t="s">
        <v>3</v>
      </c>
      <c r="FM85" s="11"/>
      <c r="FN85" s="11" t="s">
        <v>3</v>
      </c>
      <c r="FO85" s="11" t="s">
        <v>3</v>
      </c>
      <c r="FP85" s="11"/>
      <c r="FQ85" s="11" t="s">
        <v>3</v>
      </c>
      <c r="FR85" s="11" t="s">
        <v>3</v>
      </c>
      <c r="FS85" s="11"/>
      <c r="FT85" s="11" t="s">
        <v>3</v>
      </c>
      <c r="FU85" s="11" t="s">
        <v>3</v>
      </c>
      <c r="FV85" s="11"/>
      <c r="FW85" s="11" t="s">
        <v>3</v>
      </c>
      <c r="FX85" s="11" t="s">
        <v>3</v>
      </c>
      <c r="FY85" s="11"/>
      <c r="FZ85" s="11" t="s">
        <v>3</v>
      </c>
      <c r="GA85" s="11" t="s">
        <v>3</v>
      </c>
      <c r="GB85" s="11"/>
      <c r="GC85" s="11" t="s">
        <v>3</v>
      </c>
      <c r="GD85" s="11" t="s">
        <v>3</v>
      </c>
      <c r="GE85" s="11"/>
      <c r="GF85" s="11" t="s">
        <v>3</v>
      </c>
      <c r="GG85" s="11" t="s">
        <v>3</v>
      </c>
      <c r="GH85" s="11"/>
      <c r="GI85" s="11" t="s">
        <v>3</v>
      </c>
      <c r="GJ85" s="11" t="s">
        <v>3</v>
      </c>
      <c r="GK85" s="11"/>
      <c r="GL85" s="11" t="s">
        <v>3</v>
      </c>
      <c r="GM85" s="11" t="s">
        <v>3</v>
      </c>
      <c r="GN85" s="11"/>
      <c r="GO85" s="11" t="s">
        <v>3</v>
      </c>
      <c r="GP85" s="11" t="s">
        <v>3</v>
      </c>
      <c r="GQ85" s="11"/>
      <c r="GR85" s="11" t="s">
        <v>3</v>
      </c>
      <c r="GS85" s="11" t="s">
        <v>3</v>
      </c>
      <c r="GT85" s="11"/>
      <c r="GU85" s="11" t="s">
        <v>3</v>
      </c>
      <c r="GV85" s="11" t="s">
        <v>3</v>
      </c>
      <c r="GW85" s="11"/>
      <c r="GX85" s="11" t="s">
        <v>3</v>
      </c>
      <c r="GY85" s="11" t="s">
        <v>3</v>
      </c>
      <c r="GZ85" s="11"/>
      <c r="HA85" s="11"/>
      <c r="HB85" s="11"/>
      <c r="HC85" s="11"/>
      <c r="HD85" s="11" t="s">
        <v>3</v>
      </c>
      <c r="HE85" s="11" t="s">
        <v>3</v>
      </c>
      <c r="HF85" s="11"/>
      <c r="HG85" s="11" t="s">
        <v>3</v>
      </c>
      <c r="HH85" s="11" t="s">
        <v>3</v>
      </c>
      <c r="HI85" s="11"/>
      <c r="HJ85" s="11" t="s">
        <v>3</v>
      </c>
      <c r="HK85" s="11" t="s">
        <v>3</v>
      </c>
      <c r="HL85" s="11"/>
      <c r="HM85" s="11" t="s">
        <v>3</v>
      </c>
      <c r="HN85" s="11" t="s">
        <v>3</v>
      </c>
      <c r="HO85" s="11"/>
      <c r="HP85" s="11" t="s">
        <v>3</v>
      </c>
      <c r="HQ85" s="11" t="s">
        <v>3</v>
      </c>
      <c r="HR85" s="11"/>
      <c r="HS85" s="11" t="s">
        <v>3</v>
      </c>
      <c r="HT85" s="11" t="s">
        <v>3</v>
      </c>
      <c r="HU85" s="11"/>
      <c r="HV85" s="11" t="s">
        <v>3</v>
      </c>
      <c r="HW85" s="11" t="s">
        <v>3</v>
      </c>
      <c r="HX85" s="11"/>
      <c r="HY85" s="11" t="s">
        <v>3</v>
      </c>
      <c r="HZ85" s="11" t="s">
        <v>3</v>
      </c>
      <c r="IA85" s="11"/>
      <c r="IB85" s="11" t="s">
        <v>3</v>
      </c>
      <c r="IC85" s="11" t="s">
        <v>3</v>
      </c>
      <c r="ID85" s="11"/>
      <c r="IE85" s="11" t="s">
        <v>3</v>
      </c>
      <c r="IF85" s="11" t="s">
        <v>3</v>
      </c>
      <c r="IG85" s="11"/>
      <c r="IH85" s="11" t="s">
        <v>3</v>
      </c>
      <c r="II85" s="11" t="s">
        <v>3</v>
      </c>
      <c r="IJ85" s="11"/>
      <c r="IK85" s="11"/>
      <c r="IL85" s="11"/>
      <c r="IM85" s="11"/>
      <c r="IN85" s="11"/>
      <c r="IO85" s="11"/>
      <c r="IP85" s="11"/>
      <c r="IQ85" s="11"/>
      <c r="IR85" s="11"/>
      <c r="IS85" s="11"/>
      <c r="IT85" s="11"/>
      <c r="IU85" s="11"/>
      <c r="IV85" s="28"/>
    </row>
    <row r="86" spans="1:256" ht="12.75" customHeight="1" x14ac:dyDescent="0.2">
      <c r="A86" s="5"/>
      <c r="B86" s="18" t="s">
        <v>45</v>
      </c>
      <c r="C86" s="7" t="s">
        <v>191</v>
      </c>
      <c r="D86" s="5" t="s">
        <v>1</v>
      </c>
      <c r="E86" s="5" t="s">
        <v>2</v>
      </c>
      <c r="F86" s="11"/>
      <c r="G86" s="11"/>
      <c r="H86" s="12" t="s">
        <v>3</v>
      </c>
      <c r="I86" s="13" t="s">
        <v>3</v>
      </c>
      <c r="J86" s="11"/>
      <c r="K86" s="12" t="s">
        <v>3</v>
      </c>
      <c r="L86" s="13" t="s">
        <v>3</v>
      </c>
      <c r="M86" s="12"/>
      <c r="N86" s="12" t="s">
        <v>3</v>
      </c>
      <c r="O86" s="13" t="s">
        <v>3</v>
      </c>
      <c r="P86" s="12"/>
      <c r="Q86" s="12" t="s">
        <v>3</v>
      </c>
      <c r="R86" s="13" t="s">
        <v>3</v>
      </c>
      <c r="S86" s="12"/>
      <c r="T86" s="12" t="s">
        <v>3</v>
      </c>
      <c r="U86" s="13" t="s">
        <v>3</v>
      </c>
      <c r="V86" s="12"/>
      <c r="W86" s="12" t="s">
        <v>3</v>
      </c>
      <c r="X86" s="13" t="s">
        <v>3</v>
      </c>
      <c r="Y86" s="12"/>
      <c r="Z86" s="12" t="s">
        <v>3</v>
      </c>
      <c r="AA86" s="13" t="s">
        <v>3</v>
      </c>
      <c r="AB86" s="12"/>
      <c r="AC86" s="12" t="s">
        <v>3</v>
      </c>
      <c r="AD86" s="13" t="s">
        <v>3</v>
      </c>
      <c r="AE86" s="12"/>
      <c r="AF86" s="12" t="s">
        <v>3</v>
      </c>
      <c r="AG86" s="13" t="s">
        <v>3</v>
      </c>
      <c r="AH86" s="12"/>
      <c r="AI86" s="12" t="s">
        <v>3</v>
      </c>
      <c r="AJ86" s="13" t="s">
        <v>3</v>
      </c>
      <c r="AK86" s="12"/>
      <c r="AL86" s="12" t="s">
        <v>3</v>
      </c>
      <c r="AM86" s="13" t="s">
        <v>3</v>
      </c>
      <c r="AN86" s="12"/>
      <c r="AO86" s="12" t="s">
        <v>3</v>
      </c>
      <c r="AP86" s="13" t="s">
        <v>3</v>
      </c>
      <c r="AQ86" s="12"/>
      <c r="AR86" s="12" t="s">
        <v>3</v>
      </c>
      <c r="AS86" s="13" t="s">
        <v>3</v>
      </c>
      <c r="AT86" s="12"/>
      <c r="AU86" s="12" t="s">
        <v>3</v>
      </c>
      <c r="AV86" s="13" t="s">
        <v>3</v>
      </c>
      <c r="AW86" s="12"/>
      <c r="AX86" s="12" t="s">
        <v>3</v>
      </c>
      <c r="AY86" s="13" t="s">
        <v>3</v>
      </c>
      <c r="AZ86" s="12"/>
      <c r="BA86" s="12" t="s">
        <v>3</v>
      </c>
      <c r="BB86" s="13" t="s">
        <v>3</v>
      </c>
      <c r="BC86" s="12"/>
      <c r="BD86" s="12" t="s">
        <v>3</v>
      </c>
      <c r="BE86" s="13" t="s">
        <v>3</v>
      </c>
      <c r="BF86" s="12"/>
      <c r="BG86" s="12" t="s">
        <v>3</v>
      </c>
      <c r="BH86" s="13" t="s">
        <v>3</v>
      </c>
      <c r="BI86" s="12"/>
      <c r="BJ86" s="12" t="s">
        <v>3</v>
      </c>
      <c r="BK86" s="13" t="s">
        <v>3</v>
      </c>
      <c r="BL86" s="12"/>
      <c r="BM86" s="12" t="s">
        <v>3</v>
      </c>
      <c r="BN86" s="13" t="s">
        <v>3</v>
      </c>
      <c r="BO86" s="12"/>
      <c r="BP86" s="12" t="s">
        <v>3</v>
      </c>
      <c r="BQ86" s="13" t="s">
        <v>3</v>
      </c>
      <c r="BR86" s="12"/>
      <c r="BS86" s="12" t="s">
        <v>3</v>
      </c>
      <c r="BT86" s="13" t="s">
        <v>3</v>
      </c>
      <c r="BU86" s="12"/>
      <c r="BV86" s="12" t="s">
        <v>3</v>
      </c>
      <c r="BW86" s="13" t="s">
        <v>3</v>
      </c>
      <c r="BX86" s="12"/>
      <c r="BY86" s="12" t="s">
        <v>3</v>
      </c>
      <c r="BZ86" s="13" t="s">
        <v>3</v>
      </c>
      <c r="CA86" s="12">
        <v>0</v>
      </c>
      <c r="CB86" s="12" t="s">
        <v>3</v>
      </c>
      <c r="CC86" s="13" t="s">
        <v>3</v>
      </c>
      <c r="CD86" s="12">
        <v>0</v>
      </c>
      <c r="CE86" s="12" t="s">
        <v>3</v>
      </c>
      <c r="CF86" s="13" t="s">
        <v>3</v>
      </c>
      <c r="CG86" s="12">
        <v>0</v>
      </c>
      <c r="CH86" s="12" t="s">
        <v>3</v>
      </c>
      <c r="CI86" s="13" t="s">
        <v>3</v>
      </c>
      <c r="CJ86" s="12">
        <v>0</v>
      </c>
      <c r="CK86" s="12" t="s">
        <v>3</v>
      </c>
      <c r="CL86" s="13" t="s">
        <v>3</v>
      </c>
      <c r="CM86" s="12">
        <v>0</v>
      </c>
      <c r="CN86" s="12" t="s">
        <v>3</v>
      </c>
      <c r="CO86" s="13" t="s">
        <v>3</v>
      </c>
      <c r="CP86" s="12">
        <v>0</v>
      </c>
      <c r="CQ86" s="12" t="s">
        <v>3</v>
      </c>
      <c r="CR86" s="13" t="s">
        <v>3</v>
      </c>
      <c r="CS86" s="12">
        <v>0</v>
      </c>
      <c r="CT86" s="12" t="s">
        <v>3</v>
      </c>
      <c r="CU86" s="13" t="s">
        <v>3</v>
      </c>
      <c r="CV86" s="12">
        <v>0</v>
      </c>
      <c r="CW86" s="12" t="s">
        <v>3</v>
      </c>
      <c r="CX86" s="13" t="s">
        <v>3</v>
      </c>
      <c r="CY86" s="12">
        <v>0</v>
      </c>
      <c r="CZ86" s="12" t="s">
        <v>3</v>
      </c>
      <c r="DA86" s="13" t="s">
        <v>3</v>
      </c>
      <c r="DB86" s="12">
        <v>0</v>
      </c>
      <c r="DC86" s="12" t="s">
        <v>3</v>
      </c>
      <c r="DD86" s="13" t="s">
        <v>3</v>
      </c>
      <c r="DE86" s="12">
        <v>0</v>
      </c>
      <c r="DF86" s="12" t="s">
        <v>3</v>
      </c>
      <c r="DG86" s="13" t="s">
        <v>3</v>
      </c>
      <c r="DH86" s="12">
        <v>0</v>
      </c>
      <c r="DI86" s="12" t="s">
        <v>3</v>
      </c>
      <c r="DJ86" s="13" t="s">
        <v>3</v>
      </c>
      <c r="DK86" s="12">
        <v>0</v>
      </c>
      <c r="DL86" s="12" t="s">
        <v>3</v>
      </c>
      <c r="DM86" s="13" t="s">
        <v>3</v>
      </c>
      <c r="DN86" s="12">
        <v>0</v>
      </c>
      <c r="DO86" s="12" t="s">
        <v>3</v>
      </c>
      <c r="DP86" s="13" t="s">
        <v>3</v>
      </c>
      <c r="DQ86" s="12">
        <v>0</v>
      </c>
      <c r="DR86" s="12" t="s">
        <v>3</v>
      </c>
      <c r="DS86" s="13" t="s">
        <v>3</v>
      </c>
      <c r="DT86" s="12">
        <v>0</v>
      </c>
      <c r="DU86" s="12" t="s">
        <v>3</v>
      </c>
      <c r="DV86" s="13" t="s">
        <v>3</v>
      </c>
      <c r="DW86" s="12">
        <v>0</v>
      </c>
      <c r="DX86" s="12" t="s">
        <v>3</v>
      </c>
      <c r="DY86" s="13" t="s">
        <v>3</v>
      </c>
      <c r="DZ86" s="12">
        <v>0</v>
      </c>
      <c r="EA86" s="12" t="s">
        <v>3</v>
      </c>
      <c r="EB86" s="13" t="s">
        <v>3</v>
      </c>
      <c r="EC86" s="12">
        <v>0</v>
      </c>
      <c r="ED86" s="12" t="s">
        <v>3</v>
      </c>
      <c r="EE86" s="13" t="s">
        <v>3</v>
      </c>
      <c r="EF86" s="12">
        <v>0</v>
      </c>
      <c r="EG86" s="12" t="s">
        <v>3</v>
      </c>
      <c r="EH86" s="13" t="s">
        <v>3</v>
      </c>
      <c r="EI86" s="12">
        <v>0</v>
      </c>
      <c r="EJ86" s="12" t="s">
        <v>3</v>
      </c>
      <c r="EK86" s="13" t="s">
        <v>3</v>
      </c>
      <c r="EL86" s="12">
        <v>0</v>
      </c>
      <c r="EM86" s="12" t="s">
        <v>3</v>
      </c>
      <c r="EN86" s="13" t="s">
        <v>3</v>
      </c>
      <c r="EO86" s="12">
        <v>0</v>
      </c>
      <c r="EP86" s="12" t="s">
        <v>3</v>
      </c>
      <c r="EQ86" s="13" t="s">
        <v>3</v>
      </c>
      <c r="ER86" s="12">
        <v>0</v>
      </c>
      <c r="ES86" s="12" t="s">
        <v>3</v>
      </c>
      <c r="ET86" s="13" t="s">
        <v>3</v>
      </c>
      <c r="EU86" s="12">
        <v>0</v>
      </c>
      <c r="EV86" s="12" t="s">
        <v>3</v>
      </c>
      <c r="EW86" s="13" t="s">
        <v>3</v>
      </c>
      <c r="EX86" s="12">
        <v>0</v>
      </c>
      <c r="EY86" s="12" t="s">
        <v>3</v>
      </c>
      <c r="EZ86" s="13" t="s">
        <v>3</v>
      </c>
      <c r="FA86" s="12">
        <v>0</v>
      </c>
      <c r="FB86" s="12" t="s">
        <v>3</v>
      </c>
      <c r="FC86" s="13" t="s">
        <v>3</v>
      </c>
      <c r="FD86" s="12">
        <v>0</v>
      </c>
      <c r="FE86" s="12" t="s">
        <v>3</v>
      </c>
      <c r="FF86" s="13" t="s">
        <v>3</v>
      </c>
      <c r="FG86" s="12">
        <v>0</v>
      </c>
      <c r="FH86" s="12" t="s">
        <v>3</v>
      </c>
      <c r="FI86" s="13" t="s">
        <v>3</v>
      </c>
      <c r="FJ86" s="12">
        <v>0</v>
      </c>
      <c r="FK86" s="12" t="s">
        <v>3</v>
      </c>
      <c r="FL86" s="13" t="s">
        <v>3</v>
      </c>
      <c r="FM86" s="11">
        <v>0</v>
      </c>
      <c r="FN86" s="12" t="s">
        <v>3</v>
      </c>
      <c r="FO86" s="13" t="s">
        <v>3</v>
      </c>
      <c r="FP86" s="49"/>
      <c r="FQ86" s="49" t="s">
        <v>3</v>
      </c>
      <c r="FR86" s="49" t="s">
        <v>3</v>
      </c>
      <c r="FS86" s="49"/>
      <c r="FT86" s="49" t="s">
        <v>3</v>
      </c>
      <c r="FU86" s="49" t="s">
        <v>3</v>
      </c>
      <c r="FV86" s="49"/>
      <c r="FW86" s="49" t="s">
        <v>3</v>
      </c>
      <c r="FX86" s="49" t="s">
        <v>3</v>
      </c>
      <c r="FY86" s="49"/>
      <c r="FZ86" s="49" t="s">
        <v>3</v>
      </c>
      <c r="GA86" s="49" t="s">
        <v>3</v>
      </c>
      <c r="GB86" s="49"/>
      <c r="GC86" s="49" t="s">
        <v>3</v>
      </c>
      <c r="GD86" s="49" t="s">
        <v>3</v>
      </c>
      <c r="GE86" s="49"/>
      <c r="GF86" s="49" t="s">
        <v>3</v>
      </c>
      <c r="GG86" s="49" t="s">
        <v>3</v>
      </c>
      <c r="GH86" s="49"/>
      <c r="GI86" s="49" t="s">
        <v>3</v>
      </c>
      <c r="GJ86" s="49" t="s">
        <v>3</v>
      </c>
      <c r="GK86" s="49"/>
      <c r="GL86" s="49" t="s">
        <v>3</v>
      </c>
      <c r="GM86" s="49" t="s">
        <v>3</v>
      </c>
      <c r="GN86" s="49"/>
      <c r="GO86" s="49" t="s">
        <v>3</v>
      </c>
      <c r="GP86" s="49" t="s">
        <v>3</v>
      </c>
      <c r="GQ86" s="49"/>
      <c r="GR86" s="49" t="s">
        <v>3</v>
      </c>
      <c r="GS86" s="49" t="s">
        <v>3</v>
      </c>
      <c r="GT86" s="49"/>
      <c r="GU86" s="49" t="s">
        <v>3</v>
      </c>
      <c r="GV86" s="49" t="s">
        <v>3</v>
      </c>
      <c r="GW86" s="49"/>
      <c r="GX86" s="49" t="s">
        <v>3</v>
      </c>
      <c r="GY86" s="49" t="s">
        <v>3</v>
      </c>
      <c r="GZ86" s="49"/>
      <c r="HA86" s="49"/>
      <c r="HB86" s="49"/>
      <c r="HC86" s="49"/>
      <c r="HD86" s="49" t="s">
        <v>3</v>
      </c>
      <c r="HE86" s="49" t="s">
        <v>3</v>
      </c>
      <c r="HF86" s="49"/>
      <c r="HG86" s="49" t="s">
        <v>3</v>
      </c>
      <c r="HH86" s="49" t="s">
        <v>3</v>
      </c>
      <c r="HI86" s="49"/>
      <c r="HJ86" s="49" t="s">
        <v>3</v>
      </c>
      <c r="HK86" s="49" t="s">
        <v>3</v>
      </c>
      <c r="HL86" s="49"/>
      <c r="HM86" s="49" t="s">
        <v>3</v>
      </c>
      <c r="HN86" s="49" t="s">
        <v>3</v>
      </c>
      <c r="HO86" s="49"/>
      <c r="HP86" s="49" t="s">
        <v>3</v>
      </c>
      <c r="HQ86" s="49" t="s">
        <v>3</v>
      </c>
      <c r="HR86" s="49"/>
      <c r="HS86" s="49" t="s">
        <v>3</v>
      </c>
      <c r="HT86" s="49" t="s">
        <v>3</v>
      </c>
      <c r="HU86" s="49"/>
      <c r="HV86" s="49" t="s">
        <v>3</v>
      </c>
      <c r="HW86" s="49" t="s">
        <v>3</v>
      </c>
      <c r="HX86" s="49"/>
      <c r="HY86" s="49" t="s">
        <v>3</v>
      </c>
      <c r="HZ86" s="49" t="s">
        <v>3</v>
      </c>
      <c r="IA86" s="49"/>
      <c r="IB86" s="49" t="s">
        <v>3</v>
      </c>
      <c r="IC86" s="49" t="s">
        <v>3</v>
      </c>
      <c r="ID86" s="49"/>
      <c r="IE86" s="49" t="s">
        <v>3</v>
      </c>
      <c r="IF86" s="49" t="s">
        <v>3</v>
      </c>
      <c r="IG86" s="49"/>
      <c r="IH86" s="49" t="s">
        <v>3</v>
      </c>
      <c r="II86" s="49" t="s">
        <v>3</v>
      </c>
      <c r="IJ86" s="49"/>
      <c r="IK86" s="49"/>
      <c r="IL86" s="49"/>
      <c r="IM86" s="49"/>
      <c r="IN86" s="49"/>
      <c r="IO86" s="49"/>
      <c r="IP86" s="49"/>
      <c r="IQ86" s="49"/>
      <c r="IR86" s="49"/>
      <c r="IS86" s="49"/>
      <c r="IT86" s="49"/>
      <c r="IU86" s="49"/>
      <c r="IV86" s="28"/>
    </row>
    <row r="87" spans="1:256" ht="12.75" customHeight="1" x14ac:dyDescent="0.2">
      <c r="A87" s="5"/>
      <c r="B87" s="7" t="s">
        <v>46</v>
      </c>
      <c r="C87" s="7" t="s">
        <v>47</v>
      </c>
      <c r="D87" s="5" t="s">
        <v>1</v>
      </c>
      <c r="E87" s="5" t="s">
        <v>2</v>
      </c>
      <c r="F87" s="11"/>
      <c r="G87" s="11"/>
      <c r="H87" s="12" t="s">
        <v>3</v>
      </c>
      <c r="I87" s="13" t="s">
        <v>3</v>
      </c>
      <c r="J87" s="11"/>
      <c r="K87" s="12" t="s">
        <v>3</v>
      </c>
      <c r="L87" s="13" t="s">
        <v>3</v>
      </c>
      <c r="M87" s="12"/>
      <c r="N87" s="12" t="s">
        <v>3</v>
      </c>
      <c r="O87" s="13" t="s">
        <v>3</v>
      </c>
      <c r="P87" s="12"/>
      <c r="Q87" s="12" t="s">
        <v>3</v>
      </c>
      <c r="R87" s="13" t="s">
        <v>3</v>
      </c>
      <c r="S87" s="12"/>
      <c r="T87" s="12" t="s">
        <v>3</v>
      </c>
      <c r="U87" s="13" t="s">
        <v>3</v>
      </c>
      <c r="V87" s="12"/>
      <c r="W87" s="12" t="s">
        <v>3</v>
      </c>
      <c r="X87" s="13" t="s">
        <v>3</v>
      </c>
      <c r="Y87" s="12"/>
      <c r="Z87" s="12" t="s">
        <v>3</v>
      </c>
      <c r="AA87" s="13" t="s">
        <v>3</v>
      </c>
      <c r="AB87" s="12"/>
      <c r="AC87" s="12" t="s">
        <v>3</v>
      </c>
      <c r="AD87" s="13" t="s">
        <v>3</v>
      </c>
      <c r="AE87" s="12"/>
      <c r="AF87" s="12" t="s">
        <v>3</v>
      </c>
      <c r="AG87" s="13" t="s">
        <v>3</v>
      </c>
      <c r="AH87" s="12"/>
      <c r="AI87" s="12" t="s">
        <v>3</v>
      </c>
      <c r="AJ87" s="13" t="s">
        <v>3</v>
      </c>
      <c r="AK87" s="12"/>
      <c r="AL87" s="12" t="s">
        <v>3</v>
      </c>
      <c r="AM87" s="13" t="s">
        <v>3</v>
      </c>
      <c r="AN87" s="12">
        <v>14157.076790000001</v>
      </c>
      <c r="AO87" s="12" t="s">
        <v>3</v>
      </c>
      <c r="AP87" s="13" t="s">
        <v>3</v>
      </c>
      <c r="AQ87" s="12">
        <v>25561.0373</v>
      </c>
      <c r="AR87" s="12">
        <v>11403.960509999999</v>
      </c>
      <c r="AS87" s="13">
        <v>0.80553073767709638</v>
      </c>
      <c r="AT87" s="12">
        <v>25733.849600000001</v>
      </c>
      <c r="AU87" s="12">
        <v>172.81230000000141</v>
      </c>
      <c r="AV87" s="13">
        <v>6.7607702289922411E-3</v>
      </c>
      <c r="AW87" s="12">
        <v>21918.178900000003</v>
      </c>
      <c r="AX87" s="12">
        <v>-3815.6706999999988</v>
      </c>
      <c r="AY87" s="13">
        <v>-0.14827438410147542</v>
      </c>
      <c r="AZ87" s="12">
        <v>20290.147250000002</v>
      </c>
      <c r="BA87" s="12">
        <v>-1628.0316500000008</v>
      </c>
      <c r="BB87" s="13">
        <v>-7.4277687823781746E-2</v>
      </c>
      <c r="BC87" s="12">
        <v>23488.87487</v>
      </c>
      <c r="BD87" s="12">
        <v>3198.7276199999978</v>
      </c>
      <c r="BE87" s="13">
        <v>0.15764930537899358</v>
      </c>
      <c r="BF87" s="12">
        <v>18873.334480000001</v>
      </c>
      <c r="BG87" s="12">
        <v>-4615.5403899999983</v>
      </c>
      <c r="BH87" s="13">
        <v>-0.19649899859166808</v>
      </c>
      <c r="BI87" s="12">
        <v>17950.305499999999</v>
      </c>
      <c r="BJ87" s="12">
        <v>-923.02898000000278</v>
      </c>
      <c r="BK87" s="13">
        <v>-4.8906513100699489E-2</v>
      </c>
      <c r="BL87" s="12">
        <v>14276.46263</v>
      </c>
      <c r="BM87" s="12">
        <v>-3673.8428699999986</v>
      </c>
      <c r="BN87" s="13">
        <v>-0.20466742864069909</v>
      </c>
      <c r="BO87" s="12">
        <v>16207.2246</v>
      </c>
      <c r="BP87" s="12">
        <v>1930.7619699999996</v>
      </c>
      <c r="BQ87" s="13">
        <v>0.1352409220714641</v>
      </c>
      <c r="BR87" s="12">
        <v>14644.179599999999</v>
      </c>
      <c r="BS87" s="12">
        <v>-1563.0450000000001</v>
      </c>
      <c r="BT87" s="13">
        <v>-9.6441250033642456E-2</v>
      </c>
      <c r="BU87" s="12">
        <v>15959.149529999999</v>
      </c>
      <c r="BV87" s="12">
        <v>1314.9699299999993</v>
      </c>
      <c r="BW87" s="13">
        <v>8.9794714754795724E-2</v>
      </c>
      <c r="BX87" s="12">
        <v>17402.934539999998</v>
      </c>
      <c r="BY87" s="12">
        <v>1443.7850099999996</v>
      </c>
      <c r="BZ87" s="13">
        <v>9.0467540722390938E-2</v>
      </c>
      <c r="CA87" s="12">
        <v>15337.539859999999</v>
      </c>
      <c r="CB87" s="12">
        <v>-2065.3946799999994</v>
      </c>
      <c r="CC87" s="13">
        <v>-0.11868082795190471</v>
      </c>
      <c r="CD87" s="12">
        <v>14687.69771</v>
      </c>
      <c r="CE87" s="12">
        <v>-649.84214999999858</v>
      </c>
      <c r="CF87" s="13">
        <v>-4.2369386220457272E-2</v>
      </c>
      <c r="CG87" s="12">
        <v>14102.697920000001</v>
      </c>
      <c r="CH87" s="12">
        <v>-584.99978999999985</v>
      </c>
      <c r="CI87" s="13">
        <v>-3.9829236790576594E-2</v>
      </c>
      <c r="CJ87" s="12">
        <v>11099.970449999999</v>
      </c>
      <c r="CK87" s="12">
        <v>-3002.7274700000016</v>
      </c>
      <c r="CL87" s="13">
        <v>-0.2129186547874381</v>
      </c>
      <c r="CM87" s="12">
        <v>6319.6281200000003</v>
      </c>
      <c r="CN87" s="12">
        <v>-4780.3423299999986</v>
      </c>
      <c r="CO87" s="13">
        <v>-0.43066261766489644</v>
      </c>
      <c r="CP87" s="12">
        <v>5997.4304499999998</v>
      </c>
      <c r="CQ87" s="12">
        <v>-322.19767000000047</v>
      </c>
      <c r="CR87" s="13">
        <v>-5.0983643955302971E-2</v>
      </c>
      <c r="CS87" s="12">
        <v>5974.7702499999996</v>
      </c>
      <c r="CT87" s="12">
        <v>-22.660200000000259</v>
      </c>
      <c r="CU87" s="13">
        <v>-3.7783180962107643E-3</v>
      </c>
      <c r="CV87" s="12">
        <v>5637.5889200000001</v>
      </c>
      <c r="CW87" s="12">
        <v>-337.18132999999943</v>
      </c>
      <c r="CX87" s="13">
        <v>-5.6434191758252039E-2</v>
      </c>
      <c r="CY87" s="12">
        <v>5357.2534100000003</v>
      </c>
      <c r="CZ87" s="12">
        <v>-280.33550999999989</v>
      </c>
      <c r="DA87" s="13">
        <v>-4.9726135406126803E-2</v>
      </c>
      <c r="DB87" s="12">
        <v>4870.3337899999997</v>
      </c>
      <c r="DC87" s="12">
        <v>-486.91962000000058</v>
      </c>
      <c r="DD87" s="13">
        <v>-9.0889786749886126E-2</v>
      </c>
      <c r="DE87" s="12">
        <v>5123.5807100000002</v>
      </c>
      <c r="DF87" s="12">
        <v>253.2469200000005</v>
      </c>
      <c r="DG87" s="13">
        <v>5.1997857009303816E-2</v>
      </c>
      <c r="DH87" s="12">
        <v>5430.5731999999998</v>
      </c>
      <c r="DI87" s="12">
        <v>306.99248999999963</v>
      </c>
      <c r="DJ87" s="13">
        <v>5.9917566908007203E-2</v>
      </c>
      <c r="DK87" s="12">
        <v>5479.8837699999995</v>
      </c>
      <c r="DL87" s="12">
        <v>49.310569999999643</v>
      </c>
      <c r="DM87" s="13">
        <v>9.0801777609772483E-3</v>
      </c>
      <c r="DN87" s="12">
        <v>5477.7473200000004</v>
      </c>
      <c r="DO87" s="12">
        <v>-2.1364499999990585</v>
      </c>
      <c r="DP87" s="13">
        <v>-3.8987140780155638E-4</v>
      </c>
      <c r="DQ87" s="12">
        <v>5146.5303600000007</v>
      </c>
      <c r="DR87" s="12">
        <v>-331.21695999999974</v>
      </c>
      <c r="DS87" s="13">
        <v>-6.0465906996235774E-2</v>
      </c>
      <c r="DT87" s="12">
        <v>5241.3624600000003</v>
      </c>
      <c r="DU87" s="12">
        <v>94.832099999999627</v>
      </c>
      <c r="DV87" s="13">
        <v>1.8426414179357753E-2</v>
      </c>
      <c r="DW87" s="12">
        <v>5113.1327499999998</v>
      </c>
      <c r="DX87" s="12">
        <v>-128.22971000000052</v>
      </c>
      <c r="DY87" s="13">
        <v>-2.4464957533198439E-2</v>
      </c>
      <c r="DZ87" s="12">
        <v>4837.52009</v>
      </c>
      <c r="EA87" s="12">
        <v>-275.61265999999978</v>
      </c>
      <c r="EB87" s="13">
        <v>-5.3902895441155896E-2</v>
      </c>
      <c r="EC87" s="12">
        <v>4902.3848499999995</v>
      </c>
      <c r="ED87" s="12">
        <v>64.864759999999478</v>
      </c>
      <c r="EE87" s="13">
        <v>1.3408680231444592E-2</v>
      </c>
      <c r="EF87" s="12">
        <v>4451.1248099999993</v>
      </c>
      <c r="EG87" s="12">
        <v>-451.26004000000012</v>
      </c>
      <c r="EH87" s="13">
        <v>-9.2049085048881873E-2</v>
      </c>
      <c r="EI87" s="12">
        <v>4640.9052599999995</v>
      </c>
      <c r="EJ87" s="12">
        <v>189.7804500000002</v>
      </c>
      <c r="EK87" s="13">
        <v>4.2636515061009961E-2</v>
      </c>
      <c r="EL87" s="12">
        <v>5349.7593499999994</v>
      </c>
      <c r="EM87" s="12">
        <v>708.85408999999981</v>
      </c>
      <c r="EN87" s="13">
        <v>0.15274047848156247</v>
      </c>
      <c r="EO87" s="12">
        <v>5359.8239899999999</v>
      </c>
      <c r="EP87" s="12">
        <v>10.064640000000509</v>
      </c>
      <c r="EQ87" s="13">
        <v>1.8813257459890931E-3</v>
      </c>
      <c r="ER87" s="12">
        <v>5408.1019999999999</v>
      </c>
      <c r="ES87" s="12">
        <v>48.278009999999995</v>
      </c>
      <c r="ET87" s="13">
        <v>9.0073871996680932E-3</v>
      </c>
      <c r="EU87" s="12">
        <v>5463.1394600000003</v>
      </c>
      <c r="EV87" s="12">
        <v>55.037460000000465</v>
      </c>
      <c r="EW87" s="13">
        <v>1.0176853173257561E-2</v>
      </c>
      <c r="EX87" s="12">
        <v>6716.6363300000003</v>
      </c>
      <c r="EY87" s="12">
        <v>1253.4968699999999</v>
      </c>
      <c r="EZ87" s="13">
        <v>0.22944625140504837</v>
      </c>
      <c r="FA87" s="12">
        <v>6838.7393700000002</v>
      </c>
      <c r="FB87" s="12">
        <v>122.10303999999996</v>
      </c>
      <c r="FC87" s="13">
        <v>1.8179194763698003E-2</v>
      </c>
      <c r="FD87" s="12">
        <v>7074.0631900000008</v>
      </c>
      <c r="FE87" s="12">
        <v>235.32382000000052</v>
      </c>
      <c r="FF87" s="13">
        <v>3.4410409180427814E-2</v>
      </c>
      <c r="FG87" s="12">
        <v>8614.3769400000001</v>
      </c>
      <c r="FH87" s="12">
        <v>1540.3137499999993</v>
      </c>
      <c r="FI87" s="13">
        <v>0.21774102218614755</v>
      </c>
      <c r="FJ87" s="12">
        <v>10532.32128</v>
      </c>
      <c r="FK87" s="12">
        <v>1917.94434</v>
      </c>
      <c r="FL87" s="13">
        <v>0.22264458049127356</v>
      </c>
      <c r="FM87" s="12">
        <v>6632.4380000000001</v>
      </c>
      <c r="FN87" s="12">
        <v>-3899.88328</v>
      </c>
      <c r="FO87" s="13">
        <v>-0.37027766019686026</v>
      </c>
      <c r="FP87" s="12">
        <v>7124.6572800000004</v>
      </c>
      <c r="FQ87" s="12">
        <v>492.21928000000025</v>
      </c>
      <c r="FR87" s="13">
        <v>7.4213928573474863E-2</v>
      </c>
      <c r="FS87" s="12">
        <v>6755.7953699999998</v>
      </c>
      <c r="FT87" s="12">
        <v>-368.86191000000053</v>
      </c>
      <c r="FU87" s="13">
        <v>-5.1772582947316237E-2</v>
      </c>
      <c r="FV87" s="12">
        <v>5651.6358899999996</v>
      </c>
      <c r="FW87" s="12">
        <v>-1104.1594800000003</v>
      </c>
      <c r="FX87" s="13">
        <v>-0.16343885797713265</v>
      </c>
      <c r="FY87" s="12">
        <v>5461.1857300000001</v>
      </c>
      <c r="FZ87" s="12">
        <v>-190.45015999999941</v>
      </c>
      <c r="GA87" s="13">
        <v>-3.3698235998710024E-2</v>
      </c>
      <c r="GB87" s="12">
        <v>5410.0777099999996</v>
      </c>
      <c r="GC87" s="12">
        <v>-51.108020000000579</v>
      </c>
      <c r="GD87" s="13">
        <v>-9.3584108885453876E-3</v>
      </c>
      <c r="GE87" s="12">
        <v>5144.0792099999999</v>
      </c>
      <c r="GF87" s="12">
        <v>-265.99849999999969</v>
      </c>
      <c r="GG87" s="13">
        <v>-4.916722351479863E-2</v>
      </c>
      <c r="GH87" s="12">
        <v>5258.6039700000001</v>
      </c>
      <c r="GI87" s="12">
        <v>114.52476000000024</v>
      </c>
      <c r="GJ87" s="13">
        <v>2.2263413008370092E-2</v>
      </c>
      <c r="GK87" s="12">
        <v>4614.1655300000002</v>
      </c>
      <c r="GL87" s="12">
        <v>-644.4384399999999</v>
      </c>
      <c r="GM87" s="13">
        <v>-0.12254933888851105</v>
      </c>
      <c r="GN87" s="12">
        <v>4326.0057999999999</v>
      </c>
      <c r="GO87" s="12">
        <v>-288.15973000000031</v>
      </c>
      <c r="GP87" s="13">
        <v>-6.2451103699350918E-2</v>
      </c>
      <c r="GQ87" s="12">
        <v>4488.8303900000001</v>
      </c>
      <c r="GR87" s="12">
        <v>162.82459000000017</v>
      </c>
      <c r="GS87" s="13">
        <v>3.7638551016274668E-2</v>
      </c>
      <c r="GT87" s="12">
        <v>4374.0377900000003</v>
      </c>
      <c r="GU87" s="12">
        <v>-114.79259999999977</v>
      </c>
      <c r="GV87" s="13">
        <v>-2.5572942175701052E-2</v>
      </c>
      <c r="GW87" s="12">
        <v>4303.8669500000005</v>
      </c>
      <c r="GX87" s="12">
        <v>-70.170839999999771</v>
      </c>
      <c r="GY87" s="13">
        <v>-1.6042577446501616E-2</v>
      </c>
      <c r="GZ87" s="12">
        <v>4704.8969900000002</v>
      </c>
      <c r="HA87" s="12">
        <v>401.03003999999964</v>
      </c>
      <c r="HB87" s="13">
        <v>9.3179004987596015E-2</v>
      </c>
      <c r="HC87" s="12">
        <v>4566.8629800000008</v>
      </c>
      <c r="HD87" s="12">
        <v>-138.0340099999994</v>
      </c>
      <c r="HE87" s="13">
        <v>-2.9338370275349912E-2</v>
      </c>
      <c r="HF87" s="12">
        <v>4379.6271999999999</v>
      </c>
      <c r="HG87" s="12">
        <v>-187.23578000000089</v>
      </c>
      <c r="HH87" s="13">
        <v>-4.099877329798951E-2</v>
      </c>
      <c r="HI87" s="12">
        <v>4387.57791</v>
      </c>
      <c r="HJ87" s="12">
        <v>7.9507100000000719</v>
      </c>
      <c r="HK87" s="13">
        <v>1.815385108577372E-3</v>
      </c>
      <c r="HL87" s="12">
        <v>5003.7806300000002</v>
      </c>
      <c r="HM87" s="12">
        <v>616.20272000000023</v>
      </c>
      <c r="HN87" s="13">
        <v>0.14044257051152864</v>
      </c>
      <c r="HO87" s="12">
        <v>4747.3142900000003</v>
      </c>
      <c r="HP87" s="12">
        <v>-256.46633999999995</v>
      </c>
      <c r="HQ87" s="13">
        <v>-5.1254513130005064E-2</v>
      </c>
      <c r="HR87" s="12">
        <v>4862.6669800000009</v>
      </c>
      <c r="HS87" s="12">
        <v>115.35269000000062</v>
      </c>
      <c r="HT87" s="13">
        <v>2.4298515529714404E-2</v>
      </c>
      <c r="HU87" s="12">
        <v>5022.5488800000003</v>
      </c>
      <c r="HV87" s="12">
        <v>159.8818999999994</v>
      </c>
      <c r="HW87" s="13">
        <v>3.2879467308287502E-2</v>
      </c>
      <c r="HX87" s="12">
        <v>4963.10682</v>
      </c>
      <c r="HY87" s="12">
        <v>-59.442060000000311</v>
      </c>
      <c r="HZ87" s="13">
        <v>-1.1835038626841654E-2</v>
      </c>
      <c r="IA87" s="12">
        <v>4921.88897</v>
      </c>
      <c r="IB87" s="12">
        <v>-41.217849999999999</v>
      </c>
      <c r="IC87" s="13">
        <v>-8.3048484537755485E-3</v>
      </c>
      <c r="ID87" s="12">
        <v>5031.9010900000003</v>
      </c>
      <c r="IE87" s="12">
        <v>110.01212000000032</v>
      </c>
      <c r="IF87" s="13">
        <v>2.2351605383735595E-2</v>
      </c>
      <c r="IG87" s="12">
        <v>4904.4000500000002</v>
      </c>
      <c r="IH87" s="12">
        <v>-127.5010400000001</v>
      </c>
      <c r="II87" s="13">
        <v>-2.5338542574572021E-2</v>
      </c>
      <c r="IJ87" s="12"/>
      <c r="IK87" s="12"/>
      <c r="IL87" s="13"/>
      <c r="IM87" s="12"/>
      <c r="IN87" s="12"/>
      <c r="IO87" s="13"/>
      <c r="IP87" s="12"/>
      <c r="IQ87" s="12"/>
      <c r="IR87" s="13"/>
      <c r="IS87" s="12"/>
      <c r="IT87" s="12"/>
      <c r="IU87" s="13"/>
      <c r="IV87" s="28"/>
    </row>
    <row r="88" spans="1:256" ht="12.75" customHeight="1" x14ac:dyDescent="0.2">
      <c r="A88" s="5"/>
      <c r="B88" s="7" t="s">
        <v>120</v>
      </c>
      <c r="C88" s="7" t="s">
        <v>47</v>
      </c>
      <c r="D88" s="5" t="s">
        <v>1</v>
      </c>
      <c r="E88" s="5" t="s">
        <v>2</v>
      </c>
      <c r="F88" s="11"/>
      <c r="G88" s="11"/>
      <c r="H88" s="12" t="s">
        <v>3</v>
      </c>
      <c r="I88" s="13" t="s">
        <v>3</v>
      </c>
      <c r="J88" s="11"/>
      <c r="K88" s="12" t="s">
        <v>3</v>
      </c>
      <c r="L88" s="13" t="s">
        <v>3</v>
      </c>
      <c r="M88" s="12"/>
      <c r="N88" s="12" t="s">
        <v>3</v>
      </c>
      <c r="O88" s="13" t="s">
        <v>3</v>
      </c>
      <c r="P88" s="12"/>
      <c r="Q88" s="12" t="s">
        <v>3</v>
      </c>
      <c r="R88" s="13" t="s">
        <v>3</v>
      </c>
      <c r="S88" s="12"/>
      <c r="T88" s="12" t="s">
        <v>3</v>
      </c>
      <c r="U88" s="13" t="s">
        <v>3</v>
      </c>
      <c r="V88" s="12"/>
      <c r="W88" s="12" t="s">
        <v>3</v>
      </c>
      <c r="X88" s="13" t="s">
        <v>3</v>
      </c>
      <c r="Y88" s="12"/>
      <c r="Z88" s="12" t="s">
        <v>3</v>
      </c>
      <c r="AA88" s="13" t="s">
        <v>3</v>
      </c>
      <c r="AB88" s="12"/>
      <c r="AC88" s="12" t="s">
        <v>3</v>
      </c>
      <c r="AD88" s="13" t="s">
        <v>3</v>
      </c>
      <c r="AE88" s="12"/>
      <c r="AF88" s="12" t="s">
        <v>3</v>
      </c>
      <c r="AG88" s="13" t="s">
        <v>3</v>
      </c>
      <c r="AH88" s="12"/>
      <c r="AI88" s="12" t="s">
        <v>3</v>
      </c>
      <c r="AJ88" s="13" t="s">
        <v>3</v>
      </c>
      <c r="AK88" s="12"/>
      <c r="AL88" s="12" t="s">
        <v>3</v>
      </c>
      <c r="AM88" s="13" t="s">
        <v>3</v>
      </c>
      <c r="AN88" s="12"/>
      <c r="AO88" s="12" t="s">
        <v>3</v>
      </c>
      <c r="AP88" s="13" t="s">
        <v>3</v>
      </c>
      <c r="AQ88" s="12"/>
      <c r="AR88" s="12" t="s">
        <v>3</v>
      </c>
      <c r="AS88" s="13" t="s">
        <v>3</v>
      </c>
      <c r="AT88" s="12"/>
      <c r="AU88" s="12" t="s">
        <v>3</v>
      </c>
      <c r="AV88" s="13" t="s">
        <v>3</v>
      </c>
      <c r="AW88" s="12"/>
      <c r="AX88" s="12" t="s">
        <v>3</v>
      </c>
      <c r="AY88" s="13" t="s">
        <v>3</v>
      </c>
      <c r="AZ88" s="12"/>
      <c r="BA88" s="12" t="s">
        <v>3</v>
      </c>
      <c r="BB88" s="13" t="s">
        <v>3</v>
      </c>
      <c r="BC88" s="12"/>
      <c r="BD88" s="12" t="s">
        <v>3</v>
      </c>
      <c r="BE88" s="13" t="s">
        <v>3</v>
      </c>
      <c r="BF88" s="12"/>
      <c r="BG88" s="12" t="s">
        <v>3</v>
      </c>
      <c r="BH88" s="13" t="s">
        <v>3</v>
      </c>
      <c r="BI88" s="12"/>
      <c r="BJ88" s="12" t="s">
        <v>3</v>
      </c>
      <c r="BK88" s="13" t="s">
        <v>3</v>
      </c>
      <c r="BL88" s="12"/>
      <c r="BM88" s="12" t="s">
        <v>3</v>
      </c>
      <c r="BN88" s="13" t="s">
        <v>3</v>
      </c>
      <c r="BO88" s="12"/>
      <c r="BP88" s="12" t="s">
        <v>3</v>
      </c>
      <c r="BQ88" s="13" t="s">
        <v>3</v>
      </c>
      <c r="BR88" s="12"/>
      <c r="BS88" s="12" t="s">
        <v>3</v>
      </c>
      <c r="BT88" s="13" t="s">
        <v>3</v>
      </c>
      <c r="BU88" s="12">
        <v>0</v>
      </c>
      <c r="BV88" s="12" t="s">
        <v>3</v>
      </c>
      <c r="BW88" s="13" t="s">
        <v>3</v>
      </c>
      <c r="BX88" s="12">
        <v>0</v>
      </c>
      <c r="BY88" s="12" t="s">
        <v>3</v>
      </c>
      <c r="BZ88" s="13" t="s">
        <v>3</v>
      </c>
      <c r="CA88" s="12">
        <v>0</v>
      </c>
      <c r="CB88" s="12" t="s">
        <v>3</v>
      </c>
      <c r="CC88" s="13" t="s">
        <v>3</v>
      </c>
      <c r="CD88" s="12">
        <v>0</v>
      </c>
      <c r="CE88" s="12" t="s">
        <v>3</v>
      </c>
      <c r="CF88" s="13" t="s">
        <v>3</v>
      </c>
      <c r="CG88" s="12">
        <v>0</v>
      </c>
      <c r="CH88" s="12" t="s">
        <v>3</v>
      </c>
      <c r="CI88" s="13" t="s">
        <v>3</v>
      </c>
      <c r="CJ88" s="12">
        <v>0</v>
      </c>
      <c r="CK88" s="12" t="s">
        <v>3</v>
      </c>
      <c r="CL88" s="13" t="s">
        <v>3</v>
      </c>
      <c r="CM88" s="12">
        <v>0</v>
      </c>
      <c r="CN88" s="12" t="s">
        <v>3</v>
      </c>
      <c r="CO88" s="13" t="s">
        <v>3</v>
      </c>
      <c r="CP88" s="12">
        <v>0</v>
      </c>
      <c r="CQ88" s="12" t="s">
        <v>3</v>
      </c>
      <c r="CR88" s="13" t="s">
        <v>3</v>
      </c>
      <c r="CS88" s="12">
        <v>0</v>
      </c>
      <c r="CT88" s="12" t="s">
        <v>3</v>
      </c>
      <c r="CU88" s="13" t="s">
        <v>3</v>
      </c>
      <c r="CV88" s="12">
        <v>0</v>
      </c>
      <c r="CW88" s="12" t="s">
        <v>3</v>
      </c>
      <c r="CX88" s="13" t="s">
        <v>3</v>
      </c>
      <c r="CY88" s="12">
        <v>0</v>
      </c>
      <c r="CZ88" s="12" t="s">
        <v>3</v>
      </c>
      <c r="DA88" s="13" t="s">
        <v>3</v>
      </c>
      <c r="DB88" s="12">
        <v>0</v>
      </c>
      <c r="DC88" s="12" t="s">
        <v>3</v>
      </c>
      <c r="DD88" s="13" t="s">
        <v>3</v>
      </c>
      <c r="DE88" s="12">
        <v>0</v>
      </c>
      <c r="DF88" s="12" t="s">
        <v>3</v>
      </c>
      <c r="DG88" s="13" t="s">
        <v>3</v>
      </c>
      <c r="DH88" s="12">
        <v>0</v>
      </c>
      <c r="DI88" s="12" t="s">
        <v>3</v>
      </c>
      <c r="DJ88" s="13" t="s">
        <v>3</v>
      </c>
      <c r="DK88" s="12">
        <v>0</v>
      </c>
      <c r="DL88" s="12" t="s">
        <v>3</v>
      </c>
      <c r="DM88" s="13" t="s">
        <v>3</v>
      </c>
      <c r="DN88" s="12">
        <v>0</v>
      </c>
      <c r="DO88" s="12" t="s">
        <v>3</v>
      </c>
      <c r="DP88" s="13" t="s">
        <v>3</v>
      </c>
      <c r="DQ88" s="12">
        <v>0</v>
      </c>
      <c r="DR88" s="12" t="s">
        <v>3</v>
      </c>
      <c r="DS88" s="13" t="s">
        <v>3</v>
      </c>
      <c r="DT88" s="12">
        <v>0</v>
      </c>
      <c r="DU88" s="12" t="s">
        <v>3</v>
      </c>
      <c r="DV88" s="13" t="s">
        <v>3</v>
      </c>
      <c r="DW88" s="12">
        <v>0</v>
      </c>
      <c r="DX88" s="12" t="s">
        <v>3</v>
      </c>
      <c r="DY88" s="13" t="s">
        <v>3</v>
      </c>
      <c r="DZ88" s="12">
        <v>0</v>
      </c>
      <c r="EA88" s="12" t="s">
        <v>3</v>
      </c>
      <c r="EB88" s="13" t="s">
        <v>3</v>
      </c>
      <c r="EC88" s="12">
        <v>0</v>
      </c>
      <c r="ED88" s="12" t="s">
        <v>3</v>
      </c>
      <c r="EE88" s="13" t="s">
        <v>3</v>
      </c>
      <c r="EF88" s="12">
        <v>8155.4263799999999</v>
      </c>
      <c r="EG88" s="12" t="s">
        <v>3</v>
      </c>
      <c r="EH88" s="13" t="s">
        <v>3</v>
      </c>
      <c r="EI88" s="12">
        <v>11543.685599999999</v>
      </c>
      <c r="EJ88" s="12">
        <v>3388.259219999999</v>
      </c>
      <c r="EK88" s="13">
        <v>0.41546070826035697</v>
      </c>
      <c r="EL88" s="12">
        <v>12618.08979</v>
      </c>
      <c r="EM88" s="12">
        <v>1074.4041900000011</v>
      </c>
      <c r="EN88" s="13">
        <v>9.3072890862516244E-2</v>
      </c>
      <c r="EO88" s="12">
        <v>16436.08885</v>
      </c>
      <c r="EP88" s="12">
        <v>3817.9990600000001</v>
      </c>
      <c r="EQ88" s="13">
        <v>0.30258138304149762</v>
      </c>
      <c r="ER88" s="12">
        <v>15008.38329</v>
      </c>
      <c r="ES88" s="12">
        <v>-1427.7055600000003</v>
      </c>
      <c r="ET88" s="13">
        <v>-8.6864069246011644E-2</v>
      </c>
      <c r="EU88" s="12">
        <v>14602.218000000001</v>
      </c>
      <c r="EV88" s="12">
        <v>-406.165289999999</v>
      </c>
      <c r="EW88" s="13">
        <v>-2.7062561113469497E-2</v>
      </c>
      <c r="EX88" s="12">
        <v>14854.88521</v>
      </c>
      <c r="EY88" s="12">
        <v>252.66720999999961</v>
      </c>
      <c r="EZ88" s="13">
        <v>1.7303344601484527E-2</v>
      </c>
      <c r="FA88" s="12">
        <v>15480.76087</v>
      </c>
      <c r="FB88" s="12">
        <v>625.8756599999997</v>
      </c>
      <c r="FC88" s="13">
        <v>4.2132648697862152E-2</v>
      </c>
      <c r="FD88" s="12">
        <v>15755.02253</v>
      </c>
      <c r="FE88" s="12">
        <v>274.26166000000012</v>
      </c>
      <c r="FF88" s="13">
        <v>1.7716290710974691E-2</v>
      </c>
      <c r="FG88" s="12">
        <v>18294.670879999998</v>
      </c>
      <c r="FH88" s="12">
        <v>2539.6483499999977</v>
      </c>
      <c r="FI88" s="13">
        <v>0.16119611033015757</v>
      </c>
      <c r="FJ88" s="12">
        <v>30023.69037</v>
      </c>
      <c r="FK88" s="12">
        <v>11729.019490000002</v>
      </c>
      <c r="FL88" s="13">
        <v>0.64111672557183508</v>
      </c>
      <c r="FM88" s="12">
        <v>37928.643380000001</v>
      </c>
      <c r="FN88" s="12">
        <v>7904.9530100000011</v>
      </c>
      <c r="FO88" s="13">
        <v>0.26329051867317133</v>
      </c>
      <c r="FP88" s="12">
        <v>35693.751039999996</v>
      </c>
      <c r="FQ88" s="12">
        <v>-2234.8923400000058</v>
      </c>
      <c r="FR88" s="13">
        <v>-5.8923603399389624E-2</v>
      </c>
      <c r="FS88" s="12">
        <v>34468.31639</v>
      </c>
      <c r="FT88" s="12">
        <v>-1225.4346499999956</v>
      </c>
      <c r="FU88" s="13">
        <v>-3.4331910048532532E-2</v>
      </c>
      <c r="FV88" s="12">
        <v>31029.993699999999</v>
      </c>
      <c r="FW88" s="12">
        <v>-3438.3226900000009</v>
      </c>
      <c r="FX88" s="13">
        <v>-9.9753137086716848E-2</v>
      </c>
      <c r="FY88" s="12">
        <v>29650.97063</v>
      </c>
      <c r="FZ88" s="12">
        <v>-1379.0230699999993</v>
      </c>
      <c r="GA88" s="13">
        <v>-4.4441616177318122E-2</v>
      </c>
      <c r="GB88" s="12">
        <v>29025.493739999998</v>
      </c>
      <c r="GC88" s="12">
        <v>-625.47689000000173</v>
      </c>
      <c r="GD88" s="13">
        <v>-2.1094651429965694E-2</v>
      </c>
      <c r="GE88" s="12">
        <v>28239.669379999999</v>
      </c>
      <c r="GF88" s="12">
        <v>-785.82435999999871</v>
      </c>
      <c r="GG88" s="13">
        <v>-2.7073591479240044E-2</v>
      </c>
      <c r="GH88" s="12">
        <v>25376.775960000003</v>
      </c>
      <c r="GI88" s="12">
        <v>-2862.8934199999967</v>
      </c>
      <c r="GJ88" s="13">
        <v>-0.10137843263942625</v>
      </c>
      <c r="GK88" s="12">
        <v>20674.783899999999</v>
      </c>
      <c r="GL88" s="12">
        <v>-4701.9920600000041</v>
      </c>
      <c r="GM88" s="13">
        <v>-0.18528721171718154</v>
      </c>
      <c r="GN88" s="12">
        <v>17258.814460000001</v>
      </c>
      <c r="GO88" s="12">
        <v>-3415.9694399999971</v>
      </c>
      <c r="GP88" s="13">
        <v>-0.16522394896712789</v>
      </c>
      <c r="GQ88" s="12">
        <v>18756.901280000002</v>
      </c>
      <c r="GR88" s="12">
        <v>1498.0868200000004</v>
      </c>
      <c r="GS88" s="13">
        <v>8.6801258769659384E-2</v>
      </c>
      <c r="GT88" s="12">
        <v>16754.59072</v>
      </c>
      <c r="GU88" s="12">
        <v>-2002.3105600000017</v>
      </c>
      <c r="GV88" s="13">
        <v>-0.1067506050231769</v>
      </c>
      <c r="GW88" s="12">
        <v>14172.635539999999</v>
      </c>
      <c r="GX88" s="12">
        <v>-2581.9551800000008</v>
      </c>
      <c r="GY88" s="13">
        <v>-0.15410434209639712</v>
      </c>
      <c r="GZ88" s="12">
        <v>14840.9719</v>
      </c>
      <c r="HA88" s="12">
        <v>668.33636000000115</v>
      </c>
      <c r="HB88" s="13">
        <v>4.7156815548789588E-2</v>
      </c>
      <c r="HC88" s="12">
        <v>15228.71406</v>
      </c>
      <c r="HD88" s="12">
        <v>387.74215999999979</v>
      </c>
      <c r="HE88" s="13">
        <v>2.6126466825262318E-2</v>
      </c>
      <c r="HF88" s="12">
        <v>13301.00855</v>
      </c>
      <c r="HG88" s="12">
        <v>-1927.7055099999998</v>
      </c>
      <c r="HH88" s="13">
        <v>-0.12658360399998214</v>
      </c>
      <c r="HI88" s="12">
        <v>13067.24646</v>
      </c>
      <c r="HJ88" s="12">
        <v>-233.76209000000017</v>
      </c>
      <c r="HK88" s="13">
        <v>-1.7574764283570077E-2</v>
      </c>
      <c r="HL88" s="12">
        <v>11844.795029999999</v>
      </c>
      <c r="HM88" s="12">
        <v>-1222.451430000001</v>
      </c>
      <c r="HN88" s="13">
        <v>-9.3550805346943822E-2</v>
      </c>
      <c r="HO88" s="12">
        <v>11948.34787</v>
      </c>
      <c r="HP88" s="12">
        <v>103.55284000000029</v>
      </c>
      <c r="HQ88" s="13">
        <v>8.7424763145098616E-3</v>
      </c>
      <c r="HR88" s="12">
        <v>12110.469720000001</v>
      </c>
      <c r="HS88" s="12">
        <v>162.12185000000136</v>
      </c>
      <c r="HT88" s="13">
        <v>1.3568557909755752E-2</v>
      </c>
      <c r="HU88" s="12">
        <v>11795.166210000001</v>
      </c>
      <c r="HV88" s="12">
        <v>-315.30350999999973</v>
      </c>
      <c r="HW88" s="13">
        <v>-2.6035613588074713E-2</v>
      </c>
      <c r="HX88" s="12">
        <v>11536.38024</v>
      </c>
      <c r="HY88" s="12">
        <v>-258.78597000000082</v>
      </c>
      <c r="HZ88" s="13">
        <v>-2.1940001979845025E-2</v>
      </c>
      <c r="IA88" s="12">
        <v>11233.69658</v>
      </c>
      <c r="IB88" s="12">
        <v>-302.6836600000006</v>
      </c>
      <c r="IC88" s="13">
        <v>-2.623731653283301E-2</v>
      </c>
      <c r="ID88" s="12">
        <v>10952.86714</v>
      </c>
      <c r="IE88" s="12">
        <v>-280.82943999999952</v>
      </c>
      <c r="IF88" s="13">
        <v>-2.4998845037347395E-2</v>
      </c>
      <c r="IG88" s="12">
        <v>11167.810029999999</v>
      </c>
      <c r="IH88" s="12">
        <v>214.94288999999844</v>
      </c>
      <c r="II88" s="13">
        <v>1.9624349245963568E-2</v>
      </c>
      <c r="IJ88" s="12"/>
      <c r="IK88" s="12"/>
      <c r="IL88" s="13"/>
      <c r="IM88" s="12"/>
      <c r="IN88" s="12"/>
      <c r="IO88" s="13"/>
      <c r="IP88" s="12"/>
      <c r="IQ88" s="12"/>
      <c r="IR88" s="13"/>
      <c r="IS88" s="12"/>
      <c r="IT88" s="12"/>
      <c r="IU88" s="13"/>
      <c r="IV88" s="28"/>
    </row>
    <row r="89" spans="1:256" ht="12.75" customHeight="1" x14ac:dyDescent="0.2">
      <c r="A89" s="5"/>
      <c r="B89" s="7" t="s">
        <v>213</v>
      </c>
      <c r="C89" s="7" t="s">
        <v>47</v>
      </c>
      <c r="D89" s="5" t="s">
        <v>1</v>
      </c>
      <c r="E89" s="5" t="s">
        <v>7</v>
      </c>
      <c r="F89" s="11"/>
      <c r="G89" s="11"/>
      <c r="H89" s="12"/>
      <c r="I89" s="13"/>
      <c r="J89" s="11"/>
      <c r="K89" s="12"/>
      <c r="L89" s="13"/>
      <c r="M89" s="12"/>
      <c r="N89" s="12"/>
      <c r="O89" s="13"/>
      <c r="P89" s="12"/>
      <c r="Q89" s="12"/>
      <c r="R89" s="13"/>
      <c r="S89" s="12"/>
      <c r="T89" s="12"/>
      <c r="U89" s="13"/>
      <c r="V89" s="12"/>
      <c r="W89" s="12"/>
      <c r="X89" s="13"/>
      <c r="Y89" s="12"/>
      <c r="Z89" s="12"/>
      <c r="AA89" s="13"/>
      <c r="AB89" s="12"/>
      <c r="AC89" s="12"/>
      <c r="AD89" s="13"/>
      <c r="AE89" s="12"/>
      <c r="AF89" s="12"/>
      <c r="AG89" s="13"/>
      <c r="AH89" s="12"/>
      <c r="AI89" s="12"/>
      <c r="AJ89" s="13"/>
      <c r="AK89" s="12"/>
      <c r="AL89" s="12"/>
      <c r="AM89" s="13"/>
      <c r="AN89" s="12"/>
      <c r="AO89" s="12"/>
      <c r="AP89" s="13"/>
      <c r="AQ89" s="12"/>
      <c r="AR89" s="12"/>
      <c r="AS89" s="13"/>
      <c r="AT89" s="12"/>
      <c r="AU89" s="12"/>
      <c r="AV89" s="13"/>
      <c r="AW89" s="12"/>
      <c r="AX89" s="12"/>
      <c r="AY89" s="13"/>
      <c r="AZ89" s="12"/>
      <c r="BA89" s="12"/>
      <c r="BB89" s="13"/>
      <c r="BC89" s="12"/>
      <c r="BD89" s="12"/>
      <c r="BE89" s="13"/>
      <c r="BF89" s="12"/>
      <c r="BG89" s="12"/>
      <c r="BH89" s="13"/>
      <c r="BI89" s="12"/>
      <c r="BJ89" s="12"/>
      <c r="BK89" s="13"/>
      <c r="BL89" s="12"/>
      <c r="BM89" s="12"/>
      <c r="BN89" s="13"/>
      <c r="BO89" s="12"/>
      <c r="BP89" s="12"/>
      <c r="BQ89" s="13"/>
      <c r="BR89" s="12"/>
      <c r="BS89" s="12"/>
      <c r="BT89" s="13"/>
      <c r="BU89" s="12"/>
      <c r="BV89" s="12"/>
      <c r="BW89" s="13"/>
      <c r="BX89" s="12"/>
      <c r="BY89" s="12"/>
      <c r="BZ89" s="13"/>
      <c r="CA89" s="12"/>
      <c r="CB89" s="12"/>
      <c r="CC89" s="13"/>
      <c r="CD89" s="12"/>
      <c r="CE89" s="12"/>
      <c r="CF89" s="13"/>
      <c r="CG89" s="12"/>
      <c r="CH89" s="12"/>
      <c r="CI89" s="13"/>
      <c r="CJ89" s="12"/>
      <c r="CK89" s="12"/>
      <c r="CL89" s="13"/>
      <c r="CM89" s="12"/>
      <c r="CN89" s="12"/>
      <c r="CO89" s="13"/>
      <c r="CP89" s="12"/>
      <c r="CQ89" s="12"/>
      <c r="CR89" s="13"/>
      <c r="CS89" s="12"/>
      <c r="CT89" s="12"/>
      <c r="CU89" s="13"/>
      <c r="CV89" s="12"/>
      <c r="CW89" s="12"/>
      <c r="CX89" s="13"/>
      <c r="CY89" s="12"/>
      <c r="CZ89" s="12"/>
      <c r="DA89" s="13"/>
      <c r="DB89" s="12"/>
      <c r="DC89" s="12"/>
      <c r="DD89" s="13"/>
      <c r="DE89" s="12"/>
      <c r="DF89" s="12"/>
      <c r="DG89" s="13"/>
      <c r="DH89" s="12"/>
      <c r="DI89" s="12"/>
      <c r="DJ89" s="13"/>
      <c r="DK89" s="12"/>
      <c r="DL89" s="12"/>
      <c r="DM89" s="13"/>
      <c r="DN89" s="12"/>
      <c r="DO89" s="12"/>
      <c r="DP89" s="13"/>
      <c r="DQ89" s="12"/>
      <c r="DR89" s="12"/>
      <c r="DS89" s="13"/>
      <c r="DT89" s="12"/>
      <c r="DU89" s="12"/>
      <c r="DV89" s="13"/>
      <c r="DW89" s="12"/>
      <c r="DX89" s="12"/>
      <c r="DY89" s="13"/>
      <c r="DZ89" s="12"/>
      <c r="EA89" s="12"/>
      <c r="EB89" s="13"/>
      <c r="EC89" s="12"/>
      <c r="ED89" s="12"/>
      <c r="EE89" s="13"/>
      <c r="EF89" s="12"/>
      <c r="EG89" s="12"/>
      <c r="EH89" s="13"/>
      <c r="EI89" s="12"/>
      <c r="EJ89" s="12"/>
      <c r="EK89" s="13"/>
      <c r="EL89" s="12"/>
      <c r="EM89" s="12"/>
      <c r="EN89" s="13"/>
      <c r="EO89" s="12"/>
      <c r="EP89" s="12"/>
      <c r="EQ89" s="13"/>
      <c r="ER89" s="12"/>
      <c r="ES89" s="12"/>
      <c r="ET89" s="13"/>
      <c r="EU89" s="12"/>
      <c r="EV89" s="12"/>
      <c r="EW89" s="13"/>
      <c r="EX89" s="12"/>
      <c r="EY89" s="12"/>
      <c r="EZ89" s="13"/>
      <c r="FA89" s="12"/>
      <c r="FB89" s="12"/>
      <c r="FC89" s="13"/>
      <c r="FD89" s="12"/>
      <c r="FE89" s="12"/>
      <c r="FF89" s="13"/>
      <c r="FG89" s="12"/>
      <c r="FH89" s="12"/>
      <c r="FI89" s="13"/>
      <c r="FJ89" s="12"/>
      <c r="FK89" s="12"/>
      <c r="FL89" s="13"/>
      <c r="FM89" s="12"/>
      <c r="FN89" s="12"/>
      <c r="FO89" s="13"/>
      <c r="FP89" s="12"/>
      <c r="FQ89" s="12"/>
      <c r="FR89" s="13"/>
      <c r="FS89" s="12"/>
      <c r="FT89" s="12"/>
      <c r="FU89" s="13"/>
      <c r="FV89" s="12"/>
      <c r="FW89" s="12"/>
      <c r="FX89" s="13"/>
      <c r="FY89" s="12"/>
      <c r="FZ89" s="12"/>
      <c r="GA89" s="13"/>
      <c r="GB89" s="12"/>
      <c r="GC89" s="12"/>
      <c r="GD89" s="13"/>
      <c r="GE89" s="12"/>
      <c r="GF89" s="12"/>
      <c r="GG89" s="13"/>
      <c r="GH89" s="12"/>
      <c r="GI89" s="12"/>
      <c r="GJ89" s="13"/>
      <c r="GK89" s="12"/>
      <c r="GL89" s="12"/>
      <c r="GM89" s="13"/>
      <c r="GN89" s="12"/>
      <c r="GO89" s="12"/>
      <c r="GP89" s="13"/>
      <c r="GQ89" s="12"/>
      <c r="GR89" s="12"/>
      <c r="GS89" s="13"/>
      <c r="GT89" s="12">
        <v>0</v>
      </c>
      <c r="GU89" s="12" t="s">
        <v>3</v>
      </c>
      <c r="GV89" s="13" t="s">
        <v>3</v>
      </c>
      <c r="GW89" s="12">
        <v>0</v>
      </c>
      <c r="GX89" s="12" t="s">
        <v>3</v>
      </c>
      <c r="GY89" s="13" t="s">
        <v>3</v>
      </c>
      <c r="GZ89" s="12">
        <v>0</v>
      </c>
      <c r="HA89" s="12" t="s">
        <v>3</v>
      </c>
      <c r="HB89" s="13" t="s">
        <v>3</v>
      </c>
      <c r="HC89" s="12">
        <v>0</v>
      </c>
      <c r="HD89" s="12" t="s">
        <v>3</v>
      </c>
      <c r="HE89" s="13" t="s">
        <v>3</v>
      </c>
      <c r="HF89" s="12">
        <v>0</v>
      </c>
      <c r="HG89" s="12" t="s">
        <v>3</v>
      </c>
      <c r="HH89" s="13" t="s">
        <v>3</v>
      </c>
      <c r="HI89" s="12">
        <v>0</v>
      </c>
      <c r="HJ89" s="12" t="s">
        <v>3</v>
      </c>
      <c r="HK89" s="13" t="s">
        <v>3</v>
      </c>
      <c r="HL89" s="12">
        <v>0</v>
      </c>
      <c r="HM89" s="12" t="s">
        <v>3</v>
      </c>
      <c r="HN89" s="13" t="s">
        <v>3</v>
      </c>
      <c r="HO89" s="12">
        <v>0</v>
      </c>
      <c r="HP89" s="12" t="s">
        <v>3</v>
      </c>
      <c r="HQ89" s="13" t="s">
        <v>3</v>
      </c>
      <c r="HR89" s="12">
        <v>0</v>
      </c>
      <c r="HS89" s="12" t="s">
        <v>3</v>
      </c>
      <c r="HT89" s="13" t="s">
        <v>3</v>
      </c>
      <c r="HU89" s="12">
        <v>0</v>
      </c>
      <c r="HV89" s="12" t="s">
        <v>3</v>
      </c>
      <c r="HW89" s="13" t="s">
        <v>3</v>
      </c>
      <c r="HX89" s="12">
        <v>0</v>
      </c>
      <c r="HY89" s="12" t="s">
        <v>3</v>
      </c>
      <c r="HZ89" s="13" t="s">
        <v>3</v>
      </c>
      <c r="IA89" s="12">
        <v>0</v>
      </c>
      <c r="IB89" s="12" t="s">
        <v>3</v>
      </c>
      <c r="IC89" s="13" t="s">
        <v>3</v>
      </c>
      <c r="ID89" s="12">
        <v>0</v>
      </c>
      <c r="IE89" s="12" t="s">
        <v>3</v>
      </c>
      <c r="IF89" s="13" t="s">
        <v>3</v>
      </c>
      <c r="IG89" s="12">
        <v>0</v>
      </c>
      <c r="IH89" s="12" t="s">
        <v>3</v>
      </c>
      <c r="II89" s="13" t="s">
        <v>3</v>
      </c>
      <c r="IJ89" s="12"/>
      <c r="IK89" s="12"/>
      <c r="IL89" s="13"/>
      <c r="IM89" s="12"/>
      <c r="IN89" s="12"/>
      <c r="IO89" s="13"/>
      <c r="IP89" s="12"/>
      <c r="IQ89" s="12"/>
      <c r="IR89" s="13"/>
      <c r="IS89" s="12"/>
      <c r="IT89" s="12"/>
      <c r="IU89" s="13"/>
      <c r="IV89" s="28"/>
    </row>
    <row r="90" spans="1:256" ht="12.75" customHeight="1" x14ac:dyDescent="0.2">
      <c r="A90" s="5"/>
      <c r="B90" s="17" t="s">
        <v>310</v>
      </c>
      <c r="C90" s="7" t="s">
        <v>47</v>
      </c>
      <c r="D90" s="5" t="s">
        <v>1</v>
      </c>
      <c r="E90" s="5" t="s">
        <v>2</v>
      </c>
      <c r="F90" s="11"/>
      <c r="G90" s="11"/>
      <c r="H90" s="12"/>
      <c r="I90" s="13"/>
      <c r="J90" s="11"/>
      <c r="K90" s="12"/>
      <c r="L90" s="13"/>
      <c r="M90" s="12"/>
      <c r="N90" s="12"/>
      <c r="O90" s="13"/>
      <c r="P90" s="12"/>
      <c r="Q90" s="12"/>
      <c r="R90" s="13"/>
      <c r="S90" s="12"/>
      <c r="T90" s="12"/>
      <c r="U90" s="13"/>
      <c r="V90" s="12"/>
      <c r="W90" s="12"/>
      <c r="X90" s="13"/>
      <c r="Y90" s="12"/>
      <c r="Z90" s="12"/>
      <c r="AA90" s="13"/>
      <c r="AB90" s="12"/>
      <c r="AC90" s="12"/>
      <c r="AD90" s="13"/>
      <c r="AE90" s="12"/>
      <c r="AF90" s="12"/>
      <c r="AG90" s="13"/>
      <c r="AH90" s="12"/>
      <c r="AI90" s="12"/>
      <c r="AJ90" s="13"/>
      <c r="AK90" s="12"/>
      <c r="AL90" s="12"/>
      <c r="AM90" s="13"/>
      <c r="AN90" s="12"/>
      <c r="AO90" s="12"/>
      <c r="AP90" s="13"/>
      <c r="AQ90" s="12"/>
      <c r="AR90" s="12"/>
      <c r="AS90" s="13"/>
      <c r="AT90" s="12"/>
      <c r="AU90" s="12"/>
      <c r="AV90" s="13"/>
      <c r="AW90" s="12"/>
      <c r="AX90" s="12"/>
      <c r="AY90" s="13"/>
      <c r="AZ90" s="12"/>
      <c r="BA90" s="12"/>
      <c r="BB90" s="13"/>
      <c r="BC90" s="12"/>
      <c r="BD90" s="12"/>
      <c r="BE90" s="13"/>
      <c r="BF90" s="12"/>
      <c r="BG90" s="12"/>
      <c r="BH90" s="13"/>
      <c r="BI90" s="12"/>
      <c r="BJ90" s="12"/>
      <c r="BK90" s="13"/>
      <c r="BL90" s="12"/>
      <c r="BM90" s="12"/>
      <c r="BN90" s="13"/>
      <c r="BO90" s="12"/>
      <c r="BP90" s="12"/>
      <c r="BQ90" s="13"/>
      <c r="BR90" s="12"/>
      <c r="BS90" s="12"/>
      <c r="BT90" s="13"/>
      <c r="BU90" s="12"/>
      <c r="BV90" s="12"/>
      <c r="BW90" s="13"/>
      <c r="BX90" s="12"/>
      <c r="BY90" s="12"/>
      <c r="BZ90" s="13"/>
      <c r="CA90" s="12"/>
      <c r="CB90" s="12"/>
      <c r="CC90" s="13"/>
      <c r="CD90" s="12"/>
      <c r="CE90" s="12"/>
      <c r="CF90" s="13"/>
      <c r="CG90" s="12"/>
      <c r="CH90" s="12"/>
      <c r="CI90" s="13"/>
      <c r="CJ90" s="12"/>
      <c r="CK90" s="12"/>
      <c r="CL90" s="13"/>
      <c r="CM90" s="12"/>
      <c r="CN90" s="12"/>
      <c r="CO90" s="13"/>
      <c r="CP90" s="12"/>
      <c r="CQ90" s="12"/>
      <c r="CR90" s="13"/>
      <c r="CS90" s="12"/>
      <c r="CT90" s="12"/>
      <c r="CU90" s="13"/>
      <c r="CV90" s="12"/>
      <c r="CW90" s="12"/>
      <c r="CX90" s="13"/>
      <c r="CY90" s="12"/>
      <c r="CZ90" s="12"/>
      <c r="DA90" s="13"/>
      <c r="DB90" s="12"/>
      <c r="DC90" s="12"/>
      <c r="DD90" s="13"/>
      <c r="DE90" s="12"/>
      <c r="DF90" s="12"/>
      <c r="DG90" s="13"/>
      <c r="DH90" s="12"/>
      <c r="DI90" s="12"/>
      <c r="DJ90" s="13"/>
      <c r="DK90" s="12"/>
      <c r="DL90" s="12"/>
      <c r="DM90" s="13"/>
      <c r="DN90" s="12"/>
      <c r="DO90" s="12"/>
      <c r="DP90" s="13"/>
      <c r="DQ90" s="12"/>
      <c r="DR90" s="12"/>
      <c r="DS90" s="13"/>
      <c r="DT90" s="12"/>
      <c r="DU90" s="12"/>
      <c r="DV90" s="13"/>
      <c r="DW90" s="12"/>
      <c r="DX90" s="12"/>
      <c r="DY90" s="13"/>
      <c r="DZ90" s="12"/>
      <c r="EA90" s="12"/>
      <c r="EB90" s="13"/>
      <c r="EC90" s="12"/>
      <c r="ED90" s="12"/>
      <c r="EE90" s="13"/>
      <c r="EF90" s="12"/>
      <c r="EG90" s="12"/>
      <c r="EH90" s="13"/>
      <c r="EI90" s="12"/>
      <c r="EJ90" s="12"/>
      <c r="EK90" s="13"/>
      <c r="EL90" s="12"/>
      <c r="EM90" s="12"/>
      <c r="EN90" s="13"/>
      <c r="EO90" s="12"/>
      <c r="EP90" s="12"/>
      <c r="EQ90" s="13"/>
      <c r="ER90" s="12"/>
      <c r="ES90" s="12"/>
      <c r="ET90" s="13"/>
      <c r="EU90" s="12"/>
      <c r="EV90" s="12"/>
      <c r="EW90" s="13"/>
      <c r="EX90" s="12"/>
      <c r="EY90" s="12"/>
      <c r="EZ90" s="13"/>
      <c r="FA90" s="12"/>
      <c r="FB90" s="12"/>
      <c r="FC90" s="13"/>
      <c r="FD90" s="12"/>
      <c r="FE90" s="12"/>
      <c r="FF90" s="13"/>
      <c r="FG90" s="12">
        <v>149.03695000000002</v>
      </c>
      <c r="FH90" s="12" t="s">
        <v>3</v>
      </c>
      <c r="FI90" s="13" t="s">
        <v>3</v>
      </c>
      <c r="FJ90" s="12">
        <v>5169.2611900000002</v>
      </c>
      <c r="FK90" s="12">
        <v>5020.2242400000005</v>
      </c>
      <c r="FL90" s="13">
        <v>33.684426848509709</v>
      </c>
      <c r="FM90" s="12">
        <v>6387.7166200000001</v>
      </c>
      <c r="FN90" s="12">
        <v>1218.45543</v>
      </c>
      <c r="FO90" s="13">
        <v>0.23571171686141867</v>
      </c>
      <c r="FP90" s="12">
        <v>7148.3533799999996</v>
      </c>
      <c r="FQ90" s="12">
        <v>760.63675999999941</v>
      </c>
      <c r="FR90" s="13">
        <v>0.11907803762277713</v>
      </c>
      <c r="FS90" s="12">
        <v>4601.89599</v>
      </c>
      <c r="FT90" s="12">
        <v>-2546.4573899999996</v>
      </c>
      <c r="FU90" s="13">
        <v>-0.35622992521950558</v>
      </c>
      <c r="FV90" s="12">
        <v>4840.2377800000004</v>
      </c>
      <c r="FW90" s="12">
        <v>238.3417900000004</v>
      </c>
      <c r="FX90" s="13">
        <v>5.1792085374793517E-2</v>
      </c>
      <c r="FY90" s="12">
        <v>5205.9754599999997</v>
      </c>
      <c r="FZ90" s="12">
        <v>365.73767999999927</v>
      </c>
      <c r="GA90" s="13">
        <v>7.5561924149932791E-2</v>
      </c>
      <c r="GB90" s="12">
        <v>4518.2013699999998</v>
      </c>
      <c r="GC90" s="12">
        <v>-687.77408999999989</v>
      </c>
      <c r="GD90" s="13">
        <v>-0.13211243412200024</v>
      </c>
      <c r="GE90" s="12">
        <v>4275.9759000000004</v>
      </c>
      <c r="GF90" s="12">
        <v>-242.2254699999994</v>
      </c>
      <c r="GG90" s="13">
        <v>-5.361103903166653E-2</v>
      </c>
      <c r="GH90" s="12">
        <v>4763.9819000000007</v>
      </c>
      <c r="GI90" s="12">
        <v>488.00600000000031</v>
      </c>
      <c r="GJ90" s="13">
        <v>0.11412739721007314</v>
      </c>
      <c r="GK90" s="12">
        <v>6111.0105599999997</v>
      </c>
      <c r="GL90" s="12">
        <v>1347.028659999999</v>
      </c>
      <c r="GM90" s="13">
        <v>0.28275268216279303</v>
      </c>
      <c r="GN90" s="12">
        <v>6027.43012</v>
      </c>
      <c r="GO90" s="12">
        <v>-83.580439999999726</v>
      </c>
      <c r="GP90" s="13">
        <v>-1.3677024311998576E-2</v>
      </c>
      <c r="GQ90" s="12">
        <v>5734.1085700000003</v>
      </c>
      <c r="GR90" s="12">
        <v>-293.32154999999966</v>
      </c>
      <c r="GS90" s="13">
        <v>-4.8664446399255712E-2</v>
      </c>
      <c r="GT90" s="12">
        <v>5613.8695399999997</v>
      </c>
      <c r="GU90" s="12">
        <v>-120.23903000000064</v>
      </c>
      <c r="GV90" s="13">
        <v>-2.0969088487279963E-2</v>
      </c>
      <c r="GW90" s="12">
        <v>4813.5513200000005</v>
      </c>
      <c r="GX90" s="12">
        <v>-800.3182199999992</v>
      </c>
      <c r="GY90" s="13">
        <v>-0.14256088679965995</v>
      </c>
      <c r="GZ90" s="12">
        <v>5288.6609000000008</v>
      </c>
      <c r="HA90" s="12">
        <v>475.10958000000028</v>
      </c>
      <c r="HB90" s="13">
        <v>9.8702506406434187E-2</v>
      </c>
      <c r="HC90" s="12">
        <v>5424.91237</v>
      </c>
      <c r="HD90" s="12">
        <v>136.25146999999924</v>
      </c>
      <c r="HE90" s="13">
        <v>2.5762943129894911E-2</v>
      </c>
      <c r="HF90" s="12">
        <v>4657.9247300000006</v>
      </c>
      <c r="HG90" s="12">
        <v>-766.98763999999937</v>
      </c>
      <c r="HH90" s="13">
        <v>-0.14138249388902102</v>
      </c>
      <c r="HI90" s="12">
        <v>4467.6006200000002</v>
      </c>
      <c r="HJ90" s="12">
        <v>-190.32411000000047</v>
      </c>
      <c r="HK90" s="13">
        <v>-4.0860280281944439E-2</v>
      </c>
      <c r="HL90" s="12">
        <v>4472.9861600000004</v>
      </c>
      <c r="HM90" s="12">
        <v>5.3855400000002192</v>
      </c>
      <c r="HN90" s="13">
        <v>1.2054658547344665E-3</v>
      </c>
      <c r="HO90" s="12">
        <v>4817.1270800000002</v>
      </c>
      <c r="HP90" s="12">
        <v>344.14091999999982</v>
      </c>
      <c r="HQ90" s="13">
        <v>7.6937622360092384E-2</v>
      </c>
      <c r="HR90" s="12">
        <v>4824.1440499999999</v>
      </c>
      <c r="HS90" s="12">
        <v>7.0169699999996737</v>
      </c>
      <c r="HT90" s="13">
        <v>1.4566711410071154E-3</v>
      </c>
      <c r="HU90" s="12">
        <v>5234.3459000000003</v>
      </c>
      <c r="HV90" s="12">
        <v>410.20185000000038</v>
      </c>
      <c r="HW90" s="13">
        <v>8.5031011874531437E-2</v>
      </c>
      <c r="HX90" s="12">
        <v>5659.2134000000005</v>
      </c>
      <c r="HY90" s="12">
        <v>424.86750000000029</v>
      </c>
      <c r="HZ90" s="13">
        <v>8.1169167670023468E-2</v>
      </c>
      <c r="IA90" s="12">
        <v>5537.6521700000003</v>
      </c>
      <c r="IB90" s="12">
        <v>-121.56123000000025</v>
      </c>
      <c r="IC90" s="13">
        <v>-2.148023433786761E-2</v>
      </c>
      <c r="ID90" s="12">
        <v>4652.8637699999999</v>
      </c>
      <c r="IE90" s="12">
        <v>-884.78840000000037</v>
      </c>
      <c r="IF90" s="13">
        <v>-0.15977681025061574</v>
      </c>
      <c r="IG90" s="12">
        <v>4345.0699400000003</v>
      </c>
      <c r="IH90" s="12">
        <v>-307.79382999999962</v>
      </c>
      <c r="II90" s="13">
        <v>-6.6151481155443226E-2</v>
      </c>
      <c r="IJ90" s="12"/>
      <c r="IK90" s="12"/>
      <c r="IL90" s="13"/>
      <c r="IM90" s="12"/>
      <c r="IN90" s="12"/>
      <c r="IO90" s="13"/>
      <c r="IP90" s="12"/>
      <c r="IQ90" s="12"/>
      <c r="IR90" s="13"/>
      <c r="IS90" s="12"/>
      <c r="IT90" s="12"/>
      <c r="IU90" s="13"/>
      <c r="IV90" s="28"/>
    </row>
    <row r="91" spans="1:256" ht="12.75" customHeight="1" x14ac:dyDescent="0.2">
      <c r="A91" s="5"/>
      <c r="B91" s="7" t="s">
        <v>199</v>
      </c>
      <c r="C91" s="7" t="s">
        <v>47</v>
      </c>
      <c r="D91" s="5" t="s">
        <v>200</v>
      </c>
      <c r="E91" s="5" t="s">
        <v>2</v>
      </c>
      <c r="F91" s="11"/>
      <c r="G91" s="11"/>
      <c r="H91" s="12"/>
      <c r="I91" s="13"/>
      <c r="J91" s="11"/>
      <c r="K91" s="12"/>
      <c r="L91" s="13"/>
      <c r="M91" s="12"/>
      <c r="N91" s="12"/>
      <c r="O91" s="13"/>
      <c r="P91" s="12"/>
      <c r="Q91" s="12"/>
      <c r="R91" s="13"/>
      <c r="S91" s="12"/>
      <c r="T91" s="12"/>
      <c r="U91" s="13"/>
      <c r="V91" s="12"/>
      <c r="W91" s="12"/>
      <c r="X91" s="13"/>
      <c r="Y91" s="12"/>
      <c r="Z91" s="12"/>
      <c r="AA91" s="13"/>
      <c r="AB91" s="12"/>
      <c r="AC91" s="12"/>
      <c r="AD91" s="13"/>
      <c r="AE91" s="12"/>
      <c r="AF91" s="12"/>
      <c r="AG91" s="13"/>
      <c r="AH91" s="12"/>
      <c r="AI91" s="12"/>
      <c r="AJ91" s="13"/>
      <c r="AK91" s="12"/>
      <c r="AL91" s="12"/>
      <c r="AM91" s="13"/>
      <c r="AN91" s="12"/>
      <c r="AO91" s="12"/>
      <c r="AP91" s="13"/>
      <c r="AQ91" s="12"/>
      <c r="AR91" s="12"/>
      <c r="AS91" s="13"/>
      <c r="AT91" s="12"/>
      <c r="AU91" s="12"/>
      <c r="AV91" s="13"/>
      <c r="AW91" s="12"/>
      <c r="AX91" s="12"/>
      <c r="AY91" s="13"/>
      <c r="AZ91" s="12"/>
      <c r="BA91" s="12"/>
      <c r="BB91" s="13"/>
      <c r="BC91" s="12"/>
      <c r="BD91" s="12"/>
      <c r="BE91" s="13"/>
      <c r="BF91" s="12"/>
      <c r="BG91" s="12"/>
      <c r="BH91" s="13"/>
      <c r="BI91" s="12"/>
      <c r="BJ91" s="12"/>
      <c r="BK91" s="13"/>
      <c r="BL91" s="12"/>
      <c r="BM91" s="12"/>
      <c r="BN91" s="13"/>
      <c r="BO91" s="12"/>
      <c r="BP91" s="12"/>
      <c r="BQ91" s="13"/>
      <c r="BR91" s="12"/>
      <c r="BS91" s="12"/>
      <c r="BT91" s="13"/>
      <c r="BU91" s="12"/>
      <c r="BV91" s="12"/>
      <c r="BW91" s="13"/>
      <c r="BX91" s="12"/>
      <c r="BY91" s="12"/>
      <c r="BZ91" s="13"/>
      <c r="CA91" s="12"/>
      <c r="CB91" s="12"/>
      <c r="CC91" s="13"/>
      <c r="CD91" s="12"/>
      <c r="CE91" s="12"/>
      <c r="CF91" s="13"/>
      <c r="CG91" s="12"/>
      <c r="CH91" s="12"/>
      <c r="CI91" s="13"/>
      <c r="CJ91" s="12"/>
      <c r="CK91" s="12"/>
      <c r="CL91" s="13"/>
      <c r="CM91" s="12"/>
      <c r="CN91" s="12"/>
      <c r="CO91" s="13"/>
      <c r="CP91" s="12"/>
      <c r="CQ91" s="12"/>
      <c r="CR91" s="13"/>
      <c r="CS91" s="12"/>
      <c r="CT91" s="12"/>
      <c r="CU91" s="13"/>
      <c r="CV91" s="12"/>
      <c r="CW91" s="12"/>
      <c r="CX91" s="13"/>
      <c r="CY91" s="12"/>
      <c r="CZ91" s="12"/>
      <c r="DA91" s="13"/>
      <c r="DB91" s="12"/>
      <c r="DC91" s="12"/>
      <c r="DD91" s="13"/>
      <c r="DE91" s="12"/>
      <c r="DF91" s="12"/>
      <c r="DG91" s="13"/>
      <c r="DH91" s="12"/>
      <c r="DI91" s="12"/>
      <c r="DJ91" s="13"/>
      <c r="DK91" s="12"/>
      <c r="DL91" s="12"/>
      <c r="DM91" s="13"/>
      <c r="DN91" s="12"/>
      <c r="DO91" s="12"/>
      <c r="DP91" s="13"/>
      <c r="DQ91" s="12"/>
      <c r="DR91" s="12"/>
      <c r="DS91" s="13"/>
      <c r="DT91" s="12"/>
      <c r="DU91" s="12"/>
      <c r="DV91" s="13"/>
      <c r="DW91" s="12"/>
      <c r="DX91" s="12"/>
      <c r="DY91" s="13"/>
      <c r="DZ91" s="12"/>
      <c r="EA91" s="12"/>
      <c r="EB91" s="13"/>
      <c r="EC91" s="12"/>
      <c r="ED91" s="12"/>
      <c r="EE91" s="13"/>
      <c r="EF91" s="12"/>
      <c r="EG91" s="12"/>
      <c r="EH91" s="13"/>
      <c r="EI91" s="12"/>
      <c r="EJ91" s="12"/>
      <c r="EK91" s="13"/>
      <c r="EL91" s="12"/>
      <c r="EM91" s="12"/>
      <c r="EN91" s="13"/>
      <c r="EO91" s="12"/>
      <c r="EP91" s="12"/>
      <c r="EQ91" s="13"/>
      <c r="ER91" s="12"/>
      <c r="ES91" s="12"/>
      <c r="ET91" s="13"/>
      <c r="EU91" s="12"/>
      <c r="EV91" s="12"/>
      <c r="EW91" s="13"/>
      <c r="EX91" s="12"/>
      <c r="EY91" s="12"/>
      <c r="EZ91" s="13"/>
      <c r="FA91" s="12"/>
      <c r="FB91" s="12"/>
      <c r="FC91" s="13"/>
      <c r="FD91" s="12"/>
      <c r="FE91" s="12"/>
      <c r="FF91" s="13"/>
      <c r="FG91" s="12"/>
      <c r="FH91" s="12"/>
      <c r="FI91" s="13"/>
      <c r="FJ91" s="12"/>
      <c r="FK91" s="12"/>
      <c r="FL91" s="13"/>
      <c r="FM91" s="12"/>
      <c r="FN91" s="12"/>
      <c r="FO91" s="13"/>
      <c r="FP91" s="12"/>
      <c r="FQ91" s="12"/>
      <c r="FR91" s="13"/>
      <c r="FS91" s="12"/>
      <c r="FT91" s="12"/>
      <c r="FU91" s="13"/>
      <c r="FV91" s="12"/>
      <c r="FW91" s="12"/>
      <c r="FX91" s="13"/>
      <c r="FY91" s="12"/>
      <c r="FZ91" s="12"/>
      <c r="GA91" s="13"/>
      <c r="GB91" s="12">
        <v>0</v>
      </c>
      <c r="GC91" s="12" t="s">
        <v>3</v>
      </c>
      <c r="GD91" s="13" t="s">
        <v>3</v>
      </c>
      <c r="GE91" s="11">
        <v>0</v>
      </c>
      <c r="GF91" s="12" t="s">
        <v>3</v>
      </c>
      <c r="GG91" s="13" t="s">
        <v>3</v>
      </c>
      <c r="GH91" s="12">
        <v>0</v>
      </c>
      <c r="GI91" s="12" t="s">
        <v>3</v>
      </c>
      <c r="GJ91" s="13" t="s">
        <v>3</v>
      </c>
      <c r="GK91" s="11">
        <v>0</v>
      </c>
      <c r="GL91" s="12" t="s">
        <v>3</v>
      </c>
      <c r="GM91" s="13" t="s">
        <v>3</v>
      </c>
      <c r="GN91" s="11">
        <v>0</v>
      </c>
      <c r="GO91" s="12" t="s">
        <v>3</v>
      </c>
      <c r="GP91" s="13" t="s">
        <v>3</v>
      </c>
      <c r="GQ91" s="11">
        <v>0</v>
      </c>
      <c r="GR91" s="12" t="s">
        <v>3</v>
      </c>
      <c r="GS91" s="13" t="s">
        <v>3</v>
      </c>
      <c r="GT91" s="11">
        <v>0</v>
      </c>
      <c r="GU91" s="12" t="s">
        <v>3</v>
      </c>
      <c r="GV91" s="13" t="s">
        <v>3</v>
      </c>
      <c r="GW91" s="11">
        <v>0</v>
      </c>
      <c r="GX91" s="12" t="s">
        <v>3</v>
      </c>
      <c r="GY91" s="13" t="s">
        <v>3</v>
      </c>
      <c r="GZ91" s="11">
        <v>0</v>
      </c>
      <c r="HA91" s="12" t="s">
        <v>3</v>
      </c>
      <c r="HB91" s="13" t="s">
        <v>3</v>
      </c>
      <c r="HC91" s="11">
        <v>0</v>
      </c>
      <c r="HD91" s="12" t="s">
        <v>3</v>
      </c>
      <c r="HE91" s="13" t="s">
        <v>3</v>
      </c>
      <c r="HF91" s="11">
        <v>0</v>
      </c>
      <c r="HG91" s="12" t="s">
        <v>3</v>
      </c>
      <c r="HH91" s="13" t="s">
        <v>3</v>
      </c>
      <c r="HI91" s="11">
        <v>0</v>
      </c>
      <c r="HJ91" s="12" t="s">
        <v>3</v>
      </c>
      <c r="HK91" s="13" t="s">
        <v>3</v>
      </c>
      <c r="HL91" s="11">
        <v>0</v>
      </c>
      <c r="HM91" s="12" t="s">
        <v>3</v>
      </c>
      <c r="HN91" s="13" t="s">
        <v>3</v>
      </c>
      <c r="HO91" s="11">
        <v>0</v>
      </c>
      <c r="HP91" s="12" t="s">
        <v>3</v>
      </c>
      <c r="HQ91" s="13" t="s">
        <v>3</v>
      </c>
      <c r="HR91" s="11">
        <v>0</v>
      </c>
      <c r="HS91" s="12" t="s">
        <v>3</v>
      </c>
      <c r="HT91" s="13" t="s">
        <v>3</v>
      </c>
      <c r="HU91" s="11">
        <v>0</v>
      </c>
      <c r="HV91" s="12" t="s">
        <v>3</v>
      </c>
      <c r="HW91" s="13" t="s">
        <v>3</v>
      </c>
      <c r="HX91" s="11">
        <v>0</v>
      </c>
      <c r="HY91" s="12" t="s">
        <v>3</v>
      </c>
      <c r="HZ91" s="13" t="s">
        <v>3</v>
      </c>
      <c r="IA91" s="11">
        <v>0</v>
      </c>
      <c r="IB91" s="12" t="s">
        <v>3</v>
      </c>
      <c r="IC91" s="13" t="s">
        <v>3</v>
      </c>
      <c r="ID91" s="11">
        <v>0</v>
      </c>
      <c r="IE91" s="12" t="s">
        <v>3</v>
      </c>
      <c r="IF91" s="13" t="s">
        <v>3</v>
      </c>
      <c r="IG91" s="11">
        <v>0</v>
      </c>
      <c r="IH91" s="12" t="s">
        <v>3</v>
      </c>
      <c r="II91" s="13" t="s">
        <v>3</v>
      </c>
      <c r="IJ91" s="11"/>
      <c r="IK91" s="12"/>
      <c r="IL91" s="13"/>
      <c r="IM91" s="11"/>
      <c r="IN91" s="12"/>
      <c r="IO91" s="13"/>
      <c r="IP91" s="11"/>
      <c r="IQ91" s="12"/>
      <c r="IR91" s="13"/>
      <c r="IS91" s="11"/>
      <c r="IT91" s="12"/>
      <c r="IU91" s="13"/>
      <c r="IV91" s="28"/>
    </row>
    <row r="92" spans="1:256" ht="12.75" customHeight="1" x14ac:dyDescent="0.2">
      <c r="A92" s="5"/>
      <c r="B92" s="7" t="s">
        <v>48</v>
      </c>
      <c r="C92" s="7" t="s">
        <v>47</v>
      </c>
      <c r="D92" s="5" t="s">
        <v>1</v>
      </c>
      <c r="E92" s="5" t="s">
        <v>2</v>
      </c>
      <c r="F92" s="11"/>
      <c r="G92" s="11"/>
      <c r="H92" s="12" t="s">
        <v>3</v>
      </c>
      <c r="I92" s="13" t="s">
        <v>3</v>
      </c>
      <c r="J92" s="11"/>
      <c r="K92" s="12" t="s">
        <v>3</v>
      </c>
      <c r="L92" s="13" t="s">
        <v>3</v>
      </c>
      <c r="M92" s="11"/>
      <c r="N92" s="12" t="s">
        <v>3</v>
      </c>
      <c r="O92" s="13" t="s">
        <v>3</v>
      </c>
      <c r="P92" s="11"/>
      <c r="Q92" s="12" t="s">
        <v>3</v>
      </c>
      <c r="R92" s="13" t="s">
        <v>3</v>
      </c>
      <c r="S92" s="12">
        <v>787.62699999999995</v>
      </c>
      <c r="T92" s="12" t="s">
        <v>3</v>
      </c>
      <c r="U92" s="13" t="s">
        <v>3</v>
      </c>
      <c r="V92" s="12">
        <v>31631.686000000002</v>
      </c>
      <c r="W92" s="12">
        <v>30844.059000000001</v>
      </c>
      <c r="X92" s="13">
        <v>39.160743600714554</v>
      </c>
      <c r="Y92" s="12">
        <v>94921.344350000014</v>
      </c>
      <c r="Z92" s="12">
        <v>63289.658350000012</v>
      </c>
      <c r="AA92" s="13">
        <v>2.0008310132441252</v>
      </c>
      <c r="AB92" s="12">
        <v>113037.93038999999</v>
      </c>
      <c r="AC92" s="12">
        <v>18116.58603999998</v>
      </c>
      <c r="AD92" s="13">
        <v>0.19085892813737826</v>
      </c>
      <c r="AE92" s="12">
        <v>123096.48782000001</v>
      </c>
      <c r="AF92" s="12">
        <v>10058.557430000015</v>
      </c>
      <c r="AG92" s="13">
        <v>8.898391358808766E-2</v>
      </c>
      <c r="AH92" s="12">
        <v>150610.44692000002</v>
      </c>
      <c r="AI92" s="12">
        <v>27513.959100000007</v>
      </c>
      <c r="AJ92" s="13">
        <v>0.2235153868909141</v>
      </c>
      <c r="AK92" s="12">
        <v>174644.13065000001</v>
      </c>
      <c r="AL92" s="12">
        <v>24033.68372999999</v>
      </c>
      <c r="AM92" s="13">
        <v>0.15957514383292404</v>
      </c>
      <c r="AN92" s="12">
        <v>268978.14565000002</v>
      </c>
      <c r="AO92" s="12">
        <v>94334.015000000014</v>
      </c>
      <c r="AP92" s="13">
        <v>0.54014993031201541</v>
      </c>
      <c r="AQ92" s="12">
        <v>307779.36028000002</v>
      </c>
      <c r="AR92" s="12">
        <v>38801.214630000002</v>
      </c>
      <c r="AS92" s="13">
        <v>0.14425415319982515</v>
      </c>
      <c r="AT92" s="12">
        <v>372516.30504000001</v>
      </c>
      <c r="AU92" s="12">
        <v>64736.944759999984</v>
      </c>
      <c r="AV92" s="13">
        <v>0.21033556214135363</v>
      </c>
      <c r="AW92" s="12">
        <v>414810.34781000001</v>
      </c>
      <c r="AX92" s="12">
        <v>42294.04277</v>
      </c>
      <c r="AY92" s="13">
        <v>0.11353608472375076</v>
      </c>
      <c r="AZ92" s="12">
        <v>442821.00520000001</v>
      </c>
      <c r="BA92" s="12">
        <v>28010.657390000008</v>
      </c>
      <c r="BB92" s="13">
        <v>6.7526419092201584E-2</v>
      </c>
      <c r="BC92" s="12">
        <v>480095.00660000002</v>
      </c>
      <c r="BD92" s="12">
        <v>37274.001400000008</v>
      </c>
      <c r="BE92" s="13">
        <v>8.4173968629074336E-2</v>
      </c>
      <c r="BF92" s="12">
        <v>412222.66160000005</v>
      </c>
      <c r="BG92" s="12">
        <v>-67872.344999999972</v>
      </c>
      <c r="BH92" s="13">
        <v>-0.14137273678530271</v>
      </c>
      <c r="BI92" s="12">
        <v>500497.18469999998</v>
      </c>
      <c r="BJ92" s="12">
        <v>88274.523099999933</v>
      </c>
      <c r="BK92" s="13">
        <v>0.21414281970178783</v>
      </c>
      <c r="BL92" s="12">
        <v>410036.62119999999</v>
      </c>
      <c r="BM92" s="12">
        <v>-90460.563499999989</v>
      </c>
      <c r="BN92" s="13">
        <v>-0.18074140327926602</v>
      </c>
      <c r="BO92" s="12">
        <v>363398.97260000004</v>
      </c>
      <c r="BP92" s="12">
        <v>-46637.648599999957</v>
      </c>
      <c r="BQ92" s="13">
        <v>-0.11374020316407762</v>
      </c>
      <c r="BR92" s="12">
        <v>300316.10739999998</v>
      </c>
      <c r="BS92" s="12">
        <v>-63082.865200000058</v>
      </c>
      <c r="BT92" s="13">
        <v>-0.17359120403853356</v>
      </c>
      <c r="BU92" s="12">
        <v>273274.15989999997</v>
      </c>
      <c r="BV92" s="12">
        <v>-27041.947500000009</v>
      </c>
      <c r="BW92" s="13">
        <v>-9.004494542139907E-2</v>
      </c>
      <c r="BX92" s="12">
        <v>286348.55349999998</v>
      </c>
      <c r="BY92" s="12">
        <v>13074.39360000001</v>
      </c>
      <c r="BZ92" s="13">
        <v>4.7843504869923947E-2</v>
      </c>
      <c r="CA92" s="12">
        <v>257758.5319</v>
      </c>
      <c r="CB92" s="12">
        <v>-28590.021599999978</v>
      </c>
      <c r="CC92" s="13">
        <v>-9.9843429451792143E-2</v>
      </c>
      <c r="CD92" s="12">
        <v>248126.5527</v>
      </c>
      <c r="CE92" s="12">
        <v>-9631.9792000000016</v>
      </c>
      <c r="CF92" s="13">
        <v>-3.7368226490895884E-2</v>
      </c>
      <c r="CG92" s="12">
        <v>237514.00630000001</v>
      </c>
      <c r="CH92" s="12">
        <v>-10612.546399999992</v>
      </c>
      <c r="CI92" s="13">
        <v>-4.2770700211320012E-2</v>
      </c>
      <c r="CJ92" s="12">
        <v>179839.58919999999</v>
      </c>
      <c r="CK92" s="12">
        <v>-57674.417100000021</v>
      </c>
      <c r="CL92" s="13">
        <v>-0.24282533059188272</v>
      </c>
      <c r="CM92" s="12">
        <v>123755.4696</v>
      </c>
      <c r="CN92" s="12">
        <v>-56084.119599999991</v>
      </c>
      <c r="CO92" s="13">
        <v>-0.31185635960071467</v>
      </c>
      <c r="CP92" s="12">
        <v>103653.8064</v>
      </c>
      <c r="CQ92" s="12">
        <v>-20101.663199999995</v>
      </c>
      <c r="CR92" s="13">
        <v>-0.16243050319288677</v>
      </c>
      <c r="CS92" s="12">
        <v>103486.60649999999</v>
      </c>
      <c r="CT92" s="12">
        <v>-167.19990000000689</v>
      </c>
      <c r="CU92" s="13">
        <v>-1.6130608783895273E-3</v>
      </c>
      <c r="CV92" s="12">
        <v>98107.281629999998</v>
      </c>
      <c r="CW92" s="12">
        <v>-5379.3248699999967</v>
      </c>
      <c r="CX92" s="13">
        <v>-5.1980879960538684E-2</v>
      </c>
      <c r="CY92" s="12">
        <v>90925.860409999994</v>
      </c>
      <c r="CZ92" s="12">
        <v>-7181.4212200000038</v>
      </c>
      <c r="DA92" s="13">
        <v>-7.3199675912781759E-2</v>
      </c>
      <c r="DB92" s="12">
        <v>88000.803579999993</v>
      </c>
      <c r="DC92" s="12">
        <v>-2925.0568300000014</v>
      </c>
      <c r="DD92" s="13">
        <v>-3.2169690963719577E-2</v>
      </c>
      <c r="DE92" s="12">
        <v>93561.305710000001</v>
      </c>
      <c r="DF92" s="12">
        <v>5560.502130000008</v>
      </c>
      <c r="DG92" s="13">
        <v>6.3186947207192867E-2</v>
      </c>
      <c r="DH92" s="12">
        <v>98591.129079999999</v>
      </c>
      <c r="DI92" s="12">
        <v>5029.8233699999982</v>
      </c>
      <c r="DJ92" s="13">
        <v>5.3759653436114885E-2</v>
      </c>
      <c r="DK92" s="12">
        <v>89030.369630000001</v>
      </c>
      <c r="DL92" s="12">
        <v>-9560.7594499999977</v>
      </c>
      <c r="DM92" s="13">
        <v>-9.6973830599323962E-2</v>
      </c>
      <c r="DN92" s="12">
        <v>89134.666459999993</v>
      </c>
      <c r="DO92" s="12">
        <v>104.29682999999204</v>
      </c>
      <c r="DP92" s="13">
        <v>1.1714747499469436E-3</v>
      </c>
      <c r="DQ92" s="12">
        <v>86954.187980000002</v>
      </c>
      <c r="DR92" s="12">
        <v>-2180.4784799999907</v>
      </c>
      <c r="DS92" s="13">
        <v>-2.4462743471177939E-2</v>
      </c>
      <c r="DT92" s="12">
        <v>91288.037459999992</v>
      </c>
      <c r="DU92" s="12">
        <v>4333.8494799999899</v>
      </c>
      <c r="DV92" s="13">
        <v>4.9840606653664521E-2</v>
      </c>
      <c r="DW92" s="12">
        <v>89529.806660000002</v>
      </c>
      <c r="DX92" s="12">
        <v>-1758.2307999999903</v>
      </c>
      <c r="DY92" s="13">
        <v>-1.9260254124428999E-2</v>
      </c>
      <c r="DZ92" s="12">
        <v>86680.383459999997</v>
      </c>
      <c r="EA92" s="12">
        <v>-2849.4232000000047</v>
      </c>
      <c r="EB92" s="13">
        <v>-3.1826531367603939E-2</v>
      </c>
      <c r="EC92" s="12">
        <v>84520.501140000008</v>
      </c>
      <c r="ED92" s="12">
        <v>-2159.8823199999897</v>
      </c>
      <c r="EE92" s="13">
        <v>-2.4917775323371805E-2</v>
      </c>
      <c r="EF92" s="12">
        <v>93101.220170000001</v>
      </c>
      <c r="EG92" s="12">
        <v>8580.7190299999929</v>
      </c>
      <c r="EH92" s="13">
        <v>0.10152233971952995</v>
      </c>
      <c r="EI92" s="12">
        <v>92627.910919999995</v>
      </c>
      <c r="EJ92" s="12">
        <v>-473.3092500000057</v>
      </c>
      <c r="EK92" s="13">
        <v>-5.0838136077675511E-3</v>
      </c>
      <c r="EL92" s="12">
        <v>94813.272870000001</v>
      </c>
      <c r="EM92" s="12">
        <v>2185.3619500000059</v>
      </c>
      <c r="EN92" s="13">
        <v>2.3592909829170505E-2</v>
      </c>
      <c r="EO92" s="12">
        <v>107715.193</v>
      </c>
      <c r="EP92" s="12">
        <v>12901.920129999999</v>
      </c>
      <c r="EQ92" s="13">
        <v>0.13607715185288494</v>
      </c>
      <c r="ER92" s="12">
        <v>104368.72159999999</v>
      </c>
      <c r="ES92" s="12">
        <v>-3346.4714000000095</v>
      </c>
      <c r="ET92" s="13">
        <v>-3.1067775183766466E-2</v>
      </c>
      <c r="EU92" s="12">
        <v>95659.116290000005</v>
      </c>
      <c r="EV92" s="12">
        <v>-8709.6053099999845</v>
      </c>
      <c r="EW92" s="13">
        <v>-8.3450340068168316E-2</v>
      </c>
      <c r="EX92" s="12">
        <v>95239.983319999999</v>
      </c>
      <c r="EY92" s="12">
        <v>-419.13297000000603</v>
      </c>
      <c r="EZ92" s="13">
        <v>-4.3815266778062245E-3</v>
      </c>
      <c r="FA92" s="12">
        <v>98025.491810000007</v>
      </c>
      <c r="FB92" s="12">
        <v>2785.5084900000074</v>
      </c>
      <c r="FC92" s="13">
        <v>2.9247259322178643E-2</v>
      </c>
      <c r="FD92" s="12">
        <v>97710.626000000004</v>
      </c>
      <c r="FE92" s="12">
        <v>-314.86581000000297</v>
      </c>
      <c r="FF92" s="13">
        <v>-3.2120809004487771E-3</v>
      </c>
      <c r="FG92" s="12">
        <v>102661.00775</v>
      </c>
      <c r="FH92" s="12">
        <v>4950.3817500000005</v>
      </c>
      <c r="FI92" s="13">
        <v>5.066369905357071E-2</v>
      </c>
      <c r="FJ92" s="12">
        <v>104074.81624</v>
      </c>
      <c r="FK92" s="12">
        <v>1413.8084899999958</v>
      </c>
      <c r="FL92" s="13">
        <v>1.3771620997943934E-2</v>
      </c>
      <c r="FM92" s="12">
        <v>100587.60770000001</v>
      </c>
      <c r="FN92" s="12">
        <v>-3487.2085399999924</v>
      </c>
      <c r="FO92" s="13">
        <v>-3.3506747030505157E-2</v>
      </c>
      <c r="FP92" s="12">
        <v>97512.081330000001</v>
      </c>
      <c r="FQ92" s="12">
        <v>-3075.5263700000069</v>
      </c>
      <c r="FR92" s="13">
        <v>-3.0575599125219122E-2</v>
      </c>
      <c r="FS92" s="12">
        <v>95305.59812000001</v>
      </c>
      <c r="FT92" s="12">
        <v>-2206.4832099999912</v>
      </c>
      <c r="FU92" s="13">
        <v>-2.2627793191418166E-2</v>
      </c>
      <c r="FV92" s="12">
        <v>94195.412810000009</v>
      </c>
      <c r="FW92" s="12">
        <v>-1110.1853100000008</v>
      </c>
      <c r="FX92" s="13">
        <v>-1.1648689393902734E-2</v>
      </c>
      <c r="FY92" s="12">
        <v>90569.925060000009</v>
      </c>
      <c r="FZ92" s="12">
        <v>-3625.4877500000002</v>
      </c>
      <c r="GA92" s="13">
        <v>-3.8489005375589858E-2</v>
      </c>
      <c r="GB92" s="12">
        <v>89405.460519999993</v>
      </c>
      <c r="GC92" s="12">
        <v>-1164.4645400000154</v>
      </c>
      <c r="GD92" s="13">
        <v>-1.2857077437445019E-2</v>
      </c>
      <c r="GE92" s="12">
        <v>85947.157390000008</v>
      </c>
      <c r="GF92" s="12">
        <v>-3458.3031299999857</v>
      </c>
      <c r="GG92" s="13">
        <v>-3.8681117572526347E-2</v>
      </c>
      <c r="GH92" s="12">
        <v>122917.22411</v>
      </c>
      <c r="GI92" s="12">
        <v>36970.066719999988</v>
      </c>
      <c r="GJ92" s="13">
        <v>0.43014880122494281</v>
      </c>
      <c r="GK92" s="12">
        <v>105293.17756</v>
      </c>
      <c r="GL92" s="12">
        <v>-17624.046549999999</v>
      </c>
      <c r="GM92" s="13">
        <v>-0.14338142337340809</v>
      </c>
      <c r="GN92" s="12">
        <v>97246.573640000002</v>
      </c>
      <c r="GO92" s="12">
        <v>-8046.6039199999941</v>
      </c>
      <c r="GP92" s="13">
        <v>-7.6420942994286034E-2</v>
      </c>
      <c r="GQ92" s="12">
        <v>89494.232829999994</v>
      </c>
      <c r="GR92" s="12">
        <v>-7752.3408100000088</v>
      </c>
      <c r="GS92" s="13">
        <v>-7.9718395413072685E-2</v>
      </c>
      <c r="GT92" s="12">
        <v>73616.725709999999</v>
      </c>
      <c r="GU92" s="12">
        <v>-15877.507119999995</v>
      </c>
      <c r="GV92" s="13">
        <v>-0.17741374631547857</v>
      </c>
      <c r="GW92" s="12">
        <v>58075.94685</v>
      </c>
      <c r="GX92" s="12">
        <v>-15540.778859999999</v>
      </c>
      <c r="GY92" s="13">
        <v>-0.21110391300504361</v>
      </c>
      <c r="GZ92" s="12">
        <v>62711.064020000005</v>
      </c>
      <c r="HA92" s="12">
        <v>4635.117170000005</v>
      </c>
      <c r="HB92" s="13">
        <v>7.9811306081185363E-2</v>
      </c>
      <c r="HC92" s="12">
        <v>59978.939159999994</v>
      </c>
      <c r="HD92" s="12">
        <v>-2732.1248600000108</v>
      </c>
      <c r="HE92" s="13">
        <v>-4.3566871375817717E-2</v>
      </c>
      <c r="HF92" s="12">
        <v>57575.022659999995</v>
      </c>
      <c r="HG92" s="12">
        <v>-2403.9164999999994</v>
      </c>
      <c r="HH92" s="13">
        <v>-4.0079343410647894E-2</v>
      </c>
      <c r="HI92" s="12">
        <v>57065.293259999999</v>
      </c>
      <c r="HJ92" s="12">
        <v>-509.72939999999653</v>
      </c>
      <c r="HK92" s="13">
        <v>-8.8533078486155992E-3</v>
      </c>
      <c r="HL92" s="12">
        <v>51380.512649999997</v>
      </c>
      <c r="HM92" s="12">
        <v>-5684.7806100000016</v>
      </c>
      <c r="HN92" s="13">
        <v>-9.9618880150130762E-2</v>
      </c>
      <c r="HO92" s="12">
        <v>52012.31192</v>
      </c>
      <c r="HP92" s="12">
        <v>631.79927000000316</v>
      </c>
      <c r="HQ92" s="13">
        <v>1.2296476570869741E-2</v>
      </c>
      <c r="HR92" s="12">
        <v>53542.997950000004</v>
      </c>
      <c r="HS92" s="12">
        <v>1530.6860300000044</v>
      </c>
      <c r="HT92" s="13">
        <v>2.9429301899795313E-2</v>
      </c>
      <c r="HU92" s="12">
        <v>52599.400350000004</v>
      </c>
      <c r="HV92" s="12">
        <v>-943.59760000000097</v>
      </c>
      <c r="HW92" s="13">
        <v>-1.7623174572353184E-2</v>
      </c>
      <c r="HX92" s="12">
        <v>51330.846939999996</v>
      </c>
      <c r="HY92" s="12">
        <v>-1268.5534100000077</v>
      </c>
      <c r="HZ92" s="13">
        <v>-2.4117259922336931E-2</v>
      </c>
      <c r="IA92" s="12">
        <v>49980.268889999999</v>
      </c>
      <c r="IB92" s="12">
        <v>-1350.5780499999964</v>
      </c>
      <c r="IC92" s="13">
        <v>-2.6311236430185403E-2</v>
      </c>
      <c r="ID92" s="12">
        <v>50034.553479999995</v>
      </c>
      <c r="IE92" s="12">
        <v>54.28458999999566</v>
      </c>
      <c r="IF92" s="13">
        <v>1.0861204072245556E-3</v>
      </c>
      <c r="IG92" s="12">
        <v>50131.057310000004</v>
      </c>
      <c r="IH92" s="12">
        <v>96.503830000008747</v>
      </c>
      <c r="II92" s="13">
        <v>1.9287437038602029E-3</v>
      </c>
      <c r="IJ92" s="12"/>
      <c r="IK92" s="12"/>
      <c r="IL92" s="13"/>
      <c r="IM92" s="12"/>
      <c r="IN92" s="12"/>
      <c r="IO92" s="13"/>
      <c r="IP92" s="12"/>
      <c r="IQ92" s="12"/>
      <c r="IR92" s="13"/>
      <c r="IS92" s="12"/>
      <c r="IT92" s="12"/>
      <c r="IU92" s="13"/>
      <c r="IV92" s="28"/>
    </row>
    <row r="93" spans="1:256" ht="12.75" customHeight="1" x14ac:dyDescent="0.2">
      <c r="A93" s="5"/>
      <c r="B93" s="17" t="s">
        <v>207</v>
      </c>
      <c r="C93" s="7" t="s">
        <v>47</v>
      </c>
      <c r="D93" s="5" t="s">
        <v>1</v>
      </c>
      <c r="E93" s="5" t="s">
        <v>5</v>
      </c>
      <c r="F93" s="11"/>
      <c r="G93" s="11"/>
      <c r="H93" s="12" t="s">
        <v>3</v>
      </c>
      <c r="I93" s="13" t="s">
        <v>3</v>
      </c>
      <c r="J93" s="11"/>
      <c r="K93" s="12" t="s">
        <v>3</v>
      </c>
      <c r="L93" s="13" t="s">
        <v>3</v>
      </c>
      <c r="M93" s="11"/>
      <c r="N93" s="12" t="s">
        <v>3</v>
      </c>
      <c r="O93" s="13" t="s">
        <v>3</v>
      </c>
      <c r="P93" s="11"/>
      <c r="Q93" s="12" t="s">
        <v>3</v>
      </c>
      <c r="R93" s="13" t="s">
        <v>3</v>
      </c>
      <c r="S93" s="11"/>
      <c r="T93" s="12" t="s">
        <v>3</v>
      </c>
      <c r="U93" s="13" t="s">
        <v>3</v>
      </c>
      <c r="V93" s="11"/>
      <c r="W93" s="12" t="s">
        <v>3</v>
      </c>
      <c r="X93" s="13" t="s">
        <v>3</v>
      </c>
      <c r="Y93" s="12">
        <v>33409.581989999999</v>
      </c>
      <c r="Z93" s="12" t="s">
        <v>3</v>
      </c>
      <c r="AA93" s="13" t="s">
        <v>3</v>
      </c>
      <c r="AB93" s="12">
        <v>34814.170300000005</v>
      </c>
      <c r="AC93" s="12">
        <v>1404.5883100000065</v>
      </c>
      <c r="AD93" s="13">
        <v>4.2041481106241285E-2</v>
      </c>
      <c r="AE93" s="12">
        <v>39621.165770000007</v>
      </c>
      <c r="AF93" s="12">
        <v>4806.9954700000017</v>
      </c>
      <c r="AG93" s="13">
        <v>0.13807583028913961</v>
      </c>
      <c r="AH93" s="12">
        <v>56512.707860000002</v>
      </c>
      <c r="AI93" s="12">
        <v>16891.542089999995</v>
      </c>
      <c r="AJ93" s="13">
        <v>0.42632622644308404</v>
      </c>
      <c r="AK93" s="12">
        <v>77547.126170000003</v>
      </c>
      <c r="AL93" s="12">
        <v>21034.418310000001</v>
      </c>
      <c r="AM93" s="13">
        <v>0.37220687357804483</v>
      </c>
      <c r="AN93" s="12">
        <v>101631.01517</v>
      </c>
      <c r="AO93" s="12">
        <v>24083.888999999996</v>
      </c>
      <c r="AP93" s="13">
        <v>0.31057100616730682</v>
      </c>
      <c r="AQ93" s="12">
        <v>102695.75579000001</v>
      </c>
      <c r="AR93" s="12">
        <v>1064.7406200000114</v>
      </c>
      <c r="AS93" s="13">
        <v>1.0476532367791558E-2</v>
      </c>
      <c r="AT93" s="12">
        <v>118461.63936</v>
      </c>
      <c r="AU93" s="12">
        <v>15765.883569999991</v>
      </c>
      <c r="AV93" s="13">
        <v>0.15352030323667165</v>
      </c>
      <c r="AW93" s="12">
        <v>137012.15583</v>
      </c>
      <c r="AX93" s="12">
        <v>18550.516470000002</v>
      </c>
      <c r="AY93" s="13">
        <v>0.15659513552421611</v>
      </c>
      <c r="AZ93" s="12">
        <v>132458.05040000001</v>
      </c>
      <c r="BA93" s="12">
        <v>-4554.105429999996</v>
      </c>
      <c r="BB93" s="13">
        <v>-3.3238696248605648E-2</v>
      </c>
      <c r="BC93" s="12">
        <v>145553.50319999998</v>
      </c>
      <c r="BD93" s="12">
        <v>13095.45279999997</v>
      </c>
      <c r="BE93" s="13">
        <v>9.886490674182502E-2</v>
      </c>
      <c r="BF93" s="12">
        <v>128277.4975</v>
      </c>
      <c r="BG93" s="12">
        <v>-17276.00569999998</v>
      </c>
      <c r="BH93" s="13">
        <v>-0.11869178906852984</v>
      </c>
      <c r="BI93" s="12">
        <v>183681.0716</v>
      </c>
      <c r="BJ93" s="12">
        <v>55403.574099999998</v>
      </c>
      <c r="BK93" s="13">
        <v>0.43190407655091656</v>
      </c>
      <c r="BL93" s="12">
        <v>160135.66019999998</v>
      </c>
      <c r="BM93" s="12">
        <v>-23545.411400000012</v>
      </c>
      <c r="BN93" s="13">
        <v>-0.12818637867746419</v>
      </c>
      <c r="BO93" s="12">
        <v>139058.1079</v>
      </c>
      <c r="BP93" s="12">
        <v>-21077.552299999981</v>
      </c>
      <c r="BQ93" s="13">
        <v>-0.13162310177305514</v>
      </c>
      <c r="BR93" s="12">
        <v>116036.1397</v>
      </c>
      <c r="BS93" s="12">
        <v>-23021.968200000003</v>
      </c>
      <c r="BT93" s="13">
        <v>-0.16555646087573439</v>
      </c>
      <c r="BU93" s="12">
        <v>107942.70240000001</v>
      </c>
      <c r="BV93" s="12">
        <v>-8093.4372999999905</v>
      </c>
      <c r="BW93" s="13">
        <v>-6.9749280878567466E-2</v>
      </c>
      <c r="BX93" s="12">
        <v>110648.9247</v>
      </c>
      <c r="BY93" s="12">
        <v>2706.222299999994</v>
      </c>
      <c r="BZ93" s="13">
        <v>2.5070914844911307E-2</v>
      </c>
      <c r="CA93" s="12">
        <v>102720.5328</v>
      </c>
      <c r="CB93" s="12">
        <v>-7928.3919000000024</v>
      </c>
      <c r="CC93" s="13">
        <v>-7.1653582910959801E-2</v>
      </c>
      <c r="CD93" s="12">
        <v>98360.052530000001</v>
      </c>
      <c r="CE93" s="12">
        <v>-4360.48027</v>
      </c>
      <c r="CF93" s="13">
        <v>-4.244993820748566E-2</v>
      </c>
      <c r="CG93" s="12">
        <v>94796.996969999993</v>
      </c>
      <c r="CH93" s="12">
        <v>-3563.055560000008</v>
      </c>
      <c r="CI93" s="13">
        <v>-3.6224620344862735E-2</v>
      </c>
      <c r="CJ93" s="12">
        <v>73176.360990000001</v>
      </c>
      <c r="CK93" s="12">
        <v>-21620.635979999992</v>
      </c>
      <c r="CL93" s="13">
        <v>-0.22807300516958551</v>
      </c>
      <c r="CM93" s="12">
        <v>57863.58023</v>
      </c>
      <c r="CN93" s="12">
        <v>-15312.780760000001</v>
      </c>
      <c r="CO93" s="13">
        <v>-0.20925857138608717</v>
      </c>
      <c r="CP93" s="12">
        <v>51754.929490000002</v>
      </c>
      <c r="CQ93" s="12">
        <v>-6108.6507399999973</v>
      </c>
      <c r="CR93" s="13">
        <v>-0.10556987168299869</v>
      </c>
      <c r="CS93" s="12">
        <v>49384.544840000002</v>
      </c>
      <c r="CT93" s="12">
        <v>-2370.38465</v>
      </c>
      <c r="CU93" s="13">
        <v>-4.5800171565454462E-2</v>
      </c>
      <c r="CV93" s="12">
        <v>48295.66822</v>
      </c>
      <c r="CW93" s="12">
        <v>-1088.8766200000027</v>
      </c>
      <c r="CX93" s="13">
        <v>-2.2048935016569127E-2</v>
      </c>
      <c r="CY93" s="12">
        <v>46610.4833</v>
      </c>
      <c r="CZ93" s="12">
        <v>-1685.1849199999997</v>
      </c>
      <c r="DA93" s="13">
        <v>-3.4893086318290911E-2</v>
      </c>
      <c r="DB93" s="12">
        <v>45766.314680000003</v>
      </c>
      <c r="DC93" s="12">
        <v>-844.16861999999674</v>
      </c>
      <c r="DD93" s="13">
        <v>-1.811113209375359E-2</v>
      </c>
      <c r="DE93" s="12">
        <v>47420.432950000002</v>
      </c>
      <c r="DF93" s="12">
        <v>1654.118269999999</v>
      </c>
      <c r="DG93" s="13">
        <v>3.6142701931882959E-2</v>
      </c>
      <c r="DH93" s="12">
        <v>49554.418039999997</v>
      </c>
      <c r="DI93" s="12">
        <v>2133.9850899999947</v>
      </c>
      <c r="DJ93" s="13">
        <v>4.5001383522796257E-2</v>
      </c>
      <c r="DK93" s="12">
        <v>47437.133780000004</v>
      </c>
      <c r="DL93" s="12">
        <v>-2117.2842599999931</v>
      </c>
      <c r="DM93" s="13">
        <v>-4.2726447887874164E-2</v>
      </c>
      <c r="DN93" s="12">
        <v>47665.39718</v>
      </c>
      <c r="DO93" s="12">
        <v>228.26339999999618</v>
      </c>
      <c r="DP93" s="13">
        <v>4.8119138280702245E-3</v>
      </c>
      <c r="DQ93" s="12">
        <v>49393.136689999999</v>
      </c>
      <c r="DR93" s="12">
        <v>1727.7395099999994</v>
      </c>
      <c r="DS93" s="13">
        <v>3.6247248784595065E-2</v>
      </c>
      <c r="DT93" s="12">
        <v>51289.52706</v>
      </c>
      <c r="DU93" s="12">
        <v>1896.390370000001</v>
      </c>
      <c r="DV93" s="13">
        <v>3.8393803209989974E-2</v>
      </c>
      <c r="DW93" s="12">
        <v>50345.137799999997</v>
      </c>
      <c r="DX93" s="12">
        <v>-944.38926000000356</v>
      </c>
      <c r="DY93" s="13">
        <v>-1.8412906379410177E-2</v>
      </c>
      <c r="DZ93" s="12">
        <v>49356.967770000003</v>
      </c>
      <c r="EA93" s="12">
        <v>-988.17002999999386</v>
      </c>
      <c r="EB93" s="13">
        <v>-1.9627913899562199E-2</v>
      </c>
      <c r="EC93" s="12">
        <v>48741.237420000005</v>
      </c>
      <c r="ED93" s="12">
        <v>-615.730349999998</v>
      </c>
      <c r="EE93" s="13">
        <v>-1.2475044108650635E-2</v>
      </c>
      <c r="EF93" s="12">
        <v>49985.92899</v>
      </c>
      <c r="EG93" s="12">
        <v>1244.6915699999954</v>
      </c>
      <c r="EH93" s="13">
        <v>2.553672487373615E-2</v>
      </c>
      <c r="EI93" s="12">
        <v>47982.52319</v>
      </c>
      <c r="EJ93" s="12">
        <v>-2003.4058000000005</v>
      </c>
      <c r="EK93" s="13">
        <v>-4.0079395151399355E-2</v>
      </c>
      <c r="EL93" s="12">
        <v>48466.06568</v>
      </c>
      <c r="EM93" s="12">
        <v>483.54248999999982</v>
      </c>
      <c r="EN93" s="13">
        <v>1.0077471084321221E-2</v>
      </c>
      <c r="EO93" s="12">
        <v>48046.963210000002</v>
      </c>
      <c r="EP93" s="12">
        <v>-419.10246999999799</v>
      </c>
      <c r="EQ93" s="13">
        <v>-8.6473383824291483E-3</v>
      </c>
      <c r="ER93" s="12">
        <v>45531.489150000001</v>
      </c>
      <c r="ES93" s="12">
        <v>-2515.4740600000005</v>
      </c>
      <c r="ET93" s="13">
        <v>-5.2354485943379103E-2</v>
      </c>
      <c r="EU93" s="12">
        <v>43243.551439999996</v>
      </c>
      <c r="EV93" s="12">
        <v>-2287.9377100000056</v>
      </c>
      <c r="EW93" s="13">
        <v>-5.0249569094095947E-2</v>
      </c>
      <c r="EX93" s="12">
        <v>43247.499939999994</v>
      </c>
      <c r="EY93" s="12">
        <v>3.948499999998603</v>
      </c>
      <c r="EZ93" s="13">
        <v>9.1308411740431694E-5</v>
      </c>
      <c r="FA93" s="12">
        <v>43874.821939999994</v>
      </c>
      <c r="FB93" s="12">
        <v>627.32200000000012</v>
      </c>
      <c r="FC93" s="13">
        <v>1.4505393395463972E-2</v>
      </c>
      <c r="FD93" s="12">
        <v>44118.403939999997</v>
      </c>
      <c r="FE93" s="12">
        <v>243.58200000000215</v>
      </c>
      <c r="FF93" s="13">
        <v>5.551749026653674E-3</v>
      </c>
      <c r="FG93" s="12">
        <v>44843.412200000006</v>
      </c>
      <c r="FH93" s="12">
        <v>725.00826000000961</v>
      </c>
      <c r="FI93" s="13">
        <v>1.6433238631796465E-2</v>
      </c>
      <c r="FJ93" s="12">
        <v>44299.346920000004</v>
      </c>
      <c r="FK93" s="12">
        <v>-544.06528000000253</v>
      </c>
      <c r="FL93" s="13">
        <v>-1.2132557566616242E-2</v>
      </c>
      <c r="FM93" s="12">
        <v>44437.71387</v>
      </c>
      <c r="FN93" s="12">
        <v>138.366949999996</v>
      </c>
      <c r="FO93" s="13">
        <v>3.1234534958239912E-3</v>
      </c>
      <c r="FP93" s="12">
        <v>43388.401760000001</v>
      </c>
      <c r="FQ93" s="12">
        <v>-1049.3121099999989</v>
      </c>
      <c r="FR93" s="13">
        <v>-2.3613098393623577E-2</v>
      </c>
      <c r="FS93" s="12">
        <v>42856.758529999999</v>
      </c>
      <c r="FT93" s="12">
        <v>-531.64323000000149</v>
      </c>
      <c r="FU93" s="13">
        <v>-1.2253118539391039E-2</v>
      </c>
      <c r="FV93" s="12">
        <v>43189.502890000003</v>
      </c>
      <c r="FW93" s="12">
        <v>332.74436000000424</v>
      </c>
      <c r="FX93" s="13">
        <v>7.7641046923107027E-3</v>
      </c>
      <c r="FY93" s="12">
        <v>42801.558400000002</v>
      </c>
      <c r="FZ93" s="12">
        <v>-387.94449000000168</v>
      </c>
      <c r="GA93" s="13">
        <v>-8.9823791440263312E-3</v>
      </c>
      <c r="GB93" s="12">
        <v>41852.937760000001</v>
      </c>
      <c r="GC93" s="12">
        <v>-948.620640000001</v>
      </c>
      <c r="GD93" s="13">
        <v>-2.2163226654850043E-2</v>
      </c>
      <c r="GE93" s="12">
        <v>40434.330110000003</v>
      </c>
      <c r="GF93" s="12">
        <v>-1418.6076499999981</v>
      </c>
      <c r="GG93" s="13">
        <v>-3.3895055542691233E-2</v>
      </c>
      <c r="GH93" s="11"/>
      <c r="GI93" s="11" t="s">
        <v>3</v>
      </c>
      <c r="GJ93" s="11" t="s">
        <v>3</v>
      </c>
      <c r="GK93" s="11"/>
      <c r="GL93" s="11" t="s">
        <v>3</v>
      </c>
      <c r="GM93" s="11" t="s">
        <v>3</v>
      </c>
      <c r="GN93" s="11"/>
      <c r="GO93" s="11" t="s">
        <v>3</v>
      </c>
      <c r="GP93" s="11" t="s">
        <v>3</v>
      </c>
      <c r="GQ93" s="11"/>
      <c r="GR93" s="11" t="s">
        <v>3</v>
      </c>
      <c r="GS93" s="11" t="s">
        <v>3</v>
      </c>
      <c r="GT93" s="11"/>
      <c r="GU93" s="11" t="s">
        <v>3</v>
      </c>
      <c r="GV93" s="11" t="s">
        <v>3</v>
      </c>
      <c r="GW93" s="11"/>
      <c r="GX93" s="11" t="s">
        <v>3</v>
      </c>
      <c r="GY93" s="11" t="s">
        <v>3</v>
      </c>
      <c r="GZ93" s="11"/>
      <c r="HA93" s="11"/>
      <c r="HB93" s="11"/>
      <c r="HC93" s="11"/>
      <c r="HD93" s="11" t="s">
        <v>3</v>
      </c>
      <c r="HE93" s="11" t="s">
        <v>3</v>
      </c>
      <c r="HF93" s="11"/>
      <c r="HG93" s="11" t="s">
        <v>3</v>
      </c>
      <c r="HH93" s="11" t="s">
        <v>3</v>
      </c>
      <c r="HI93" s="11"/>
      <c r="HJ93" s="11" t="s">
        <v>3</v>
      </c>
      <c r="HK93" s="11" t="s">
        <v>3</v>
      </c>
      <c r="HL93" s="11"/>
      <c r="HM93" s="11" t="s">
        <v>3</v>
      </c>
      <c r="HN93" s="11" t="s">
        <v>3</v>
      </c>
      <c r="HO93" s="11"/>
      <c r="HP93" s="11" t="s">
        <v>3</v>
      </c>
      <c r="HQ93" s="11" t="s">
        <v>3</v>
      </c>
      <c r="HR93" s="11"/>
      <c r="HS93" s="11" t="s">
        <v>3</v>
      </c>
      <c r="HT93" s="11" t="s">
        <v>3</v>
      </c>
      <c r="HU93" s="11"/>
      <c r="HV93" s="11" t="s">
        <v>3</v>
      </c>
      <c r="HW93" s="11" t="s">
        <v>3</v>
      </c>
      <c r="HX93" s="11"/>
      <c r="HY93" s="11" t="s">
        <v>3</v>
      </c>
      <c r="HZ93" s="11" t="s">
        <v>3</v>
      </c>
      <c r="IA93" s="11"/>
      <c r="IB93" s="11" t="s">
        <v>3</v>
      </c>
      <c r="IC93" s="11" t="s">
        <v>3</v>
      </c>
      <c r="ID93" s="11"/>
      <c r="IE93" s="11" t="s">
        <v>3</v>
      </c>
      <c r="IF93" s="11" t="s">
        <v>3</v>
      </c>
      <c r="IG93" s="11"/>
      <c r="IH93" s="11" t="s">
        <v>3</v>
      </c>
      <c r="II93" s="11" t="s">
        <v>3</v>
      </c>
      <c r="IJ93" s="11"/>
      <c r="IK93" s="11"/>
      <c r="IL93" s="11"/>
      <c r="IM93" s="11"/>
      <c r="IN93" s="11"/>
      <c r="IO93" s="11"/>
      <c r="IP93" s="11"/>
      <c r="IQ93" s="11"/>
      <c r="IR93" s="11"/>
      <c r="IS93" s="11"/>
      <c r="IT93" s="11"/>
      <c r="IU93" s="11"/>
      <c r="IV93" s="28"/>
    </row>
    <row r="94" spans="1:256" ht="12.75" customHeight="1" x14ac:dyDescent="0.2">
      <c r="A94" s="5"/>
      <c r="B94" s="7" t="s">
        <v>172</v>
      </c>
      <c r="C94" s="7" t="s">
        <v>49</v>
      </c>
      <c r="D94" s="5" t="s">
        <v>1</v>
      </c>
      <c r="E94" s="5" t="s">
        <v>5</v>
      </c>
      <c r="F94" s="11"/>
      <c r="G94" s="11"/>
      <c r="H94" s="12" t="s">
        <v>3</v>
      </c>
      <c r="I94" s="13" t="s">
        <v>3</v>
      </c>
      <c r="J94" s="11"/>
      <c r="K94" s="12" t="s">
        <v>3</v>
      </c>
      <c r="L94" s="13" t="s">
        <v>3</v>
      </c>
      <c r="M94" s="11"/>
      <c r="N94" s="12" t="s">
        <v>3</v>
      </c>
      <c r="O94" s="13" t="s">
        <v>3</v>
      </c>
      <c r="P94" s="11"/>
      <c r="Q94" s="12" t="s">
        <v>3</v>
      </c>
      <c r="R94" s="13" t="s">
        <v>3</v>
      </c>
      <c r="S94" s="11"/>
      <c r="T94" s="12" t="s">
        <v>3</v>
      </c>
      <c r="U94" s="13" t="s">
        <v>3</v>
      </c>
      <c r="V94" s="11"/>
      <c r="W94" s="12" t="s">
        <v>3</v>
      </c>
      <c r="X94" s="13" t="s">
        <v>3</v>
      </c>
      <c r="Y94" s="12">
        <v>29438.588370000001</v>
      </c>
      <c r="Z94" s="12" t="s">
        <v>3</v>
      </c>
      <c r="AA94" s="13" t="s">
        <v>3</v>
      </c>
      <c r="AB94" s="12">
        <v>30086.856380000001</v>
      </c>
      <c r="AC94" s="12">
        <v>648.26800999999978</v>
      </c>
      <c r="AD94" s="13">
        <v>2.2021029060640407E-2</v>
      </c>
      <c r="AE94" s="12">
        <v>29749.8701</v>
      </c>
      <c r="AF94" s="12">
        <v>-336.98628000000099</v>
      </c>
      <c r="AG94" s="13">
        <v>-1.1200448320151213E-2</v>
      </c>
      <c r="AH94" s="12">
        <v>26156.453799999999</v>
      </c>
      <c r="AI94" s="12">
        <v>-3593.4163000000008</v>
      </c>
      <c r="AJ94" s="13">
        <v>-0.12078762992649172</v>
      </c>
      <c r="AK94" s="12">
        <v>29637.252690000001</v>
      </c>
      <c r="AL94" s="12">
        <v>3480.7988900000018</v>
      </c>
      <c r="AM94" s="13">
        <v>0.1330761010882906</v>
      </c>
      <c r="AN94" s="12">
        <v>30254.402240000003</v>
      </c>
      <c r="AO94" s="12">
        <v>617.14955000000191</v>
      </c>
      <c r="AP94" s="13">
        <v>2.0823439893544293E-2</v>
      </c>
      <c r="AQ94" s="12">
        <v>31291.174490000001</v>
      </c>
      <c r="AR94" s="12">
        <v>1036.7722499999982</v>
      </c>
      <c r="AS94" s="13">
        <v>3.4268475766784823E-2</v>
      </c>
      <c r="AT94" s="12">
        <v>21219.813770000001</v>
      </c>
      <c r="AU94" s="12">
        <v>-10071.360720000001</v>
      </c>
      <c r="AV94" s="13">
        <v>-0.32185946626000228</v>
      </c>
      <c r="AW94" s="12">
        <v>20220.647359999999</v>
      </c>
      <c r="AX94" s="12">
        <v>-999.16641000000163</v>
      </c>
      <c r="AY94" s="13">
        <v>-4.7086483455033745E-2</v>
      </c>
      <c r="AZ94" s="12">
        <v>20503.123749999999</v>
      </c>
      <c r="BA94" s="12">
        <v>282.47638999999981</v>
      </c>
      <c r="BB94" s="13">
        <v>1.3969700621889514E-2</v>
      </c>
      <c r="BC94" s="12">
        <v>28000.067190000002</v>
      </c>
      <c r="BD94" s="12">
        <v>7496.9434400000027</v>
      </c>
      <c r="BE94" s="13">
        <v>0.36564884119182106</v>
      </c>
      <c r="BF94" s="12">
        <v>27345.036789999998</v>
      </c>
      <c r="BG94" s="12">
        <v>-655.03040000000328</v>
      </c>
      <c r="BH94" s="13">
        <v>-2.3393886720169843E-2</v>
      </c>
      <c r="BI94" s="12">
        <v>27026.692930000001</v>
      </c>
      <c r="BJ94" s="12">
        <v>-318.34385999999722</v>
      </c>
      <c r="BK94" s="13">
        <v>-1.164174187969691E-2</v>
      </c>
      <c r="BL94" s="12">
        <v>24588.919160000001</v>
      </c>
      <c r="BM94" s="12">
        <v>-2437.7737699999998</v>
      </c>
      <c r="BN94" s="13">
        <v>-9.0198744489897842E-2</v>
      </c>
      <c r="BO94" s="12">
        <v>22301.394949999998</v>
      </c>
      <c r="BP94" s="12">
        <v>-2287.5242100000032</v>
      </c>
      <c r="BQ94" s="13">
        <v>-9.3030693830627231E-2</v>
      </c>
      <c r="BR94" s="12">
        <v>17637.751960000001</v>
      </c>
      <c r="BS94" s="12">
        <v>-4663.6429899999966</v>
      </c>
      <c r="BT94" s="13">
        <v>-0.20911889146198892</v>
      </c>
      <c r="BU94" s="12">
        <v>17946.822519999998</v>
      </c>
      <c r="BV94" s="12">
        <v>309.07055999999648</v>
      </c>
      <c r="BW94" s="13">
        <v>1.7523239962832449E-2</v>
      </c>
      <c r="BX94" s="12">
        <v>18587.126789999998</v>
      </c>
      <c r="BY94" s="12">
        <v>640.30427000000054</v>
      </c>
      <c r="BZ94" s="13">
        <v>3.5677862712825359E-2</v>
      </c>
      <c r="CA94" s="12">
        <v>17603.99309</v>
      </c>
      <c r="CB94" s="12">
        <v>-983.1336999999985</v>
      </c>
      <c r="CC94" s="13">
        <v>-5.2893258388323372E-2</v>
      </c>
      <c r="CD94" s="12">
        <v>17808.758850000002</v>
      </c>
      <c r="CE94" s="12">
        <v>204.76576000000205</v>
      </c>
      <c r="CF94" s="13">
        <v>1.163177916244007E-2</v>
      </c>
      <c r="CG94" s="12">
        <v>17649.768350000002</v>
      </c>
      <c r="CH94" s="12">
        <v>-158.99049999999988</v>
      </c>
      <c r="CI94" s="13">
        <v>-8.9276575273520287E-3</v>
      </c>
      <c r="CJ94" s="12">
        <v>15024.860929999999</v>
      </c>
      <c r="CK94" s="12">
        <v>-2624.9074200000032</v>
      </c>
      <c r="CL94" s="13">
        <v>-0.14872191906133447</v>
      </c>
      <c r="CM94" s="12">
        <v>12636.040289999999</v>
      </c>
      <c r="CN94" s="12">
        <v>-2388.8206399999999</v>
      </c>
      <c r="CO94" s="13">
        <v>-0.15899119806362161</v>
      </c>
      <c r="CP94" s="12">
        <v>9300.1211800000001</v>
      </c>
      <c r="CQ94" s="12">
        <v>-3335.9191099999989</v>
      </c>
      <c r="CR94" s="13">
        <v>-0.26400035402229627</v>
      </c>
      <c r="CS94" s="12">
        <v>9448.1983499999988</v>
      </c>
      <c r="CT94" s="12">
        <v>148.07716999999866</v>
      </c>
      <c r="CU94" s="13">
        <v>1.5922068877816331E-2</v>
      </c>
      <c r="CV94" s="12">
        <v>9384.4907199999998</v>
      </c>
      <c r="CW94" s="12">
        <v>-63.707629999998971</v>
      </c>
      <c r="CX94" s="13">
        <v>-6.7428336747396012E-3</v>
      </c>
      <c r="CY94" s="12">
        <v>8833.3302800000001</v>
      </c>
      <c r="CZ94" s="12">
        <v>-551.16043999999965</v>
      </c>
      <c r="DA94" s="13">
        <v>-5.8730990998305255E-2</v>
      </c>
      <c r="DB94" s="12">
        <v>8161.2754800000002</v>
      </c>
      <c r="DC94" s="12">
        <v>-672.05479999999989</v>
      </c>
      <c r="DD94" s="13">
        <v>-7.6081701770127852E-2</v>
      </c>
      <c r="DE94" s="12">
        <v>4849.54486</v>
      </c>
      <c r="DF94" s="12">
        <v>-3311.7306200000003</v>
      </c>
      <c r="DG94" s="13">
        <v>-0.40578591276764497</v>
      </c>
      <c r="DH94" s="12">
        <v>4729.5172199999997</v>
      </c>
      <c r="DI94" s="12">
        <v>-120.02764000000025</v>
      </c>
      <c r="DJ94" s="13">
        <v>-2.4750289659141389E-2</v>
      </c>
      <c r="DK94" s="12">
        <v>2941.14543</v>
      </c>
      <c r="DL94" s="12">
        <v>-1788.3717899999997</v>
      </c>
      <c r="DM94" s="13">
        <v>-0.37812988235615297</v>
      </c>
      <c r="DN94" s="12">
        <v>2831.33185</v>
      </c>
      <c r="DO94" s="12">
        <v>-109.81358</v>
      </c>
      <c r="DP94" s="13">
        <v>-3.7337011247349339E-2</v>
      </c>
      <c r="DQ94" s="12">
        <v>5083.0014499999997</v>
      </c>
      <c r="DR94" s="12">
        <v>2251.6695999999997</v>
      </c>
      <c r="DS94" s="13">
        <v>0.79526870013488526</v>
      </c>
      <c r="DT94" s="12">
        <v>5149.4167900000002</v>
      </c>
      <c r="DU94" s="12">
        <v>66.415340000000469</v>
      </c>
      <c r="DV94" s="13">
        <v>1.306616585757614E-2</v>
      </c>
      <c r="DW94" s="12">
        <v>2093.8631</v>
      </c>
      <c r="DX94" s="12">
        <v>-3055.5536900000002</v>
      </c>
      <c r="DY94" s="13">
        <v>-0.59337859307364393</v>
      </c>
      <c r="DZ94" s="12">
        <v>2038.3607</v>
      </c>
      <c r="EA94" s="12">
        <v>-55.50240000000008</v>
      </c>
      <c r="EB94" s="13">
        <v>-2.6507177092905509E-2</v>
      </c>
      <c r="EC94" s="12">
        <v>1969.3139699999999</v>
      </c>
      <c r="ED94" s="12">
        <v>-69.046730000000025</v>
      </c>
      <c r="EE94" s="13">
        <v>-3.3873656414196041E-2</v>
      </c>
      <c r="EF94" s="12">
        <v>1928.9876899999999</v>
      </c>
      <c r="EG94" s="12">
        <v>-40.326279999999997</v>
      </c>
      <c r="EH94" s="13">
        <v>-2.0477323887566845E-2</v>
      </c>
      <c r="EI94" s="12">
        <v>1958.4859199999999</v>
      </c>
      <c r="EJ94" s="12">
        <v>29.498229999999921</v>
      </c>
      <c r="EK94" s="13">
        <v>1.5292077887754552E-2</v>
      </c>
      <c r="EL94" s="12">
        <v>1900.8797099999999</v>
      </c>
      <c r="EM94" s="12">
        <v>-57.606209999999919</v>
      </c>
      <c r="EN94" s="13">
        <v>-2.9413645210173311E-2</v>
      </c>
      <c r="EO94" s="12">
        <v>1575.87627</v>
      </c>
      <c r="EP94" s="12">
        <v>-325.00343999999996</v>
      </c>
      <c r="EQ94" s="13">
        <v>-0.17097527965091486</v>
      </c>
      <c r="ER94" s="12">
        <v>1576.2467300000001</v>
      </c>
      <c r="ES94" s="12">
        <v>0.37046000000009371</v>
      </c>
      <c r="ET94" s="13">
        <v>2.3508190779475413E-4</v>
      </c>
      <c r="EU94" s="12">
        <v>1573.6160400000001</v>
      </c>
      <c r="EV94" s="12">
        <v>-2.6306899999999587</v>
      </c>
      <c r="EW94" s="13">
        <v>-1.6689582601069342E-3</v>
      </c>
      <c r="EX94" s="12">
        <v>0</v>
      </c>
      <c r="EY94" s="12" t="s">
        <v>3</v>
      </c>
      <c r="EZ94" s="13" t="s">
        <v>3</v>
      </c>
      <c r="FA94" s="12">
        <v>0</v>
      </c>
      <c r="FB94" s="12" t="s">
        <v>3</v>
      </c>
      <c r="FC94" s="13" t="s">
        <v>3</v>
      </c>
      <c r="FD94" s="11"/>
      <c r="FE94" s="12" t="s">
        <v>3</v>
      </c>
      <c r="FF94" s="13" t="s">
        <v>3</v>
      </c>
      <c r="FG94" s="11"/>
      <c r="FH94" s="12" t="s">
        <v>3</v>
      </c>
      <c r="FI94" s="13" t="s">
        <v>3</v>
      </c>
      <c r="FJ94" s="11"/>
      <c r="FK94" s="12" t="s">
        <v>3</v>
      </c>
      <c r="FL94" s="13" t="s">
        <v>3</v>
      </c>
      <c r="FM94" s="11"/>
      <c r="FN94" s="12" t="s">
        <v>3</v>
      </c>
      <c r="FO94" s="13" t="s">
        <v>3</v>
      </c>
      <c r="FP94" s="11"/>
      <c r="FQ94" s="12" t="s">
        <v>3</v>
      </c>
      <c r="FR94" s="13" t="s">
        <v>3</v>
      </c>
      <c r="FS94" s="11"/>
      <c r="FT94" s="12" t="s">
        <v>3</v>
      </c>
      <c r="FU94" s="13" t="s">
        <v>3</v>
      </c>
      <c r="FV94" s="11"/>
      <c r="FW94" s="12" t="s">
        <v>3</v>
      </c>
      <c r="FX94" s="13" t="s">
        <v>3</v>
      </c>
      <c r="FY94" s="11"/>
      <c r="FZ94" s="12" t="s">
        <v>3</v>
      </c>
      <c r="GA94" s="13" t="s">
        <v>3</v>
      </c>
      <c r="GB94" s="11"/>
      <c r="GC94" s="12" t="s">
        <v>3</v>
      </c>
      <c r="GD94" s="13" t="s">
        <v>3</v>
      </c>
      <c r="GE94" s="11"/>
      <c r="GF94" s="12" t="s">
        <v>3</v>
      </c>
      <c r="GG94" s="13" t="s">
        <v>3</v>
      </c>
      <c r="GH94" s="11"/>
      <c r="GI94" s="12" t="s">
        <v>3</v>
      </c>
      <c r="GJ94" s="13" t="s">
        <v>3</v>
      </c>
      <c r="GK94" s="11"/>
      <c r="GL94" s="12" t="s">
        <v>3</v>
      </c>
      <c r="GM94" s="13" t="s">
        <v>3</v>
      </c>
      <c r="GN94" s="11"/>
      <c r="GO94" s="12" t="s">
        <v>3</v>
      </c>
      <c r="GP94" s="13" t="s">
        <v>3</v>
      </c>
      <c r="GQ94" s="11"/>
      <c r="GR94" s="12" t="s">
        <v>3</v>
      </c>
      <c r="GS94" s="13" t="s">
        <v>3</v>
      </c>
      <c r="GT94" s="11"/>
      <c r="GU94" s="12" t="s">
        <v>3</v>
      </c>
      <c r="GV94" s="13" t="s">
        <v>3</v>
      </c>
      <c r="GW94" s="11"/>
      <c r="GX94" s="12" t="s">
        <v>3</v>
      </c>
      <c r="GY94" s="13" t="s">
        <v>3</v>
      </c>
      <c r="GZ94" s="11"/>
      <c r="HA94" s="12"/>
      <c r="HB94" s="13"/>
      <c r="HC94" s="11"/>
      <c r="HD94" s="12" t="s">
        <v>3</v>
      </c>
      <c r="HE94" s="13" t="s">
        <v>3</v>
      </c>
      <c r="HF94" s="11"/>
      <c r="HG94" s="12" t="s">
        <v>3</v>
      </c>
      <c r="HH94" s="13" t="s">
        <v>3</v>
      </c>
      <c r="HI94" s="11"/>
      <c r="HJ94" s="12" t="s">
        <v>3</v>
      </c>
      <c r="HK94" s="13" t="s">
        <v>3</v>
      </c>
      <c r="HL94" s="11"/>
      <c r="HM94" s="12" t="s">
        <v>3</v>
      </c>
      <c r="HN94" s="13" t="s">
        <v>3</v>
      </c>
      <c r="HO94" s="11"/>
      <c r="HP94" s="12" t="s">
        <v>3</v>
      </c>
      <c r="HQ94" s="13" t="s">
        <v>3</v>
      </c>
      <c r="HR94" s="11"/>
      <c r="HS94" s="12" t="s">
        <v>3</v>
      </c>
      <c r="HT94" s="13" t="s">
        <v>3</v>
      </c>
      <c r="HU94" s="11"/>
      <c r="HV94" s="12" t="s">
        <v>3</v>
      </c>
      <c r="HW94" s="13" t="s">
        <v>3</v>
      </c>
      <c r="HX94" s="11"/>
      <c r="HY94" s="12" t="s">
        <v>3</v>
      </c>
      <c r="HZ94" s="13" t="s">
        <v>3</v>
      </c>
      <c r="IA94" s="11"/>
      <c r="IB94" s="12" t="s">
        <v>3</v>
      </c>
      <c r="IC94" s="13" t="s">
        <v>3</v>
      </c>
      <c r="ID94" s="11"/>
      <c r="IE94" s="12" t="s">
        <v>3</v>
      </c>
      <c r="IF94" s="13" t="s">
        <v>3</v>
      </c>
      <c r="IG94" s="11"/>
      <c r="IH94" s="12" t="s">
        <v>3</v>
      </c>
      <c r="II94" s="13" t="s">
        <v>3</v>
      </c>
      <c r="IJ94" s="11"/>
      <c r="IK94" s="12"/>
      <c r="IL94" s="13"/>
      <c r="IM94" s="11"/>
      <c r="IN94" s="12"/>
      <c r="IO94" s="13"/>
      <c r="IP94" s="11"/>
      <c r="IQ94" s="12"/>
      <c r="IR94" s="13"/>
      <c r="IS94" s="11"/>
      <c r="IT94" s="12"/>
      <c r="IU94" s="13"/>
      <c r="IV94" s="28"/>
    </row>
    <row r="95" spans="1:256" ht="12.75" customHeight="1" x14ac:dyDescent="0.2">
      <c r="A95" s="5"/>
      <c r="B95" s="7" t="s">
        <v>153</v>
      </c>
      <c r="C95" s="7" t="s">
        <v>49</v>
      </c>
      <c r="D95" s="5" t="s">
        <v>1</v>
      </c>
      <c r="E95" s="5" t="s">
        <v>7</v>
      </c>
      <c r="F95" s="11"/>
      <c r="G95" s="11"/>
      <c r="H95" s="12" t="s">
        <v>3</v>
      </c>
      <c r="I95" s="13" t="s">
        <v>3</v>
      </c>
      <c r="J95" s="11"/>
      <c r="K95" s="12" t="s">
        <v>3</v>
      </c>
      <c r="L95" s="13" t="s">
        <v>3</v>
      </c>
      <c r="M95" s="11"/>
      <c r="N95" s="12" t="s">
        <v>3</v>
      </c>
      <c r="O95" s="13" t="s">
        <v>3</v>
      </c>
      <c r="P95" s="11"/>
      <c r="Q95" s="12" t="s">
        <v>3</v>
      </c>
      <c r="R95" s="13" t="s">
        <v>3</v>
      </c>
      <c r="S95" s="11"/>
      <c r="T95" s="12" t="s">
        <v>3</v>
      </c>
      <c r="U95" s="13" t="s">
        <v>3</v>
      </c>
      <c r="V95" s="11"/>
      <c r="W95" s="12" t="s">
        <v>3</v>
      </c>
      <c r="X95" s="13" t="s">
        <v>3</v>
      </c>
      <c r="Y95" s="12">
        <v>6570.4564600000003</v>
      </c>
      <c r="Z95" s="12" t="s">
        <v>3</v>
      </c>
      <c r="AA95" s="13" t="s">
        <v>3</v>
      </c>
      <c r="AB95" s="12">
        <v>7813.1218200000003</v>
      </c>
      <c r="AC95" s="12">
        <v>1242.66536</v>
      </c>
      <c r="AD95" s="13">
        <v>0.18912922832152823</v>
      </c>
      <c r="AE95" s="12">
        <v>7927.6533600000002</v>
      </c>
      <c r="AF95" s="12">
        <v>114.53153999999995</v>
      </c>
      <c r="AG95" s="13">
        <v>1.465887037711644E-2</v>
      </c>
      <c r="AH95" s="12">
        <v>5868.4175800000003</v>
      </c>
      <c r="AI95" s="12">
        <v>-2059.23578</v>
      </c>
      <c r="AJ95" s="13">
        <v>-0.25975350920237505</v>
      </c>
      <c r="AK95" s="12">
        <v>5667.3151699999999</v>
      </c>
      <c r="AL95" s="12">
        <v>-201.10241000000042</v>
      </c>
      <c r="AM95" s="13">
        <v>-3.4268592386024532E-2</v>
      </c>
      <c r="AN95" s="12">
        <v>5763.9663</v>
      </c>
      <c r="AO95" s="12">
        <v>96.651130000000194</v>
      </c>
      <c r="AP95" s="13">
        <v>1.7054130059966255E-2</v>
      </c>
      <c r="AQ95" s="12">
        <v>5883.4587899999997</v>
      </c>
      <c r="AR95" s="12">
        <v>119.49248999999963</v>
      </c>
      <c r="AS95" s="13">
        <v>2.0730948756587875E-2</v>
      </c>
      <c r="AT95" s="12">
        <v>5504.4838500000005</v>
      </c>
      <c r="AU95" s="12">
        <v>-378.97493999999915</v>
      </c>
      <c r="AV95" s="13">
        <v>-6.4413630404641431E-2</v>
      </c>
      <c r="AW95" s="12">
        <v>5728.9261200000001</v>
      </c>
      <c r="AX95" s="12">
        <v>224.44226999999955</v>
      </c>
      <c r="AY95" s="13">
        <v>4.0774444274189303E-2</v>
      </c>
      <c r="AZ95" s="12">
        <v>6538.1561199999987</v>
      </c>
      <c r="BA95" s="12">
        <v>809.22999999999865</v>
      </c>
      <c r="BB95" s="13">
        <v>0.14125334889115293</v>
      </c>
      <c r="BC95" s="12">
        <v>9638.7600500000008</v>
      </c>
      <c r="BD95" s="12">
        <v>3100.603930000002</v>
      </c>
      <c r="BE95" s="13">
        <v>0.47423216471007157</v>
      </c>
      <c r="BF95" s="12">
        <v>25427.562149999998</v>
      </c>
      <c r="BG95" s="12">
        <v>15788.802099999997</v>
      </c>
      <c r="BH95" s="13">
        <v>1.6380532369409897</v>
      </c>
      <c r="BI95" s="12">
        <v>20370.0671</v>
      </c>
      <c r="BJ95" s="12">
        <v>-5057.4950499999977</v>
      </c>
      <c r="BK95" s="13">
        <v>-0.19889814918808479</v>
      </c>
      <c r="BL95" s="12">
        <v>6059.00918</v>
      </c>
      <c r="BM95" s="12">
        <v>-14311.057919999999</v>
      </c>
      <c r="BN95" s="13">
        <v>-0.70255330283129014</v>
      </c>
      <c r="BO95" s="12">
        <v>6134.7476799999995</v>
      </c>
      <c r="BP95" s="12">
        <v>75.738499999999476</v>
      </c>
      <c r="BQ95" s="13">
        <v>1.2500146104746257E-2</v>
      </c>
      <c r="BR95" s="12">
        <v>12192.757740000001</v>
      </c>
      <c r="BS95" s="12">
        <v>6058.0100600000014</v>
      </c>
      <c r="BT95" s="13">
        <v>0.98749131602426421</v>
      </c>
      <c r="BU95" s="12">
        <v>10955.29357</v>
      </c>
      <c r="BV95" s="12">
        <v>-1237.4641700000011</v>
      </c>
      <c r="BW95" s="13">
        <v>-0.10149173766820052</v>
      </c>
      <c r="BX95" s="12">
        <v>11224.229609999999</v>
      </c>
      <c r="BY95" s="12">
        <v>268.93603999999868</v>
      </c>
      <c r="BZ95" s="13">
        <v>2.4548501441937987E-2</v>
      </c>
      <c r="CA95" s="12">
        <v>12755.09276</v>
      </c>
      <c r="CB95" s="12">
        <v>1530.863150000001</v>
      </c>
      <c r="CC95" s="13">
        <v>0.13638915125507678</v>
      </c>
      <c r="CD95" s="12">
        <v>12056.199460000002</v>
      </c>
      <c r="CE95" s="12">
        <v>-698.89329999999791</v>
      </c>
      <c r="CF95" s="13">
        <v>-5.479327458846317E-2</v>
      </c>
      <c r="CG95" s="12">
        <v>11056.34555</v>
      </c>
      <c r="CH95" s="12">
        <v>-999.85391000000163</v>
      </c>
      <c r="CI95" s="13">
        <v>-8.2932761133996835E-2</v>
      </c>
      <c r="CJ95" s="12">
        <v>9819.527</v>
      </c>
      <c r="CK95" s="12">
        <v>-1236.81855</v>
      </c>
      <c r="CL95" s="13">
        <v>-0.11186504115729268</v>
      </c>
      <c r="CM95" s="12">
        <v>12983.505859999999</v>
      </c>
      <c r="CN95" s="12">
        <v>3163.9788599999993</v>
      </c>
      <c r="CO95" s="13">
        <v>0.32221295995214416</v>
      </c>
      <c r="CP95" s="12">
        <v>12261.773019999999</v>
      </c>
      <c r="CQ95" s="12">
        <v>-721.73284000000058</v>
      </c>
      <c r="CR95" s="13">
        <v>-5.5588440270477157E-2</v>
      </c>
      <c r="CS95" s="12">
        <v>10328.901980000001</v>
      </c>
      <c r="CT95" s="12">
        <v>-1932.8710399999982</v>
      </c>
      <c r="CU95" s="13">
        <v>-0.15763389493895541</v>
      </c>
      <c r="CV95" s="12">
        <v>12302.46264</v>
      </c>
      <c r="CW95" s="12">
        <v>1973.5606599999992</v>
      </c>
      <c r="CX95" s="13">
        <v>0.19107168059310009</v>
      </c>
      <c r="CY95" s="12">
        <v>4435.2532699999992</v>
      </c>
      <c r="CZ95" s="12">
        <v>-7867.2093700000005</v>
      </c>
      <c r="DA95" s="13">
        <v>-0.63948248413457498</v>
      </c>
      <c r="DB95" s="12">
        <v>5739.0440799999997</v>
      </c>
      <c r="DC95" s="12">
        <v>1303.7908100000004</v>
      </c>
      <c r="DD95" s="13">
        <v>0.29396084747151341</v>
      </c>
      <c r="DE95" s="12">
        <v>6769.8903899999996</v>
      </c>
      <c r="DF95" s="12">
        <v>1030.8463099999999</v>
      </c>
      <c r="DG95" s="13">
        <v>0.17961986275595909</v>
      </c>
      <c r="DH95" s="12">
        <v>2830.1757599999996</v>
      </c>
      <c r="DI95" s="12">
        <v>-3939.7146299999999</v>
      </c>
      <c r="DJ95" s="13">
        <v>-0.58194659042330521</v>
      </c>
      <c r="DK95" s="12">
        <v>2682.84303</v>
      </c>
      <c r="DL95" s="12">
        <v>-147.33272999999963</v>
      </c>
      <c r="DM95" s="13">
        <v>-5.2057802233455464E-2</v>
      </c>
      <c r="DN95" s="12">
        <v>5205.55519</v>
      </c>
      <c r="DO95" s="12">
        <v>2522.71216</v>
      </c>
      <c r="DP95" s="13">
        <v>0.9403129932652079</v>
      </c>
      <c r="DQ95" s="12">
        <v>3899.0587</v>
      </c>
      <c r="DR95" s="12">
        <v>-1306.49649</v>
      </c>
      <c r="DS95" s="13">
        <v>-0.25098120033571292</v>
      </c>
      <c r="DT95" s="12">
        <v>3906.5356900000002</v>
      </c>
      <c r="DU95" s="12">
        <v>7.4769900000001144</v>
      </c>
      <c r="DV95" s="13">
        <v>1.9176397626432529E-3</v>
      </c>
      <c r="DW95" s="12">
        <v>3644.4247799999998</v>
      </c>
      <c r="DX95" s="12">
        <v>-262.11091000000033</v>
      </c>
      <c r="DY95" s="13">
        <v>-6.7095485821607959E-2</v>
      </c>
      <c r="DZ95" s="12">
        <v>3642.6205599999998</v>
      </c>
      <c r="EA95" s="12">
        <v>-1.8042199999999866</v>
      </c>
      <c r="EB95" s="13">
        <v>-4.9506303708102273E-4</v>
      </c>
      <c r="EC95" s="12">
        <v>3570.8401600000002</v>
      </c>
      <c r="ED95" s="12">
        <v>-71.780399999999645</v>
      </c>
      <c r="EE95" s="13">
        <v>-1.970570330278909E-2</v>
      </c>
      <c r="EF95" s="12">
        <v>1526.8338600000002</v>
      </c>
      <c r="EG95" s="12">
        <v>-2044.0063</v>
      </c>
      <c r="EH95" s="13">
        <v>-0.57241607252451199</v>
      </c>
      <c r="EI95" s="12">
        <v>8.795E-2</v>
      </c>
      <c r="EJ95" s="12">
        <v>-1526.7459100000001</v>
      </c>
      <c r="EK95" s="13">
        <v>-0.99994239713808808</v>
      </c>
      <c r="EL95" s="12">
        <v>8.7900000000000006E-2</v>
      </c>
      <c r="EM95" s="12">
        <v>-4.9999999999994493E-5</v>
      </c>
      <c r="EN95" s="13">
        <v>-5.6850483229098359E-4</v>
      </c>
      <c r="EO95" s="12">
        <v>0</v>
      </c>
      <c r="EP95" s="12" t="s">
        <v>3</v>
      </c>
      <c r="EQ95" s="13" t="s">
        <v>3</v>
      </c>
      <c r="ER95" s="12">
        <v>0</v>
      </c>
      <c r="ES95" s="12" t="s">
        <v>3</v>
      </c>
      <c r="ET95" s="13" t="s">
        <v>3</v>
      </c>
      <c r="EU95" s="12">
        <v>0</v>
      </c>
      <c r="EV95" s="12" t="s">
        <v>3</v>
      </c>
      <c r="EW95" s="13" t="s">
        <v>3</v>
      </c>
      <c r="EX95" s="12">
        <v>0</v>
      </c>
      <c r="EY95" s="12" t="s">
        <v>3</v>
      </c>
      <c r="EZ95" s="13" t="s">
        <v>3</v>
      </c>
      <c r="FA95" s="12">
        <v>0</v>
      </c>
      <c r="FB95" s="12" t="s">
        <v>3</v>
      </c>
      <c r="FC95" s="13" t="s">
        <v>3</v>
      </c>
      <c r="FD95" s="11"/>
      <c r="FE95" s="11" t="s">
        <v>3</v>
      </c>
      <c r="FF95" s="11" t="s">
        <v>3</v>
      </c>
      <c r="FG95" s="11"/>
      <c r="FH95" s="11" t="s">
        <v>3</v>
      </c>
      <c r="FI95" s="11" t="s">
        <v>3</v>
      </c>
      <c r="FJ95" s="11"/>
      <c r="FK95" s="11" t="s">
        <v>3</v>
      </c>
      <c r="FL95" s="11" t="s">
        <v>3</v>
      </c>
      <c r="FM95" s="11"/>
      <c r="FN95" s="11" t="s">
        <v>3</v>
      </c>
      <c r="FO95" s="11" t="s">
        <v>3</v>
      </c>
      <c r="FP95" s="11"/>
      <c r="FQ95" s="11" t="s">
        <v>3</v>
      </c>
      <c r="FR95" s="11" t="s">
        <v>3</v>
      </c>
      <c r="FS95" s="11"/>
      <c r="FT95" s="11" t="s">
        <v>3</v>
      </c>
      <c r="FU95" s="11" t="s">
        <v>3</v>
      </c>
      <c r="FV95" s="11"/>
      <c r="FW95" s="11" t="s">
        <v>3</v>
      </c>
      <c r="FX95" s="11" t="s">
        <v>3</v>
      </c>
      <c r="FY95" s="11"/>
      <c r="FZ95" s="11" t="s">
        <v>3</v>
      </c>
      <c r="GA95" s="11" t="s">
        <v>3</v>
      </c>
      <c r="GB95" s="11"/>
      <c r="GC95" s="11" t="s">
        <v>3</v>
      </c>
      <c r="GD95" s="11" t="s">
        <v>3</v>
      </c>
      <c r="GE95" s="11"/>
      <c r="GF95" s="11" t="s">
        <v>3</v>
      </c>
      <c r="GG95" s="11" t="s">
        <v>3</v>
      </c>
      <c r="GH95" s="11"/>
      <c r="GI95" s="11" t="s">
        <v>3</v>
      </c>
      <c r="GJ95" s="11" t="s">
        <v>3</v>
      </c>
      <c r="GK95" s="11"/>
      <c r="GL95" s="11" t="s">
        <v>3</v>
      </c>
      <c r="GM95" s="11" t="s">
        <v>3</v>
      </c>
      <c r="GN95" s="11"/>
      <c r="GO95" s="11" t="s">
        <v>3</v>
      </c>
      <c r="GP95" s="11" t="s">
        <v>3</v>
      </c>
      <c r="GQ95" s="11"/>
      <c r="GR95" s="11" t="s">
        <v>3</v>
      </c>
      <c r="GS95" s="11" t="s">
        <v>3</v>
      </c>
      <c r="GT95" s="11"/>
      <c r="GU95" s="11" t="s">
        <v>3</v>
      </c>
      <c r="GV95" s="11" t="s">
        <v>3</v>
      </c>
      <c r="GW95" s="11"/>
      <c r="GX95" s="11" t="s">
        <v>3</v>
      </c>
      <c r="GY95" s="11" t="s">
        <v>3</v>
      </c>
      <c r="GZ95" s="11"/>
      <c r="HA95" s="11"/>
      <c r="HB95" s="11"/>
      <c r="HC95" s="11"/>
      <c r="HD95" s="11" t="s">
        <v>3</v>
      </c>
      <c r="HE95" s="11" t="s">
        <v>3</v>
      </c>
      <c r="HF95" s="11"/>
      <c r="HG95" s="11" t="s">
        <v>3</v>
      </c>
      <c r="HH95" s="11" t="s">
        <v>3</v>
      </c>
      <c r="HI95" s="11"/>
      <c r="HJ95" s="11" t="s">
        <v>3</v>
      </c>
      <c r="HK95" s="11" t="s">
        <v>3</v>
      </c>
      <c r="HL95" s="11"/>
      <c r="HM95" s="11" t="s">
        <v>3</v>
      </c>
      <c r="HN95" s="11" t="s">
        <v>3</v>
      </c>
      <c r="HO95" s="11"/>
      <c r="HP95" s="11" t="s">
        <v>3</v>
      </c>
      <c r="HQ95" s="11" t="s">
        <v>3</v>
      </c>
      <c r="HR95" s="11"/>
      <c r="HS95" s="11" t="s">
        <v>3</v>
      </c>
      <c r="HT95" s="11" t="s">
        <v>3</v>
      </c>
      <c r="HU95" s="11"/>
      <c r="HV95" s="11" t="s">
        <v>3</v>
      </c>
      <c r="HW95" s="11" t="s">
        <v>3</v>
      </c>
      <c r="HX95" s="11"/>
      <c r="HY95" s="11" t="s">
        <v>3</v>
      </c>
      <c r="HZ95" s="11" t="s">
        <v>3</v>
      </c>
      <c r="IA95" s="11"/>
      <c r="IB95" s="11" t="s">
        <v>3</v>
      </c>
      <c r="IC95" s="11" t="s">
        <v>3</v>
      </c>
      <c r="ID95" s="11"/>
      <c r="IE95" s="11" t="s">
        <v>3</v>
      </c>
      <c r="IF95" s="11" t="s">
        <v>3</v>
      </c>
      <c r="IG95" s="11"/>
      <c r="IH95" s="11" t="s">
        <v>3</v>
      </c>
      <c r="II95" s="11" t="s">
        <v>3</v>
      </c>
      <c r="IJ95" s="11"/>
      <c r="IK95" s="11"/>
      <c r="IL95" s="11"/>
      <c r="IM95" s="11"/>
      <c r="IN95" s="11"/>
      <c r="IO95" s="11"/>
      <c r="IP95" s="11"/>
      <c r="IQ95" s="11"/>
      <c r="IR95" s="11"/>
      <c r="IS95" s="11"/>
      <c r="IT95" s="11"/>
      <c r="IU95" s="11"/>
      <c r="IV95" s="28"/>
    </row>
    <row r="96" spans="1:256" ht="12.75" customHeight="1" x14ac:dyDescent="0.2">
      <c r="A96" s="5"/>
      <c r="B96" s="7" t="s">
        <v>127</v>
      </c>
      <c r="C96" s="7" t="s">
        <v>50</v>
      </c>
      <c r="D96" s="5" t="s">
        <v>1</v>
      </c>
      <c r="E96" s="5" t="s">
        <v>14</v>
      </c>
      <c r="F96" s="11"/>
      <c r="G96" s="11"/>
      <c r="H96" s="12" t="s">
        <v>3</v>
      </c>
      <c r="I96" s="13" t="s">
        <v>3</v>
      </c>
      <c r="J96" s="11"/>
      <c r="K96" s="12" t="s">
        <v>3</v>
      </c>
      <c r="L96" s="13" t="s">
        <v>3</v>
      </c>
      <c r="M96" s="11"/>
      <c r="N96" s="12" t="s">
        <v>3</v>
      </c>
      <c r="O96" s="13" t="s">
        <v>3</v>
      </c>
      <c r="P96" s="12">
        <v>614.66800000000001</v>
      </c>
      <c r="Q96" s="12" t="s">
        <v>3</v>
      </c>
      <c r="R96" s="13" t="s">
        <v>3</v>
      </c>
      <c r="S96" s="12">
        <v>5004.8680000000004</v>
      </c>
      <c r="T96" s="12">
        <v>4390.2000000000007</v>
      </c>
      <c r="U96" s="13">
        <v>7.1423923158518097</v>
      </c>
      <c r="V96" s="12">
        <v>5171.991</v>
      </c>
      <c r="W96" s="12">
        <v>167.12299999999959</v>
      </c>
      <c r="X96" s="13">
        <v>3.3392089461699914E-2</v>
      </c>
      <c r="Y96" s="12">
        <v>6134.0117</v>
      </c>
      <c r="Z96" s="12">
        <v>962.02070000000003</v>
      </c>
      <c r="AA96" s="13">
        <v>0.18600587278670822</v>
      </c>
      <c r="AB96" s="12">
        <v>6108.6460399999996</v>
      </c>
      <c r="AC96" s="12">
        <v>-25.365660000000389</v>
      </c>
      <c r="AD96" s="13">
        <v>-4.1352480628623622E-3</v>
      </c>
      <c r="AE96" s="12">
        <v>6201.9596900000006</v>
      </c>
      <c r="AF96" s="12">
        <v>93.313650000000962</v>
      </c>
      <c r="AG96" s="13">
        <v>1.5275668190458891E-2</v>
      </c>
      <c r="AH96" s="12">
        <v>6415.2009500000004</v>
      </c>
      <c r="AI96" s="12">
        <v>213.24125999999978</v>
      </c>
      <c r="AJ96" s="13">
        <v>3.4382883904232386E-2</v>
      </c>
      <c r="AK96" s="12">
        <v>6634.8263999999999</v>
      </c>
      <c r="AL96" s="12">
        <v>219.62544999999955</v>
      </c>
      <c r="AM96" s="13">
        <v>3.4235162968667243E-2</v>
      </c>
      <c r="AN96" s="12">
        <v>6443.1633900000006</v>
      </c>
      <c r="AO96" s="12">
        <v>-191.6630099999993</v>
      </c>
      <c r="AP96" s="13">
        <v>-2.8887418968490119E-2</v>
      </c>
      <c r="AQ96" s="12">
        <v>6514.9835700000003</v>
      </c>
      <c r="AR96" s="12">
        <v>71.820179999999709</v>
      </c>
      <c r="AS96" s="13">
        <v>1.1146726483991953E-2</v>
      </c>
      <c r="AT96" s="12">
        <v>6565.027180000001</v>
      </c>
      <c r="AU96" s="12">
        <v>50.043610000000626</v>
      </c>
      <c r="AV96" s="13">
        <v>7.6813102385153709E-3</v>
      </c>
      <c r="AW96" s="12">
        <v>6424.7270500000004</v>
      </c>
      <c r="AX96" s="12">
        <v>-140.30013000000054</v>
      </c>
      <c r="AY96" s="13">
        <v>-2.1370837645184104E-2</v>
      </c>
      <c r="AZ96" s="12">
        <v>6409.9207699999997</v>
      </c>
      <c r="BA96" s="12">
        <v>-14.806280000000697</v>
      </c>
      <c r="BB96" s="13">
        <v>-2.3045772816139287E-3</v>
      </c>
      <c r="BC96" s="12">
        <v>6392.7478200000005</v>
      </c>
      <c r="BD96" s="12">
        <v>-17.172949999999219</v>
      </c>
      <c r="BE96" s="13">
        <v>-2.6791204784266665E-3</v>
      </c>
      <c r="BF96" s="12">
        <v>6351.2979100000002</v>
      </c>
      <c r="BG96" s="12">
        <v>-41.449910000000273</v>
      </c>
      <c r="BH96" s="13">
        <v>-6.4838956841567486E-3</v>
      </c>
      <c r="BI96" s="12">
        <v>6335.9178200000006</v>
      </c>
      <c r="BJ96" s="12">
        <v>-15.380089999999655</v>
      </c>
      <c r="BK96" s="13">
        <v>-2.4215664605786724E-3</v>
      </c>
      <c r="BL96" s="12">
        <v>6210.7484000000004</v>
      </c>
      <c r="BM96" s="12">
        <v>-125.16942000000017</v>
      </c>
      <c r="BN96" s="13">
        <v>-1.9755530856932713E-2</v>
      </c>
      <c r="BO96" s="12">
        <v>6191.6134000000002</v>
      </c>
      <c r="BP96" s="12">
        <v>-19.135000000000218</v>
      </c>
      <c r="BQ96" s="13">
        <v>-3.0809491493811736E-3</v>
      </c>
      <c r="BR96" s="12">
        <v>6023.6019299999998</v>
      </c>
      <c r="BS96" s="12">
        <v>-168.01147000000037</v>
      </c>
      <c r="BT96" s="13">
        <v>-2.713532954108544E-2</v>
      </c>
      <c r="BU96" s="12">
        <v>5998.1789800000006</v>
      </c>
      <c r="BV96" s="12">
        <v>-25.422949999999219</v>
      </c>
      <c r="BW96" s="13">
        <v>-4.2205561216425158E-3</v>
      </c>
      <c r="BX96" s="12">
        <v>5922.8251799999998</v>
      </c>
      <c r="BY96" s="12">
        <v>-75.353800000000774</v>
      </c>
      <c r="BZ96" s="13">
        <v>-1.25627795121247E-2</v>
      </c>
      <c r="CA96" s="12">
        <v>5840.1000199999999</v>
      </c>
      <c r="CB96" s="12">
        <v>-82.72515999999996</v>
      </c>
      <c r="CC96" s="13">
        <v>-1.3967179088679393E-2</v>
      </c>
      <c r="CD96" s="12">
        <v>5832.1086599999999</v>
      </c>
      <c r="CE96" s="12">
        <v>-7.991359999999986</v>
      </c>
      <c r="CF96" s="13">
        <v>-1.3683601261336165E-3</v>
      </c>
      <c r="CG96" s="12">
        <v>5840.3251100000007</v>
      </c>
      <c r="CH96" s="12">
        <v>8.2164500000008047</v>
      </c>
      <c r="CI96" s="13">
        <v>1.4088300611327931E-3</v>
      </c>
      <c r="CJ96" s="12">
        <v>5828.1218799999997</v>
      </c>
      <c r="CK96" s="12">
        <v>-12.203230000000985</v>
      </c>
      <c r="CL96" s="13">
        <v>-2.0894778578518514E-3</v>
      </c>
      <c r="CM96" s="12">
        <v>5521.1921299999995</v>
      </c>
      <c r="CN96" s="12">
        <v>-306.92975000000024</v>
      </c>
      <c r="CO96" s="13">
        <v>-5.2663577790518001E-2</v>
      </c>
      <c r="CP96" s="12">
        <v>5514.7461399999993</v>
      </c>
      <c r="CQ96" s="12">
        <v>-6.4459900000001653</v>
      </c>
      <c r="CR96" s="13">
        <v>-1.1674996718508135E-3</v>
      </c>
      <c r="CS96" s="12">
        <v>5427.7181200000005</v>
      </c>
      <c r="CT96" s="12">
        <v>-87.028019999998833</v>
      </c>
      <c r="CU96" s="13">
        <v>-1.5780965758108056E-2</v>
      </c>
      <c r="CV96" s="12">
        <v>5416.9495299999999</v>
      </c>
      <c r="CW96" s="12">
        <v>-10.768590000000586</v>
      </c>
      <c r="CX96" s="13">
        <v>-1.9839994933267269E-3</v>
      </c>
      <c r="CY96" s="12">
        <v>5676.4941399999998</v>
      </c>
      <c r="CZ96" s="12">
        <v>259.54460999999992</v>
      </c>
      <c r="DA96" s="13">
        <v>4.7913425916670915E-2</v>
      </c>
      <c r="DB96" s="12">
        <v>5668.0446700000002</v>
      </c>
      <c r="DC96" s="12">
        <v>-8.4494699999995646</v>
      </c>
      <c r="DD96" s="13">
        <v>-1.4885014925778428E-3</v>
      </c>
      <c r="DE96" s="12">
        <v>5666.3427199999996</v>
      </c>
      <c r="DF96" s="12">
        <v>-1.7019500000005792</v>
      </c>
      <c r="DG96" s="13">
        <v>-3.0027109860453205E-4</v>
      </c>
      <c r="DH96" s="12">
        <v>5604.1836800000001</v>
      </c>
      <c r="DI96" s="12">
        <v>-62.15903999999955</v>
      </c>
      <c r="DJ96" s="13">
        <v>-1.0969869468114291E-2</v>
      </c>
      <c r="DK96" s="12">
        <v>5602.4480700000004</v>
      </c>
      <c r="DL96" s="12">
        <v>-1.7356099999997241</v>
      </c>
      <c r="DM96" s="13">
        <v>-3.0969898545507579E-4</v>
      </c>
      <c r="DN96" s="12">
        <v>5651.9236900000005</v>
      </c>
      <c r="DO96" s="12">
        <v>49.475620000000163</v>
      </c>
      <c r="DP96" s="13">
        <v>8.831071592601214E-3</v>
      </c>
      <c r="DQ96" s="12">
        <v>5166.07233</v>
      </c>
      <c r="DR96" s="12">
        <v>-485.85136000000057</v>
      </c>
      <c r="DS96" s="13">
        <v>-8.5962123101488763E-2</v>
      </c>
      <c r="DT96" s="12">
        <v>5131.4915799999999</v>
      </c>
      <c r="DU96" s="12">
        <v>-34.58075000000008</v>
      </c>
      <c r="DV96" s="13">
        <v>-6.6938183964605491E-3</v>
      </c>
      <c r="DW96" s="12">
        <v>5127.5561500000003</v>
      </c>
      <c r="DX96" s="12">
        <v>-3.9354299999995419</v>
      </c>
      <c r="DY96" s="13">
        <v>-7.6691736479461703E-4</v>
      </c>
      <c r="DZ96" s="12">
        <v>5172.2242900000001</v>
      </c>
      <c r="EA96" s="12">
        <v>44.668139999999767</v>
      </c>
      <c r="EB96" s="13">
        <v>8.7113897329040846E-3</v>
      </c>
      <c r="EC96" s="11"/>
      <c r="ED96" s="11" t="s">
        <v>3</v>
      </c>
      <c r="EE96" s="11" t="s">
        <v>3</v>
      </c>
      <c r="EF96" s="11"/>
      <c r="EG96" s="11" t="s">
        <v>3</v>
      </c>
      <c r="EH96" s="11" t="s">
        <v>3</v>
      </c>
      <c r="EI96" s="11"/>
      <c r="EJ96" s="11" t="s">
        <v>3</v>
      </c>
      <c r="EK96" s="11" t="s">
        <v>3</v>
      </c>
      <c r="EL96" s="11"/>
      <c r="EM96" s="11" t="s">
        <v>3</v>
      </c>
      <c r="EN96" s="11" t="s">
        <v>3</v>
      </c>
      <c r="EO96" s="11"/>
      <c r="EP96" s="11" t="s">
        <v>3</v>
      </c>
      <c r="EQ96" s="11" t="s">
        <v>3</v>
      </c>
      <c r="ER96" s="11"/>
      <c r="ES96" s="11" t="s">
        <v>3</v>
      </c>
      <c r="ET96" s="11" t="s">
        <v>3</v>
      </c>
      <c r="EU96" s="11"/>
      <c r="EV96" s="11" t="s">
        <v>3</v>
      </c>
      <c r="EW96" s="11" t="s">
        <v>3</v>
      </c>
      <c r="EX96" s="11"/>
      <c r="EY96" s="11" t="s">
        <v>3</v>
      </c>
      <c r="EZ96" s="11" t="s">
        <v>3</v>
      </c>
      <c r="FA96" s="11"/>
      <c r="FB96" s="11" t="s">
        <v>3</v>
      </c>
      <c r="FC96" s="11" t="s">
        <v>3</v>
      </c>
      <c r="FD96" s="11"/>
      <c r="FE96" s="11" t="s">
        <v>3</v>
      </c>
      <c r="FF96" s="11" t="s">
        <v>3</v>
      </c>
      <c r="FG96" s="11"/>
      <c r="FH96" s="11" t="s">
        <v>3</v>
      </c>
      <c r="FI96" s="11" t="s">
        <v>3</v>
      </c>
      <c r="FJ96" s="11"/>
      <c r="FK96" s="11" t="s">
        <v>3</v>
      </c>
      <c r="FL96" s="11" t="s">
        <v>3</v>
      </c>
      <c r="FM96" s="11"/>
      <c r="FN96" s="11" t="s">
        <v>3</v>
      </c>
      <c r="FO96" s="11" t="s">
        <v>3</v>
      </c>
      <c r="FP96" s="11"/>
      <c r="FQ96" s="11" t="s">
        <v>3</v>
      </c>
      <c r="FR96" s="11" t="s">
        <v>3</v>
      </c>
      <c r="FS96" s="11"/>
      <c r="FT96" s="11" t="s">
        <v>3</v>
      </c>
      <c r="FU96" s="11" t="s">
        <v>3</v>
      </c>
      <c r="FV96" s="11"/>
      <c r="FW96" s="11" t="s">
        <v>3</v>
      </c>
      <c r="FX96" s="11" t="s">
        <v>3</v>
      </c>
      <c r="FY96" s="11"/>
      <c r="FZ96" s="11" t="s">
        <v>3</v>
      </c>
      <c r="GA96" s="11" t="s">
        <v>3</v>
      </c>
      <c r="GB96" s="11"/>
      <c r="GC96" s="11" t="s">
        <v>3</v>
      </c>
      <c r="GD96" s="11" t="s">
        <v>3</v>
      </c>
      <c r="GE96" s="11"/>
      <c r="GF96" s="11" t="s">
        <v>3</v>
      </c>
      <c r="GG96" s="11" t="s">
        <v>3</v>
      </c>
      <c r="GH96" s="11"/>
      <c r="GI96" s="11" t="s">
        <v>3</v>
      </c>
      <c r="GJ96" s="11" t="s">
        <v>3</v>
      </c>
      <c r="GK96" s="11"/>
      <c r="GL96" s="11" t="s">
        <v>3</v>
      </c>
      <c r="GM96" s="11" t="s">
        <v>3</v>
      </c>
      <c r="GN96" s="11"/>
      <c r="GO96" s="11" t="s">
        <v>3</v>
      </c>
      <c r="GP96" s="11" t="s">
        <v>3</v>
      </c>
      <c r="GQ96" s="11"/>
      <c r="GR96" s="11" t="s">
        <v>3</v>
      </c>
      <c r="GS96" s="11" t="s">
        <v>3</v>
      </c>
      <c r="GT96" s="11"/>
      <c r="GU96" s="11" t="s">
        <v>3</v>
      </c>
      <c r="GV96" s="11" t="s">
        <v>3</v>
      </c>
      <c r="GW96" s="11"/>
      <c r="GX96" s="11" t="s">
        <v>3</v>
      </c>
      <c r="GY96" s="11" t="s">
        <v>3</v>
      </c>
      <c r="GZ96" s="11"/>
      <c r="HA96" s="11"/>
      <c r="HB96" s="11"/>
      <c r="HC96" s="11"/>
      <c r="HD96" s="11" t="s">
        <v>3</v>
      </c>
      <c r="HE96" s="11" t="s">
        <v>3</v>
      </c>
      <c r="HF96" s="11"/>
      <c r="HG96" s="11" t="s">
        <v>3</v>
      </c>
      <c r="HH96" s="11" t="s">
        <v>3</v>
      </c>
      <c r="HI96" s="11"/>
      <c r="HJ96" s="11" t="s">
        <v>3</v>
      </c>
      <c r="HK96" s="11" t="s">
        <v>3</v>
      </c>
      <c r="HL96" s="11"/>
      <c r="HM96" s="11" t="s">
        <v>3</v>
      </c>
      <c r="HN96" s="11" t="s">
        <v>3</v>
      </c>
      <c r="HO96" s="11"/>
      <c r="HP96" s="11" t="s">
        <v>3</v>
      </c>
      <c r="HQ96" s="11" t="s">
        <v>3</v>
      </c>
      <c r="HR96" s="11"/>
      <c r="HS96" s="11" t="s">
        <v>3</v>
      </c>
      <c r="HT96" s="11" t="s">
        <v>3</v>
      </c>
      <c r="HU96" s="11"/>
      <c r="HV96" s="11" t="s">
        <v>3</v>
      </c>
      <c r="HW96" s="11" t="s">
        <v>3</v>
      </c>
      <c r="HX96" s="11"/>
      <c r="HY96" s="11" t="s">
        <v>3</v>
      </c>
      <c r="HZ96" s="11" t="s">
        <v>3</v>
      </c>
      <c r="IA96" s="11"/>
      <c r="IB96" s="11" t="s">
        <v>3</v>
      </c>
      <c r="IC96" s="11" t="s">
        <v>3</v>
      </c>
      <c r="ID96" s="11"/>
      <c r="IE96" s="11" t="s">
        <v>3</v>
      </c>
      <c r="IF96" s="11" t="s">
        <v>3</v>
      </c>
      <c r="IG96" s="11"/>
      <c r="IH96" s="11" t="s">
        <v>3</v>
      </c>
      <c r="II96" s="11" t="s">
        <v>3</v>
      </c>
      <c r="IJ96" s="11"/>
      <c r="IK96" s="11"/>
      <c r="IL96" s="11"/>
      <c r="IM96" s="11"/>
      <c r="IN96" s="11"/>
      <c r="IO96" s="11"/>
      <c r="IP96" s="11"/>
      <c r="IQ96" s="11"/>
      <c r="IR96" s="11"/>
      <c r="IS96" s="11"/>
      <c r="IT96" s="11"/>
      <c r="IU96" s="11"/>
      <c r="IV96" s="28"/>
    </row>
    <row r="97" spans="1:255" ht="12.75" customHeight="1" x14ac:dyDescent="0.2">
      <c r="A97" s="5"/>
      <c r="B97" s="7" t="s">
        <v>51</v>
      </c>
      <c r="C97" s="7" t="s">
        <v>50</v>
      </c>
      <c r="D97" s="5" t="s">
        <v>1</v>
      </c>
      <c r="E97" s="5" t="s">
        <v>5</v>
      </c>
      <c r="F97" s="11"/>
      <c r="G97" s="11"/>
      <c r="H97" s="12" t="s">
        <v>3</v>
      </c>
      <c r="I97" s="13" t="s">
        <v>3</v>
      </c>
      <c r="J97" s="11"/>
      <c r="K97" s="12" t="s">
        <v>3</v>
      </c>
      <c r="L97" s="13" t="s">
        <v>3</v>
      </c>
      <c r="M97" s="11"/>
      <c r="N97" s="12" t="s">
        <v>3</v>
      </c>
      <c r="O97" s="13" t="s">
        <v>3</v>
      </c>
      <c r="P97" s="11"/>
      <c r="Q97" s="12" t="s">
        <v>3</v>
      </c>
      <c r="R97" s="13" t="s">
        <v>3</v>
      </c>
      <c r="S97" s="11"/>
      <c r="T97" s="12" t="s">
        <v>3</v>
      </c>
      <c r="U97" s="13" t="s">
        <v>3</v>
      </c>
      <c r="V97" s="11"/>
      <c r="W97" s="12" t="s">
        <v>3</v>
      </c>
      <c r="X97" s="13" t="s">
        <v>3</v>
      </c>
      <c r="Y97" s="12">
        <v>12465.126130000001</v>
      </c>
      <c r="Z97" s="12" t="s">
        <v>3</v>
      </c>
      <c r="AA97" s="13" t="s">
        <v>3</v>
      </c>
      <c r="AB97" s="12">
        <v>15023.597890000001</v>
      </c>
      <c r="AC97" s="12">
        <v>2558.4717600000004</v>
      </c>
      <c r="AD97" s="13">
        <v>0.20525037077984232</v>
      </c>
      <c r="AE97" s="12">
        <v>18889.022359999999</v>
      </c>
      <c r="AF97" s="12">
        <v>3865.4244699999981</v>
      </c>
      <c r="AG97" s="13">
        <v>0.25729019761457406</v>
      </c>
      <c r="AH97" s="12">
        <v>28432.973890000001</v>
      </c>
      <c r="AI97" s="12">
        <v>9543.9515300000021</v>
      </c>
      <c r="AJ97" s="13">
        <v>0.50526445191841063</v>
      </c>
      <c r="AK97" s="12">
        <v>32678.010430000002</v>
      </c>
      <c r="AL97" s="12">
        <v>4245.036540000001</v>
      </c>
      <c r="AM97" s="13">
        <v>0.14929977273650574</v>
      </c>
      <c r="AN97" s="12">
        <v>39621.220249999998</v>
      </c>
      <c r="AO97" s="12">
        <v>6943.2098199999964</v>
      </c>
      <c r="AP97" s="13">
        <v>0.21247345626726988</v>
      </c>
      <c r="AQ97" s="12">
        <v>44203.82907</v>
      </c>
      <c r="AR97" s="12">
        <v>4582.6088200000013</v>
      </c>
      <c r="AS97" s="13">
        <v>0.11566046656526185</v>
      </c>
      <c r="AT97" s="12">
        <v>46329.437160000001</v>
      </c>
      <c r="AU97" s="12">
        <v>2125.6080900000015</v>
      </c>
      <c r="AV97" s="13">
        <v>4.8086515008325392E-2</v>
      </c>
      <c r="AW97" s="12">
        <v>45063.506200000003</v>
      </c>
      <c r="AX97" s="12">
        <v>-1265.9309599999979</v>
      </c>
      <c r="AY97" s="13">
        <v>-2.7324548658514192E-2</v>
      </c>
      <c r="AZ97" s="12">
        <v>49309.833949999993</v>
      </c>
      <c r="BA97" s="12">
        <v>4246.3277499999895</v>
      </c>
      <c r="BB97" s="13">
        <v>9.4229857107745119E-2</v>
      </c>
      <c r="BC97" s="12">
        <v>39335.78645</v>
      </c>
      <c r="BD97" s="12">
        <v>-9974.0474999999933</v>
      </c>
      <c r="BE97" s="13">
        <v>-0.2022729889967515</v>
      </c>
      <c r="BF97" s="12">
        <v>28909.886690000003</v>
      </c>
      <c r="BG97" s="12">
        <v>-10425.899759999997</v>
      </c>
      <c r="BH97" s="13">
        <v>-0.2650487177433819</v>
      </c>
      <c r="BI97" s="12">
        <v>39928.792369999996</v>
      </c>
      <c r="BJ97" s="12">
        <v>11018.905679999993</v>
      </c>
      <c r="BK97" s="13">
        <v>0.38114662288909829</v>
      </c>
      <c r="BL97" s="12">
        <v>36396.809110000002</v>
      </c>
      <c r="BM97" s="12">
        <v>-3531.9832599999936</v>
      </c>
      <c r="BN97" s="13">
        <v>-8.8457051925610042E-2</v>
      </c>
      <c r="BO97" s="12">
        <v>34702.617960000003</v>
      </c>
      <c r="BP97" s="12">
        <v>-1694.1911499999987</v>
      </c>
      <c r="BQ97" s="13">
        <v>-4.654779337605508E-2</v>
      </c>
      <c r="BR97" s="12">
        <v>32125.422059999997</v>
      </c>
      <c r="BS97" s="12">
        <v>-2577.1959000000061</v>
      </c>
      <c r="BT97" s="13">
        <v>-7.426517224062501E-2</v>
      </c>
      <c r="BU97" s="12">
        <v>30656.36075</v>
      </c>
      <c r="BV97" s="12">
        <v>-1469.0613099999973</v>
      </c>
      <c r="BW97" s="13">
        <v>-4.5728934152406198E-2</v>
      </c>
      <c r="BX97" s="12">
        <v>29742.79537</v>
      </c>
      <c r="BY97" s="12">
        <v>-913.56538</v>
      </c>
      <c r="BZ97" s="13">
        <v>-2.9800190161188622E-2</v>
      </c>
      <c r="CA97" s="12">
        <v>27509.007829999999</v>
      </c>
      <c r="CB97" s="12">
        <v>-2233.7875400000012</v>
      </c>
      <c r="CC97" s="13">
        <v>-7.5103483455798647E-2</v>
      </c>
      <c r="CD97" s="12">
        <v>26536.67599</v>
      </c>
      <c r="CE97" s="12">
        <v>-972.33183999999892</v>
      </c>
      <c r="CF97" s="13">
        <v>-3.5345943627222431E-2</v>
      </c>
      <c r="CG97" s="12">
        <v>25819.993420000003</v>
      </c>
      <c r="CH97" s="12">
        <v>-716.68256999999721</v>
      </c>
      <c r="CI97" s="13">
        <v>-2.7007247262998191E-2</v>
      </c>
      <c r="CJ97" s="12">
        <v>22700.856190000002</v>
      </c>
      <c r="CK97" s="12">
        <v>-3119.1372300000003</v>
      </c>
      <c r="CL97" s="13">
        <v>-0.1208031767964719</v>
      </c>
      <c r="CM97" s="12">
        <v>18583.979829999997</v>
      </c>
      <c r="CN97" s="12">
        <v>-4116.8763600000057</v>
      </c>
      <c r="CO97" s="13">
        <v>-0.18135335185346613</v>
      </c>
      <c r="CP97" s="12">
        <v>16646.881949999999</v>
      </c>
      <c r="CQ97" s="12">
        <v>-1937.0978799999975</v>
      </c>
      <c r="CR97" s="13">
        <v>-0.10423482471031065</v>
      </c>
      <c r="CS97" s="12">
        <v>16219.377470000001</v>
      </c>
      <c r="CT97" s="12">
        <v>-427.50447999999778</v>
      </c>
      <c r="CU97" s="13">
        <v>-2.5680753986484395E-2</v>
      </c>
      <c r="CV97" s="12">
        <v>16288.187800000002</v>
      </c>
      <c r="CW97" s="12">
        <v>68.810330000000249</v>
      </c>
      <c r="CX97" s="13">
        <v>4.2424766380382284E-3</v>
      </c>
      <c r="CY97" s="12">
        <v>14423.00101</v>
      </c>
      <c r="CZ97" s="12">
        <v>-1865.1867900000016</v>
      </c>
      <c r="DA97" s="13">
        <v>-0.11451162111478119</v>
      </c>
      <c r="DB97" s="12">
        <v>14045.19771</v>
      </c>
      <c r="DC97" s="12">
        <v>-377.80329999999958</v>
      </c>
      <c r="DD97" s="13">
        <v>-2.6194500003019816E-2</v>
      </c>
      <c r="DE97" s="12">
        <v>11375.133039999999</v>
      </c>
      <c r="DF97" s="12">
        <v>-2670.0646700000016</v>
      </c>
      <c r="DG97" s="13">
        <v>-0.1901051679820035</v>
      </c>
      <c r="DH97" s="12">
        <v>12144.878720000001</v>
      </c>
      <c r="DI97" s="12">
        <v>769.74568000000181</v>
      </c>
      <c r="DJ97" s="13">
        <v>6.7669158443530719E-2</v>
      </c>
      <c r="DK97" s="12">
        <v>12327.90681</v>
      </c>
      <c r="DL97" s="12">
        <v>183.02808999999979</v>
      </c>
      <c r="DM97" s="13">
        <v>1.5070392567905433E-2</v>
      </c>
      <c r="DN97" s="12">
        <v>12553.52944</v>
      </c>
      <c r="DO97" s="12">
        <v>225.62262999999984</v>
      </c>
      <c r="DP97" s="13">
        <v>1.8301779326964196E-2</v>
      </c>
      <c r="DQ97" s="12">
        <v>12656.32948</v>
      </c>
      <c r="DR97" s="12">
        <v>102.80004000000008</v>
      </c>
      <c r="DS97" s="13">
        <v>8.1889352704620499E-3</v>
      </c>
      <c r="DT97" s="12">
        <v>12919.65847</v>
      </c>
      <c r="DU97" s="12">
        <v>263.32898999999998</v>
      </c>
      <c r="DV97" s="13">
        <v>2.0806110524866028E-2</v>
      </c>
      <c r="DW97" s="12">
        <v>12762.41598</v>
      </c>
      <c r="DX97" s="12">
        <v>-157.24249000000054</v>
      </c>
      <c r="DY97" s="13">
        <v>-1.2170793087535881E-2</v>
      </c>
      <c r="DZ97" s="12">
        <v>12755.05581</v>
      </c>
      <c r="EA97" s="12">
        <v>-7.3601699999999255</v>
      </c>
      <c r="EB97" s="13">
        <v>-5.7670663701403502E-4</v>
      </c>
      <c r="EC97" s="12">
        <v>12885.792949999999</v>
      </c>
      <c r="ED97" s="12">
        <v>130.73713999999927</v>
      </c>
      <c r="EE97" s="13">
        <v>1.0249828926463866E-2</v>
      </c>
      <c r="EF97" s="12">
        <v>12714.690279999999</v>
      </c>
      <c r="EG97" s="12">
        <v>-171.10267000000022</v>
      </c>
      <c r="EH97" s="13">
        <v>-1.3278396654666125E-2</v>
      </c>
      <c r="EI97" s="12">
        <v>12835.31875</v>
      </c>
      <c r="EJ97" s="12">
        <v>120.62847000000147</v>
      </c>
      <c r="EK97" s="13">
        <v>9.4873305871829849E-3</v>
      </c>
      <c r="EL97" s="12">
        <v>13154.62138</v>
      </c>
      <c r="EM97" s="12">
        <v>319.30263000000014</v>
      </c>
      <c r="EN97" s="13">
        <v>2.4876875769057172E-2</v>
      </c>
      <c r="EO97" s="12">
        <v>13045.671380000002</v>
      </c>
      <c r="EP97" s="12">
        <v>-108.94999999999891</v>
      </c>
      <c r="EQ97" s="13">
        <v>-8.2822604203298678E-3</v>
      </c>
      <c r="ER97" s="12">
        <v>12701.79614</v>
      </c>
      <c r="ES97" s="12">
        <v>-343.87524000000121</v>
      </c>
      <c r="ET97" s="13">
        <v>-2.6359336364028652E-2</v>
      </c>
      <c r="EU97" s="12">
        <v>12631.82914</v>
      </c>
      <c r="EV97" s="12">
        <v>-69.967000000000553</v>
      </c>
      <c r="EW97" s="13">
        <v>-5.5084335497767034E-3</v>
      </c>
      <c r="EX97" s="12">
        <v>13045.445159999999</v>
      </c>
      <c r="EY97" s="12">
        <v>413.61601999999948</v>
      </c>
      <c r="EZ97" s="13">
        <v>3.2743953026584283E-2</v>
      </c>
      <c r="FA97" s="12">
        <v>12551.581410000001</v>
      </c>
      <c r="FB97" s="12">
        <v>-493.86374999999862</v>
      </c>
      <c r="FC97" s="13">
        <v>-3.7857178804007852E-2</v>
      </c>
      <c r="FD97" s="12">
        <v>7012.4616299999998</v>
      </c>
      <c r="FE97" s="12">
        <v>-5539.1197800000009</v>
      </c>
      <c r="FF97" s="13">
        <v>-0.44130851715521002</v>
      </c>
      <c r="FG97" s="12">
        <v>7191.7618000000002</v>
      </c>
      <c r="FH97" s="12">
        <v>179.30017000000043</v>
      </c>
      <c r="FI97" s="13">
        <v>2.5568791597081475E-2</v>
      </c>
      <c r="FJ97" s="12">
        <v>6802.1127500000002</v>
      </c>
      <c r="FK97" s="12">
        <v>-389.64904999999999</v>
      </c>
      <c r="FL97" s="13">
        <v>-5.417991596996441E-2</v>
      </c>
      <c r="FM97" s="12">
        <v>7153.31059</v>
      </c>
      <c r="FN97" s="12">
        <v>351.19783999999981</v>
      </c>
      <c r="FO97" s="13">
        <v>5.1630699594034102E-2</v>
      </c>
      <c r="FP97" s="12">
        <v>7310.9669100000001</v>
      </c>
      <c r="FQ97" s="12">
        <v>157.65632000000005</v>
      </c>
      <c r="FR97" s="13">
        <v>2.2039630184714332E-2</v>
      </c>
      <c r="FS97" s="12">
        <v>7073.8980300000003</v>
      </c>
      <c r="FT97" s="12">
        <v>-237.06887999999981</v>
      </c>
      <c r="FU97" s="13">
        <v>-3.2426474215843437E-2</v>
      </c>
      <c r="FV97" s="12">
        <v>7074.1909800000003</v>
      </c>
      <c r="FW97" s="12">
        <v>0.29295000000001892</v>
      </c>
      <c r="FX97" s="13">
        <v>4.1412810696028757E-5</v>
      </c>
      <c r="FY97" s="12">
        <v>6911.67443</v>
      </c>
      <c r="FZ97" s="12">
        <v>-162.51655000000028</v>
      </c>
      <c r="GA97" s="13">
        <v>-2.2973164063489926E-2</v>
      </c>
      <c r="GB97" s="12">
        <v>6797.7993499999993</v>
      </c>
      <c r="GC97" s="12">
        <v>-113.87508000000071</v>
      </c>
      <c r="GD97" s="13">
        <v>-1.6475758682400921E-2</v>
      </c>
      <c r="GE97" s="12">
        <v>6685.94488</v>
      </c>
      <c r="GF97" s="12">
        <v>-111.85446999999931</v>
      </c>
      <c r="GG97" s="13">
        <v>-1.6454511856105247E-2</v>
      </c>
      <c r="GH97" s="12">
        <v>6669.0899600000002</v>
      </c>
      <c r="GI97" s="12">
        <v>-16.854919999999765</v>
      </c>
      <c r="GJ97" s="13">
        <v>-2.520948093727049E-3</v>
      </c>
      <c r="GK97" s="12">
        <v>6152.3219200000003</v>
      </c>
      <c r="GL97" s="12">
        <v>-516.76803999999993</v>
      </c>
      <c r="GM97" s="13">
        <v>-7.7487039925909107E-2</v>
      </c>
      <c r="GN97" s="12">
        <v>6056.7481299999999</v>
      </c>
      <c r="GO97" s="12">
        <v>-95.573790000000372</v>
      </c>
      <c r="GP97" s="13">
        <v>-1.5534588606182731E-2</v>
      </c>
      <c r="GQ97" s="12">
        <v>6231.0670999999993</v>
      </c>
      <c r="GR97" s="12">
        <v>174.31896999999935</v>
      </c>
      <c r="GS97" s="13">
        <v>2.8780950810315398E-2</v>
      </c>
      <c r="GT97" s="12">
        <v>5883.9937099999997</v>
      </c>
      <c r="GU97" s="12">
        <v>-347.07338999999956</v>
      </c>
      <c r="GV97" s="13">
        <v>-5.5700473840186948E-2</v>
      </c>
      <c r="GW97" s="12">
        <v>5426.8051699999996</v>
      </c>
      <c r="GX97" s="12">
        <v>-457.1885400000001</v>
      </c>
      <c r="GY97" s="13">
        <v>-7.7700378778956969E-2</v>
      </c>
      <c r="GZ97" s="12">
        <v>5602.8762999999999</v>
      </c>
      <c r="HA97" s="12">
        <v>176.07113000000027</v>
      </c>
      <c r="HB97" s="13">
        <v>3.2444711848758079E-2</v>
      </c>
      <c r="HC97" s="12">
        <v>5656.8661900000006</v>
      </c>
      <c r="HD97" s="12">
        <v>53.989890000000742</v>
      </c>
      <c r="HE97" s="13">
        <v>9.6361024425972719E-3</v>
      </c>
      <c r="HF97" s="12">
        <v>5701.72264</v>
      </c>
      <c r="HG97" s="12">
        <v>44.856449999999313</v>
      </c>
      <c r="HH97" s="13">
        <v>7.9295582559995026E-3</v>
      </c>
      <c r="HI97" s="12">
        <v>5588.8170199999995</v>
      </c>
      <c r="HJ97" s="12">
        <v>-112.90562000000045</v>
      </c>
      <c r="HK97" s="13">
        <v>-1.980201899122902E-2</v>
      </c>
      <c r="HL97" s="12">
        <v>5331.6102799999999</v>
      </c>
      <c r="HM97" s="12">
        <v>-257.20673999999963</v>
      </c>
      <c r="HN97" s="13">
        <v>-4.60216784839379E-2</v>
      </c>
      <c r="HO97" s="12">
        <v>5403.1242599999996</v>
      </c>
      <c r="HP97" s="12">
        <v>71.513979999999719</v>
      </c>
      <c r="HQ97" s="13">
        <v>1.3413204687571456E-2</v>
      </c>
      <c r="HR97" s="12">
        <v>5515.49665</v>
      </c>
      <c r="HS97" s="12">
        <v>112.37239000000045</v>
      </c>
      <c r="HT97" s="13">
        <v>2.0797669013816078E-2</v>
      </c>
      <c r="HU97" s="12">
        <v>5255.6128600000002</v>
      </c>
      <c r="HV97" s="12">
        <v>-259.88378999999986</v>
      </c>
      <c r="HW97" s="13">
        <v>-4.7118837430533134E-2</v>
      </c>
      <c r="HX97" s="12">
        <v>5253.3718899999994</v>
      </c>
      <c r="HY97" s="12">
        <v>-2.2409700000007433</v>
      </c>
      <c r="HZ97" s="13">
        <v>-4.2639556217249908E-4</v>
      </c>
      <c r="IA97" s="12">
        <v>5193.6945599999999</v>
      </c>
      <c r="IB97" s="12">
        <v>-59.677329999999529</v>
      </c>
      <c r="IC97" s="13">
        <v>-1.1359814467655993E-2</v>
      </c>
      <c r="ID97" s="12">
        <v>5275.9257800000005</v>
      </c>
      <c r="IE97" s="12">
        <v>82.231220000000576</v>
      </c>
      <c r="IF97" s="13">
        <v>1.5832894878593073E-2</v>
      </c>
      <c r="IG97" s="12">
        <v>5390.4975599999998</v>
      </c>
      <c r="IH97" s="12">
        <v>114.57177999999931</v>
      </c>
      <c r="II97" s="13">
        <v>2.1715957497794758E-2</v>
      </c>
      <c r="IJ97" s="12"/>
      <c r="IK97" s="12"/>
      <c r="IL97" s="13"/>
      <c r="IM97" s="12"/>
      <c r="IN97" s="12"/>
      <c r="IO97" s="13"/>
      <c r="IP97" s="12"/>
      <c r="IQ97" s="12"/>
      <c r="IR97" s="13"/>
      <c r="IS97" s="12"/>
      <c r="IT97" s="12"/>
      <c r="IU97" s="13"/>
    </row>
    <row r="98" spans="1:255" ht="12.75" customHeight="1" x14ac:dyDescent="0.2">
      <c r="A98" s="5"/>
      <c r="B98" s="7" t="s">
        <v>122</v>
      </c>
      <c r="C98" s="7" t="s">
        <v>50</v>
      </c>
      <c r="D98" s="5" t="s">
        <v>1</v>
      </c>
      <c r="E98" s="5" t="s">
        <v>2</v>
      </c>
      <c r="F98" s="11"/>
      <c r="G98" s="11"/>
      <c r="H98" s="12"/>
      <c r="I98" s="13"/>
      <c r="J98" s="11"/>
      <c r="K98" s="12"/>
      <c r="L98" s="13"/>
      <c r="M98" s="11"/>
      <c r="N98" s="12"/>
      <c r="O98" s="13"/>
      <c r="P98" s="11"/>
      <c r="Q98" s="12"/>
      <c r="R98" s="13"/>
      <c r="S98" s="11"/>
      <c r="T98" s="12"/>
      <c r="U98" s="13"/>
      <c r="V98" s="11"/>
      <c r="W98" s="12"/>
      <c r="X98" s="13"/>
      <c r="Y98" s="12"/>
      <c r="Z98" s="12"/>
      <c r="AA98" s="13"/>
      <c r="AB98" s="12"/>
      <c r="AC98" s="12"/>
      <c r="AD98" s="13"/>
      <c r="AE98" s="12"/>
      <c r="AF98" s="12"/>
      <c r="AG98" s="13"/>
      <c r="AH98" s="12"/>
      <c r="AI98" s="12"/>
      <c r="AJ98" s="13"/>
      <c r="AK98" s="12"/>
      <c r="AL98" s="12"/>
      <c r="AM98" s="13"/>
      <c r="AN98" s="12"/>
      <c r="AO98" s="12"/>
      <c r="AP98" s="13"/>
      <c r="AQ98" s="12"/>
      <c r="AR98" s="12"/>
      <c r="AS98" s="13"/>
      <c r="AT98" s="12"/>
      <c r="AU98" s="12"/>
      <c r="AV98" s="13"/>
      <c r="AW98" s="12"/>
      <c r="AX98" s="12"/>
      <c r="AY98" s="13"/>
      <c r="AZ98" s="12"/>
      <c r="BA98" s="12"/>
      <c r="BB98" s="13"/>
      <c r="BC98" s="12"/>
      <c r="BD98" s="12"/>
      <c r="BE98" s="13"/>
      <c r="BF98" s="12"/>
      <c r="BG98" s="12"/>
      <c r="BH98" s="13"/>
      <c r="BI98" s="12"/>
      <c r="BJ98" s="12"/>
      <c r="BK98" s="13"/>
      <c r="BL98" s="12"/>
      <c r="BM98" s="12"/>
      <c r="BN98" s="13"/>
      <c r="BO98" s="12"/>
      <c r="BP98" s="12"/>
      <c r="BQ98" s="13"/>
      <c r="BR98" s="12"/>
      <c r="BS98" s="12"/>
      <c r="BT98" s="13"/>
      <c r="BU98" s="12"/>
      <c r="BV98" s="12"/>
      <c r="BW98" s="13"/>
      <c r="BX98" s="12"/>
      <c r="BY98" s="12"/>
      <c r="BZ98" s="13"/>
      <c r="CA98" s="12"/>
      <c r="CB98" s="12"/>
      <c r="CC98" s="13"/>
      <c r="CD98" s="12"/>
      <c r="CE98" s="12"/>
      <c r="CF98" s="13"/>
      <c r="CG98" s="12"/>
      <c r="CH98" s="12"/>
      <c r="CI98" s="13"/>
      <c r="CJ98" s="12"/>
      <c r="CK98" s="12"/>
      <c r="CL98" s="13"/>
      <c r="CM98" s="12"/>
      <c r="CN98" s="12"/>
      <c r="CO98" s="13"/>
      <c r="CP98" s="12"/>
      <c r="CQ98" s="12"/>
      <c r="CR98" s="13"/>
      <c r="CS98" s="12"/>
      <c r="CT98" s="12"/>
      <c r="CU98" s="13"/>
      <c r="CV98" s="12"/>
      <c r="CW98" s="12"/>
      <c r="CX98" s="13"/>
      <c r="CY98" s="12"/>
      <c r="CZ98" s="12"/>
      <c r="DA98" s="13"/>
      <c r="DB98" s="12"/>
      <c r="DC98" s="12"/>
      <c r="DD98" s="13"/>
      <c r="DE98" s="12"/>
      <c r="DF98" s="12"/>
      <c r="DG98" s="13"/>
      <c r="DH98" s="12"/>
      <c r="DI98" s="12"/>
      <c r="DJ98" s="13"/>
      <c r="DK98" s="12"/>
      <c r="DL98" s="12"/>
      <c r="DM98" s="13"/>
      <c r="DN98" s="12"/>
      <c r="DO98" s="12"/>
      <c r="DP98" s="13"/>
      <c r="DQ98" s="12"/>
      <c r="DR98" s="12"/>
      <c r="DS98" s="13"/>
      <c r="DT98" s="12"/>
      <c r="DU98" s="12"/>
      <c r="DV98" s="13"/>
      <c r="DW98" s="12"/>
      <c r="DX98" s="12"/>
      <c r="DY98" s="13"/>
      <c r="DZ98" s="12"/>
      <c r="EA98" s="12"/>
      <c r="EB98" s="13"/>
      <c r="EC98" s="12">
        <v>0</v>
      </c>
      <c r="ED98" s="12" t="s">
        <v>3</v>
      </c>
      <c r="EE98" s="13" t="s">
        <v>3</v>
      </c>
      <c r="EF98" s="12">
        <v>0</v>
      </c>
      <c r="EG98" s="12" t="s">
        <v>3</v>
      </c>
      <c r="EH98" s="13" t="s">
        <v>3</v>
      </c>
      <c r="EI98" s="12">
        <v>0</v>
      </c>
      <c r="EJ98" s="12" t="s">
        <v>3</v>
      </c>
      <c r="EK98" s="13" t="s">
        <v>3</v>
      </c>
      <c r="EL98" s="12">
        <v>5242.4637000000002</v>
      </c>
      <c r="EM98" s="12" t="s">
        <v>3</v>
      </c>
      <c r="EN98" s="13" t="s">
        <v>3</v>
      </c>
      <c r="EO98" s="12">
        <v>5617.9058700000005</v>
      </c>
      <c r="EP98" s="12">
        <v>375.44217000000026</v>
      </c>
      <c r="EQ98" s="13">
        <v>7.1615597452777902E-2</v>
      </c>
      <c r="ER98" s="12">
        <v>5516.3221599999997</v>
      </c>
      <c r="ES98" s="12">
        <v>-101.58371000000079</v>
      </c>
      <c r="ET98" s="13">
        <v>-1.8082131020112802E-2</v>
      </c>
      <c r="EU98" s="12">
        <v>5266.3107690000006</v>
      </c>
      <c r="EV98" s="12">
        <v>-250.01139099999909</v>
      </c>
      <c r="EW98" s="13">
        <v>-4.5322115668458229E-2</v>
      </c>
      <c r="EX98" s="12">
        <v>5422.0913499999997</v>
      </c>
      <c r="EY98" s="12">
        <v>155.78058099999907</v>
      </c>
      <c r="EZ98" s="13">
        <v>2.9580590252477501E-2</v>
      </c>
      <c r="FA98" s="12">
        <v>5777.5477499999997</v>
      </c>
      <c r="FB98" s="12">
        <v>355.45640000000003</v>
      </c>
      <c r="FC98" s="13">
        <v>6.5557065909632728E-2</v>
      </c>
      <c r="FD98" s="12">
        <v>5329.5843099999993</v>
      </c>
      <c r="FE98" s="12">
        <v>-447.96344000000045</v>
      </c>
      <c r="FF98" s="13">
        <v>-7.7535220717128706E-2</v>
      </c>
      <c r="FG98" s="12">
        <v>8021.9946300000001</v>
      </c>
      <c r="FH98" s="12">
        <v>2692.4103200000009</v>
      </c>
      <c r="FI98" s="13">
        <v>0.50518204861647109</v>
      </c>
      <c r="FJ98" s="12">
        <v>8194.3570500000005</v>
      </c>
      <c r="FK98" s="12">
        <v>172.36242000000038</v>
      </c>
      <c r="FL98" s="13">
        <v>2.1486229790707245E-2</v>
      </c>
      <c r="FM98" s="12">
        <v>9013.9965700000012</v>
      </c>
      <c r="FN98" s="12">
        <v>819.63952000000063</v>
      </c>
      <c r="FO98" s="13">
        <v>0.10002487260425164</v>
      </c>
      <c r="FP98" s="12">
        <v>9363.2008399999995</v>
      </c>
      <c r="FQ98" s="12">
        <v>349.20426999999836</v>
      </c>
      <c r="FR98" s="13">
        <v>3.874022663401111E-2</v>
      </c>
      <c r="FS98" s="12">
        <v>9931.8523800000003</v>
      </c>
      <c r="FT98" s="12">
        <v>568.65154000000075</v>
      </c>
      <c r="FU98" s="13">
        <v>6.0732600925390567E-2</v>
      </c>
      <c r="FV98" s="12">
        <v>10038.31223</v>
      </c>
      <c r="FW98" s="12">
        <v>106.45984999999928</v>
      </c>
      <c r="FX98" s="13">
        <v>1.071903265642371E-2</v>
      </c>
      <c r="FY98" s="12">
        <v>9531.8138199999994</v>
      </c>
      <c r="FZ98" s="12">
        <v>-506.49841000000015</v>
      </c>
      <c r="GA98" s="13">
        <v>-5.0456530778780095E-2</v>
      </c>
      <c r="GB98" s="12">
        <v>9416.71976</v>
      </c>
      <c r="GC98" s="12">
        <v>-115.09405999999944</v>
      </c>
      <c r="GD98" s="13">
        <v>-1.2074728081501673E-2</v>
      </c>
      <c r="GE98" s="12">
        <v>9103.7345700000005</v>
      </c>
      <c r="GF98" s="12">
        <v>-312.98518999999942</v>
      </c>
      <c r="GG98" s="13">
        <v>-3.323717791087788E-2</v>
      </c>
      <c r="GH98" s="12">
        <v>9034.6531799999993</v>
      </c>
      <c r="GI98" s="12">
        <v>-69.081390000001193</v>
      </c>
      <c r="GJ98" s="13">
        <v>-7.588247380107993E-3</v>
      </c>
      <c r="GK98" s="12">
        <v>8120.6041799999994</v>
      </c>
      <c r="GL98" s="12">
        <v>-914.04899999999998</v>
      </c>
      <c r="GM98" s="13">
        <v>-0.10117145415425899</v>
      </c>
      <c r="GN98" s="12">
        <v>7289.5442899999998</v>
      </c>
      <c r="GO98" s="12">
        <v>-831.05988999999954</v>
      </c>
      <c r="GP98" s="13">
        <v>-0.10233966236733871</v>
      </c>
      <c r="GQ98" s="12">
        <v>8042.47408</v>
      </c>
      <c r="GR98" s="12">
        <v>752.92979000000014</v>
      </c>
      <c r="GS98" s="13">
        <v>0.1032890068358443</v>
      </c>
      <c r="GT98" s="12">
        <v>8348.4660299999996</v>
      </c>
      <c r="GU98" s="12">
        <v>305.99194999999963</v>
      </c>
      <c r="GV98" s="13">
        <v>3.8046992375261768E-2</v>
      </c>
      <c r="GW98" s="12">
        <v>8506.2075000000004</v>
      </c>
      <c r="GX98" s="12">
        <v>157.74147000000085</v>
      </c>
      <c r="GY98" s="13">
        <v>1.8894665131673483E-2</v>
      </c>
      <c r="GZ98" s="12">
        <v>8987.1584600000006</v>
      </c>
      <c r="HA98" s="12">
        <v>480.95096000000012</v>
      </c>
      <c r="HB98" s="13">
        <v>5.6541174195433141E-2</v>
      </c>
      <c r="HC98" s="12">
        <v>9361.1683900000007</v>
      </c>
      <c r="HD98" s="12">
        <v>374.00993000000017</v>
      </c>
      <c r="HE98" s="13">
        <v>4.1616038224388863E-2</v>
      </c>
      <c r="HF98" s="12">
        <v>9271.3870100000004</v>
      </c>
      <c r="HG98" s="12">
        <v>-89.781380000000354</v>
      </c>
      <c r="HH98" s="13">
        <v>-9.5908305736609467E-3</v>
      </c>
      <c r="HI98" s="12">
        <v>9250.6813999999995</v>
      </c>
      <c r="HJ98" s="12">
        <v>-20.705610000000888</v>
      </c>
      <c r="HK98" s="13">
        <v>-2.2332807354140671E-3</v>
      </c>
      <c r="HL98" s="12">
        <v>9166.3630399999984</v>
      </c>
      <c r="HM98" s="12">
        <v>-84.318360000001121</v>
      </c>
      <c r="HN98" s="13">
        <v>-9.1148269358839462E-3</v>
      </c>
      <c r="HO98" s="12">
        <v>9440.7645900000007</v>
      </c>
      <c r="HP98" s="12">
        <v>274.40155000000232</v>
      </c>
      <c r="HQ98" s="13">
        <v>2.993570610312668E-2</v>
      </c>
      <c r="HR98" s="12">
        <v>9782.4562799999985</v>
      </c>
      <c r="HS98" s="12">
        <v>341.69168999999783</v>
      </c>
      <c r="HT98" s="13">
        <v>3.6193222142402615E-2</v>
      </c>
      <c r="HU98" s="12">
        <v>9121.4845399999995</v>
      </c>
      <c r="HV98" s="12">
        <v>-660.97173999999904</v>
      </c>
      <c r="HW98" s="13">
        <v>-6.7567052801589367E-2</v>
      </c>
      <c r="HX98" s="12">
        <v>9061.2349900000008</v>
      </c>
      <c r="HY98" s="12">
        <v>-60.249549999998635</v>
      </c>
      <c r="HZ98" s="13">
        <v>-6.6052351166949741E-3</v>
      </c>
      <c r="IA98" s="12">
        <v>9018.3831399999999</v>
      </c>
      <c r="IB98" s="12">
        <v>-42.851850000000923</v>
      </c>
      <c r="IC98" s="13">
        <v>-4.7291401279507816E-3</v>
      </c>
      <c r="ID98" s="12">
        <v>8903.6596899999986</v>
      </c>
      <c r="IE98" s="12">
        <v>-114.72345000000132</v>
      </c>
      <c r="IF98" s="13">
        <v>-1.2721066317437635E-2</v>
      </c>
      <c r="IG98" s="12">
        <v>8602.0428000000011</v>
      </c>
      <c r="IH98" s="12">
        <v>-301.61688999999751</v>
      </c>
      <c r="II98" s="13">
        <v>-3.387560851396354E-2</v>
      </c>
      <c r="IJ98" s="12"/>
      <c r="IK98" s="12"/>
      <c r="IL98" s="13"/>
      <c r="IM98" s="12"/>
      <c r="IN98" s="12"/>
      <c r="IO98" s="13"/>
      <c r="IP98" s="12"/>
      <c r="IQ98" s="12"/>
      <c r="IR98" s="13"/>
      <c r="IS98" s="12"/>
      <c r="IT98" s="12"/>
      <c r="IU98" s="13"/>
    </row>
    <row r="99" spans="1:255" ht="12.75" customHeight="1" x14ac:dyDescent="0.2">
      <c r="A99" s="5"/>
      <c r="B99" s="7" t="s">
        <v>52</v>
      </c>
      <c r="C99" s="7" t="s">
        <v>50</v>
      </c>
      <c r="D99" s="5" t="s">
        <v>1</v>
      </c>
      <c r="E99" s="5" t="s">
        <v>2</v>
      </c>
      <c r="F99" s="11"/>
      <c r="G99" s="11"/>
      <c r="H99" s="12" t="s">
        <v>3</v>
      </c>
      <c r="I99" s="13" t="s">
        <v>3</v>
      </c>
      <c r="J99" s="11"/>
      <c r="K99" s="12" t="s">
        <v>3</v>
      </c>
      <c r="L99" s="13" t="s">
        <v>3</v>
      </c>
      <c r="M99" s="11"/>
      <c r="N99" s="12" t="s">
        <v>3</v>
      </c>
      <c r="O99" s="13" t="s">
        <v>3</v>
      </c>
      <c r="P99" s="11"/>
      <c r="Q99" s="12" t="s">
        <v>3</v>
      </c>
      <c r="R99" s="13" t="s">
        <v>3</v>
      </c>
      <c r="S99" s="11"/>
      <c r="T99" s="12" t="s">
        <v>3</v>
      </c>
      <c r="U99" s="13" t="s">
        <v>3</v>
      </c>
      <c r="V99" s="11"/>
      <c r="W99" s="12" t="s">
        <v>3</v>
      </c>
      <c r="X99" s="13" t="s">
        <v>3</v>
      </c>
      <c r="Y99" s="12"/>
      <c r="Z99" s="12" t="s">
        <v>3</v>
      </c>
      <c r="AA99" s="13" t="s">
        <v>3</v>
      </c>
      <c r="AB99" s="12"/>
      <c r="AC99" s="12" t="s">
        <v>3</v>
      </c>
      <c r="AD99" s="13" t="s">
        <v>3</v>
      </c>
      <c r="AE99" s="12"/>
      <c r="AF99" s="12" t="s">
        <v>3</v>
      </c>
      <c r="AG99" s="13" t="s">
        <v>3</v>
      </c>
      <c r="AH99" s="12"/>
      <c r="AI99" s="12" t="s">
        <v>3</v>
      </c>
      <c r="AJ99" s="13" t="s">
        <v>3</v>
      </c>
      <c r="AK99" s="12"/>
      <c r="AL99" s="12" t="s">
        <v>3</v>
      </c>
      <c r="AM99" s="13" t="s">
        <v>3</v>
      </c>
      <c r="AN99" s="12"/>
      <c r="AO99" s="12" t="s">
        <v>3</v>
      </c>
      <c r="AP99" s="13" t="s">
        <v>3</v>
      </c>
      <c r="AQ99" s="12"/>
      <c r="AR99" s="12" t="s">
        <v>3</v>
      </c>
      <c r="AS99" s="13" t="s">
        <v>3</v>
      </c>
      <c r="AT99" s="12"/>
      <c r="AU99" s="12" t="s">
        <v>3</v>
      </c>
      <c r="AV99" s="13" t="s">
        <v>3</v>
      </c>
      <c r="AW99" s="12"/>
      <c r="AX99" s="12" t="s">
        <v>3</v>
      </c>
      <c r="AY99" s="13" t="s">
        <v>3</v>
      </c>
      <c r="AZ99" s="12">
        <v>0</v>
      </c>
      <c r="BA99" s="12" t="s">
        <v>3</v>
      </c>
      <c r="BB99" s="13" t="s">
        <v>3</v>
      </c>
      <c r="BC99" s="12">
        <v>19285.394390000001</v>
      </c>
      <c r="BD99" s="12" t="s">
        <v>3</v>
      </c>
      <c r="BE99" s="13" t="s">
        <v>3</v>
      </c>
      <c r="BF99" s="12">
        <v>58069.617869999995</v>
      </c>
      <c r="BG99" s="12">
        <v>38784.223479999993</v>
      </c>
      <c r="BH99" s="13">
        <v>2.0110671680176093</v>
      </c>
      <c r="BI99" s="12">
        <v>59416.826270000005</v>
      </c>
      <c r="BJ99" s="12">
        <v>1347.2084000000104</v>
      </c>
      <c r="BK99" s="13">
        <v>2.3199884025687956E-2</v>
      </c>
      <c r="BL99" s="12">
        <v>51291.967130000005</v>
      </c>
      <c r="BM99" s="12">
        <v>-8124.8591400000005</v>
      </c>
      <c r="BN99" s="13">
        <v>-0.13674340502603222</v>
      </c>
      <c r="BO99" s="12">
        <v>48370.781929999997</v>
      </c>
      <c r="BP99" s="12">
        <v>-2921.1852000000072</v>
      </c>
      <c r="BQ99" s="13">
        <v>-5.6952099197058126E-2</v>
      </c>
      <c r="BR99" s="12">
        <v>42229.067779999998</v>
      </c>
      <c r="BS99" s="12">
        <v>-6141.7141499999998</v>
      </c>
      <c r="BT99" s="13">
        <v>-0.12697157054206831</v>
      </c>
      <c r="BU99" s="12">
        <v>41492.15782</v>
      </c>
      <c r="BV99" s="12">
        <v>-736.90995999999723</v>
      </c>
      <c r="BW99" s="13">
        <v>-1.7450301385743661E-2</v>
      </c>
      <c r="BX99" s="12">
        <v>43487.28327</v>
      </c>
      <c r="BY99" s="12">
        <v>1995.1254499999995</v>
      </c>
      <c r="BZ99" s="13">
        <v>4.8084398470072065E-2</v>
      </c>
      <c r="CA99" s="12">
        <v>40016.858</v>
      </c>
      <c r="CB99" s="12">
        <v>-3470.4252699999997</v>
      </c>
      <c r="CC99" s="13">
        <v>-7.9803220827871169E-2</v>
      </c>
      <c r="CD99" s="12">
        <v>40292.44584</v>
      </c>
      <c r="CE99" s="12">
        <v>275.58784000000014</v>
      </c>
      <c r="CF99" s="13">
        <v>6.8867935608538655E-3</v>
      </c>
      <c r="CG99" s="12">
        <v>36770.69397</v>
      </c>
      <c r="CH99" s="12">
        <v>-3521.7518700000001</v>
      </c>
      <c r="CI99" s="13">
        <v>-8.740476773201511E-2</v>
      </c>
      <c r="CJ99" s="12">
        <v>25829.518190000003</v>
      </c>
      <c r="CK99" s="12">
        <v>-10941.175779999998</v>
      </c>
      <c r="CL99" s="13">
        <v>-0.29755151721984208</v>
      </c>
      <c r="CM99" s="12">
        <v>18895.29754</v>
      </c>
      <c r="CN99" s="12">
        <v>-6934.2206500000029</v>
      </c>
      <c r="CO99" s="13">
        <v>-0.26846109164686682</v>
      </c>
      <c r="CP99" s="12">
        <v>14925.93456</v>
      </c>
      <c r="CQ99" s="12">
        <v>-3969.3629799999999</v>
      </c>
      <c r="CR99" s="13">
        <v>-0.21007147262948045</v>
      </c>
      <c r="CS99" s="12">
        <v>13467.081</v>
      </c>
      <c r="CT99" s="12">
        <v>-1458.8535599999996</v>
      </c>
      <c r="CU99" s="13">
        <v>-9.7739511997431694E-2</v>
      </c>
      <c r="CV99" s="12">
        <v>13262.950710000001</v>
      </c>
      <c r="CW99" s="12">
        <v>-204.13028999999915</v>
      </c>
      <c r="CX99" s="13">
        <v>-1.5157723488854025E-2</v>
      </c>
      <c r="CY99" s="12">
        <v>12388.73137</v>
      </c>
      <c r="CZ99" s="12">
        <v>-874.21934000000147</v>
      </c>
      <c r="DA99" s="13">
        <v>-6.5914392589942805E-2</v>
      </c>
      <c r="DB99" s="12">
        <v>13053.918390000001</v>
      </c>
      <c r="DC99" s="12">
        <v>665.18702000000121</v>
      </c>
      <c r="DD99" s="13">
        <v>5.3692908509646697E-2</v>
      </c>
      <c r="DE99" s="12">
        <v>14608.34058</v>
      </c>
      <c r="DF99" s="12">
        <v>1554.4221899999993</v>
      </c>
      <c r="DG99" s="13">
        <v>0.1190770574443587</v>
      </c>
      <c r="DH99" s="12">
        <v>16197.61327</v>
      </c>
      <c r="DI99" s="12">
        <v>1589.2726899999998</v>
      </c>
      <c r="DJ99" s="13">
        <v>0.10879214386443326</v>
      </c>
      <c r="DK99" s="12">
        <v>15562.500300000002</v>
      </c>
      <c r="DL99" s="12">
        <v>-635.11296999999831</v>
      </c>
      <c r="DM99" s="13">
        <v>-3.921028113298064E-2</v>
      </c>
      <c r="DN99" s="12">
        <v>16267.66502</v>
      </c>
      <c r="DO99" s="12">
        <v>705.16471999999885</v>
      </c>
      <c r="DP99" s="13">
        <v>4.5311788363467498E-2</v>
      </c>
      <c r="DQ99" s="12">
        <v>17223.707839999999</v>
      </c>
      <c r="DR99" s="12">
        <v>956.04281999999876</v>
      </c>
      <c r="DS99" s="13">
        <v>5.8769517249378289E-2</v>
      </c>
      <c r="DT99" s="12">
        <v>18654.277770000001</v>
      </c>
      <c r="DU99" s="12">
        <v>1430.5699300000015</v>
      </c>
      <c r="DV99" s="13">
        <v>8.3058186035742887E-2</v>
      </c>
      <c r="DW99" s="12">
        <v>18414.848449999998</v>
      </c>
      <c r="DX99" s="12">
        <v>-239.42932000000292</v>
      </c>
      <c r="DY99" s="13">
        <v>-1.2835089246127529E-2</v>
      </c>
      <c r="DZ99" s="12">
        <v>17494.544969999999</v>
      </c>
      <c r="EA99" s="12">
        <v>-920.30347999999867</v>
      </c>
      <c r="EB99" s="13">
        <v>-4.9976163664816831E-2</v>
      </c>
      <c r="EC99" s="12">
        <v>18796.161530000001</v>
      </c>
      <c r="ED99" s="12">
        <v>1301.6165600000022</v>
      </c>
      <c r="EE99" s="13">
        <v>7.4401281212631787E-2</v>
      </c>
      <c r="EF99" s="12">
        <v>19272.370360000001</v>
      </c>
      <c r="EG99" s="12">
        <v>476.20882999999958</v>
      </c>
      <c r="EH99" s="13">
        <v>2.5335429749310023E-2</v>
      </c>
      <c r="EI99" s="12">
        <v>18727.661690000001</v>
      </c>
      <c r="EJ99" s="12">
        <v>-544.70866999999998</v>
      </c>
      <c r="EK99" s="13">
        <v>-2.8263709124776271E-2</v>
      </c>
      <c r="EL99" s="12">
        <v>20062.810229999999</v>
      </c>
      <c r="EM99" s="12">
        <v>1335.1485399999983</v>
      </c>
      <c r="EN99" s="13">
        <v>7.1292858772268763E-2</v>
      </c>
      <c r="EO99" s="12">
        <v>19644.665719999997</v>
      </c>
      <c r="EP99" s="12">
        <v>-418.1445100000019</v>
      </c>
      <c r="EQ99" s="13">
        <v>-2.0841771676370136E-2</v>
      </c>
      <c r="ER99" s="12">
        <v>18921.681690000001</v>
      </c>
      <c r="ES99" s="12">
        <v>-722.98402999999598</v>
      </c>
      <c r="ET99" s="13">
        <v>-3.6803071139252519E-2</v>
      </c>
      <c r="EU99" s="12">
        <v>17974.42368</v>
      </c>
      <c r="EV99" s="12">
        <v>-947.25801000000138</v>
      </c>
      <c r="EW99" s="13">
        <v>-5.0062041287832315E-2</v>
      </c>
      <c r="EX99" s="12">
        <v>19260.890520000001</v>
      </c>
      <c r="EY99" s="12">
        <v>1286.466840000001</v>
      </c>
      <c r="EZ99" s="13">
        <v>7.1572077241699894E-2</v>
      </c>
      <c r="FA99" s="12">
        <v>18718.848100000003</v>
      </c>
      <c r="FB99" s="12">
        <v>-542.04241999999795</v>
      </c>
      <c r="FC99" s="13">
        <v>-2.8142126628940445E-2</v>
      </c>
      <c r="FD99" s="12">
        <v>18430.090370000002</v>
      </c>
      <c r="FE99" s="12">
        <v>-288.75773000000117</v>
      </c>
      <c r="FF99" s="13">
        <v>-1.5426041626995235E-2</v>
      </c>
      <c r="FG99" s="12">
        <v>19388.897519999999</v>
      </c>
      <c r="FH99" s="12">
        <v>958.80714999999691</v>
      </c>
      <c r="FI99" s="13">
        <v>5.2024006977237525E-2</v>
      </c>
      <c r="FJ99" s="12">
        <v>20129.194289999999</v>
      </c>
      <c r="FK99" s="12">
        <v>740.29677000000083</v>
      </c>
      <c r="FL99" s="13">
        <v>3.8181478304084582E-2</v>
      </c>
      <c r="FM99" s="12">
        <v>21724.751359999998</v>
      </c>
      <c r="FN99" s="12">
        <v>1595.5570699999989</v>
      </c>
      <c r="FO99" s="13">
        <v>7.926581894003859E-2</v>
      </c>
      <c r="FP99" s="12">
        <v>21528.783660000001</v>
      </c>
      <c r="FQ99" s="12">
        <v>-195.96769999999742</v>
      </c>
      <c r="FR99" s="13">
        <v>-9.0204806836508E-3</v>
      </c>
      <c r="FS99" s="12">
        <v>22247.79278</v>
      </c>
      <c r="FT99" s="12">
        <v>719.0091199999988</v>
      </c>
      <c r="FU99" s="13">
        <v>3.3397572819494847E-2</v>
      </c>
      <c r="FV99" s="12">
        <v>22932.44182</v>
      </c>
      <c r="FW99" s="12">
        <v>684.64904000000024</v>
      </c>
      <c r="FX99" s="13">
        <v>3.0773796159027311E-2</v>
      </c>
      <c r="FY99" s="12">
        <v>20226.08627</v>
      </c>
      <c r="FZ99" s="12">
        <v>-2706.3555500000002</v>
      </c>
      <c r="GA99" s="13">
        <v>-0.11801427738234638</v>
      </c>
      <c r="GB99" s="12">
        <v>19983.180539999998</v>
      </c>
      <c r="GC99" s="12">
        <v>-242.90573000000222</v>
      </c>
      <c r="GD99" s="13">
        <v>-1.2009527041338064E-2</v>
      </c>
      <c r="GE99" s="12">
        <v>19724.35629</v>
      </c>
      <c r="GF99" s="12">
        <v>-258.82424999999785</v>
      </c>
      <c r="GG99" s="13">
        <v>-1.2952104870489145E-2</v>
      </c>
      <c r="GH99" s="12">
        <v>20144.991109999999</v>
      </c>
      <c r="GI99" s="12">
        <v>420.63481999999931</v>
      </c>
      <c r="GJ99" s="13">
        <v>2.1325655134979193E-2</v>
      </c>
      <c r="GK99" s="12">
        <v>17697.397010000001</v>
      </c>
      <c r="GL99" s="12">
        <v>-2447.5940999999984</v>
      </c>
      <c r="GM99" s="13">
        <v>-0.1214988920389749</v>
      </c>
      <c r="GN99" s="12">
        <v>15586.28657</v>
      </c>
      <c r="GO99" s="12">
        <v>-2111.1104400000004</v>
      </c>
      <c r="GP99" s="13">
        <v>-0.11928931914716656</v>
      </c>
      <c r="GQ99" s="12">
        <v>16733.342779999999</v>
      </c>
      <c r="GR99" s="12">
        <v>1147.0562099999988</v>
      </c>
      <c r="GS99" s="13">
        <v>7.3593938161500061E-2</v>
      </c>
      <c r="GT99" s="12">
        <v>16673.92827</v>
      </c>
      <c r="GU99" s="12">
        <v>-59.4145099999987</v>
      </c>
      <c r="GV99" s="13">
        <v>-3.5506659237872773E-3</v>
      </c>
      <c r="GW99" s="12">
        <v>15725.76684</v>
      </c>
      <c r="GX99" s="12">
        <v>-948.16143000000011</v>
      </c>
      <c r="GY99" s="13">
        <v>-5.686490997481064E-2</v>
      </c>
      <c r="GZ99" s="12">
        <v>17809.853289999999</v>
      </c>
      <c r="HA99" s="12">
        <v>2084.0864499999989</v>
      </c>
      <c r="HB99" s="13">
        <v>0.13252685679523912</v>
      </c>
      <c r="HC99" s="12">
        <v>19876.286980000001</v>
      </c>
      <c r="HD99" s="12">
        <v>2066.4336900000017</v>
      </c>
      <c r="HE99" s="13">
        <v>0.11602755263347841</v>
      </c>
      <c r="HF99" s="12">
        <v>17344.75662</v>
      </c>
      <c r="HG99" s="12">
        <v>-2531.5303600000007</v>
      </c>
      <c r="HH99" s="13">
        <v>-0.12736434941532526</v>
      </c>
      <c r="HI99" s="12">
        <v>18866.868559999999</v>
      </c>
      <c r="HJ99" s="12">
        <v>1522.1119399999989</v>
      </c>
      <c r="HK99" s="13">
        <v>8.7756315833505072E-2</v>
      </c>
      <c r="HL99" s="12">
        <v>17159.257750000001</v>
      </c>
      <c r="HM99" s="12">
        <v>-1707.6108099999983</v>
      </c>
      <c r="HN99" s="13">
        <v>-9.0508438354223508E-2</v>
      </c>
      <c r="HO99" s="12">
        <v>18153.215479999999</v>
      </c>
      <c r="HP99" s="12">
        <v>993.95772999999826</v>
      </c>
      <c r="HQ99" s="13">
        <v>5.7925450184463712E-2</v>
      </c>
      <c r="HR99" s="12">
        <v>18951.661840000001</v>
      </c>
      <c r="HS99" s="12">
        <v>798.44636000000173</v>
      </c>
      <c r="HT99" s="13">
        <v>4.398374276335093E-2</v>
      </c>
      <c r="HU99" s="12">
        <v>18457.596920000004</v>
      </c>
      <c r="HV99" s="12">
        <v>-494.06491999999707</v>
      </c>
      <c r="HW99" s="13">
        <v>-2.6069741227505827E-2</v>
      </c>
      <c r="HX99" s="12">
        <v>18851.2084</v>
      </c>
      <c r="HY99" s="12">
        <v>393.61147999999594</v>
      </c>
      <c r="HZ99" s="13">
        <v>2.1325174761698928E-2</v>
      </c>
      <c r="IA99" s="12">
        <v>19141.495609999998</v>
      </c>
      <c r="IB99" s="12">
        <v>290.28720999999859</v>
      </c>
      <c r="IC99" s="13">
        <v>1.5398864828209069E-2</v>
      </c>
      <c r="ID99" s="12">
        <v>19520.804479999999</v>
      </c>
      <c r="IE99" s="12">
        <v>379.30887000000075</v>
      </c>
      <c r="IF99" s="13">
        <v>1.9816051876418772E-2</v>
      </c>
      <c r="IG99" s="12">
        <v>20698.547480000001</v>
      </c>
      <c r="IH99" s="12">
        <v>1177.7430000000022</v>
      </c>
      <c r="II99" s="13">
        <v>6.0332708173305827E-2</v>
      </c>
      <c r="IJ99" s="12"/>
      <c r="IK99" s="12"/>
      <c r="IL99" s="13"/>
      <c r="IM99" s="12"/>
      <c r="IN99" s="12"/>
      <c r="IO99" s="13"/>
      <c r="IP99" s="12"/>
      <c r="IQ99" s="12"/>
      <c r="IR99" s="13"/>
      <c r="IS99" s="12"/>
      <c r="IT99" s="12"/>
      <c r="IU99" s="13"/>
    </row>
    <row r="100" spans="1:255" ht="12.75" customHeight="1" x14ac:dyDescent="0.2">
      <c r="A100" s="5"/>
      <c r="B100" s="7" t="s">
        <v>123</v>
      </c>
      <c r="C100" s="7" t="s">
        <v>50</v>
      </c>
      <c r="D100" s="5" t="s">
        <v>1</v>
      </c>
      <c r="E100" s="5" t="s">
        <v>2</v>
      </c>
      <c r="F100" s="11"/>
      <c r="G100" s="11"/>
      <c r="H100" s="12"/>
      <c r="I100" s="13"/>
      <c r="J100" s="11"/>
      <c r="K100" s="12"/>
      <c r="L100" s="13"/>
      <c r="M100" s="11"/>
      <c r="N100" s="12"/>
      <c r="O100" s="13"/>
      <c r="P100" s="11"/>
      <c r="Q100" s="12"/>
      <c r="R100" s="13"/>
      <c r="S100" s="11"/>
      <c r="T100" s="12"/>
      <c r="U100" s="13"/>
      <c r="V100" s="11"/>
      <c r="W100" s="12"/>
      <c r="X100" s="13"/>
      <c r="Y100" s="12"/>
      <c r="Z100" s="12"/>
      <c r="AA100" s="13"/>
      <c r="AB100" s="12"/>
      <c r="AC100" s="12"/>
      <c r="AD100" s="13"/>
      <c r="AE100" s="12"/>
      <c r="AF100" s="12"/>
      <c r="AG100" s="13"/>
      <c r="AH100" s="12"/>
      <c r="AI100" s="12"/>
      <c r="AJ100" s="13"/>
      <c r="AK100" s="12"/>
      <c r="AL100" s="12"/>
      <c r="AM100" s="13"/>
      <c r="AN100" s="12"/>
      <c r="AO100" s="12"/>
      <c r="AP100" s="13"/>
      <c r="AQ100" s="12"/>
      <c r="AR100" s="12"/>
      <c r="AS100" s="13"/>
      <c r="AT100" s="12"/>
      <c r="AU100" s="12"/>
      <c r="AV100" s="13"/>
      <c r="AW100" s="12"/>
      <c r="AX100" s="12"/>
      <c r="AY100" s="13"/>
      <c r="AZ100" s="12"/>
      <c r="BA100" s="12"/>
      <c r="BB100" s="13"/>
      <c r="BC100" s="12"/>
      <c r="BD100" s="12"/>
      <c r="BE100" s="13"/>
      <c r="BF100" s="12"/>
      <c r="BG100" s="12"/>
      <c r="BH100" s="13"/>
      <c r="BI100" s="12"/>
      <c r="BJ100" s="12"/>
      <c r="BK100" s="13"/>
      <c r="BL100" s="12"/>
      <c r="BM100" s="12"/>
      <c r="BN100" s="13"/>
      <c r="BO100" s="12"/>
      <c r="BP100" s="12"/>
      <c r="BQ100" s="13"/>
      <c r="BR100" s="12"/>
      <c r="BS100" s="12"/>
      <c r="BT100" s="13"/>
      <c r="BU100" s="12"/>
      <c r="BV100" s="12"/>
      <c r="BW100" s="13"/>
      <c r="BX100" s="12"/>
      <c r="BY100" s="12"/>
      <c r="BZ100" s="13"/>
      <c r="CA100" s="12"/>
      <c r="CB100" s="12"/>
      <c r="CC100" s="13"/>
      <c r="CD100" s="12"/>
      <c r="CE100" s="12"/>
      <c r="CF100" s="13"/>
      <c r="CG100" s="12"/>
      <c r="CH100" s="12"/>
      <c r="CI100" s="13"/>
      <c r="CJ100" s="12"/>
      <c r="CK100" s="12"/>
      <c r="CL100" s="13"/>
      <c r="CM100" s="12"/>
      <c r="CN100" s="12"/>
      <c r="CO100" s="13"/>
      <c r="CP100" s="12"/>
      <c r="CQ100" s="12"/>
      <c r="CR100" s="13"/>
      <c r="CS100" s="12"/>
      <c r="CT100" s="12"/>
      <c r="CU100" s="13"/>
      <c r="CV100" s="12"/>
      <c r="CW100" s="12"/>
      <c r="CX100" s="13"/>
      <c r="CY100" s="12"/>
      <c r="CZ100" s="12"/>
      <c r="DA100" s="13"/>
      <c r="DB100" s="12"/>
      <c r="DC100" s="12"/>
      <c r="DD100" s="13"/>
      <c r="DE100" s="12"/>
      <c r="DF100" s="12"/>
      <c r="DG100" s="13"/>
      <c r="DH100" s="12"/>
      <c r="DI100" s="12"/>
      <c r="DJ100" s="13"/>
      <c r="DK100" s="12"/>
      <c r="DL100" s="12"/>
      <c r="DM100" s="13"/>
      <c r="DN100" s="12"/>
      <c r="DO100" s="12"/>
      <c r="DP100" s="13"/>
      <c r="DQ100" s="12"/>
      <c r="DR100" s="12"/>
      <c r="DS100" s="13"/>
      <c r="DT100" s="12"/>
      <c r="DU100" s="12"/>
      <c r="DV100" s="13"/>
      <c r="DW100" s="12"/>
      <c r="DX100" s="12"/>
      <c r="DY100" s="13"/>
      <c r="DZ100" s="12"/>
      <c r="EA100" s="12"/>
      <c r="EB100" s="13"/>
      <c r="EC100" s="12">
        <v>4937.5100300000004</v>
      </c>
      <c r="ED100" s="12">
        <v>-234.71425999999974</v>
      </c>
      <c r="EE100" s="13">
        <v>-4.5379752856773314E-2</v>
      </c>
      <c r="EF100" s="12">
        <v>4997.4563799999996</v>
      </c>
      <c r="EG100" s="12">
        <v>59.946349999999256</v>
      </c>
      <c r="EH100" s="13">
        <v>1.214100824824027E-2</v>
      </c>
      <c r="EI100" s="12">
        <v>4992.70795</v>
      </c>
      <c r="EJ100" s="12">
        <v>-4.7484299999996438</v>
      </c>
      <c r="EK100" s="13">
        <v>-9.5016937396452672E-4</v>
      </c>
      <c r="EL100" s="12">
        <v>5354.8458899999996</v>
      </c>
      <c r="EM100" s="12">
        <v>362.13793999999962</v>
      </c>
      <c r="EN100" s="13">
        <v>7.2533371394174928E-2</v>
      </c>
      <c r="EO100" s="12">
        <v>5323.4467400000003</v>
      </c>
      <c r="EP100" s="12">
        <v>-31.399149999999281</v>
      </c>
      <c r="EQ100" s="13">
        <v>-5.863688824105262E-3</v>
      </c>
      <c r="ER100" s="12">
        <v>5069.1281600000002</v>
      </c>
      <c r="ES100" s="12">
        <v>-254.31858000000011</v>
      </c>
      <c r="ET100" s="13">
        <v>-4.7773292834709546E-2</v>
      </c>
      <c r="EU100" s="12">
        <v>4951.6064800000004</v>
      </c>
      <c r="EV100" s="12">
        <v>-117.52167999999983</v>
      </c>
      <c r="EW100" s="13">
        <v>-2.3183805240386657E-2</v>
      </c>
      <c r="EX100" s="12">
        <v>5163.8849500000006</v>
      </c>
      <c r="EY100" s="12">
        <v>212.2784700000002</v>
      </c>
      <c r="EZ100" s="13">
        <v>4.2870626100319775E-2</v>
      </c>
      <c r="FA100" s="12">
        <v>5066.2643200000002</v>
      </c>
      <c r="FB100" s="12">
        <v>-97.620630000000347</v>
      </c>
      <c r="FC100" s="13">
        <v>-1.8904493602244221E-2</v>
      </c>
      <c r="FD100" s="12">
        <v>5227.5292599999993</v>
      </c>
      <c r="FE100" s="12">
        <v>161.26493999999911</v>
      </c>
      <c r="FF100" s="13">
        <v>3.1831134306075759E-2</v>
      </c>
      <c r="FG100" s="12">
        <v>5376.4993199999999</v>
      </c>
      <c r="FH100" s="12">
        <v>148.97006000000056</v>
      </c>
      <c r="FI100" s="13">
        <v>2.849722164921964E-2</v>
      </c>
      <c r="FJ100" s="12">
        <v>5442.5619000000006</v>
      </c>
      <c r="FK100" s="12">
        <v>66.062580000000708</v>
      </c>
      <c r="FL100" s="13">
        <v>1.228728510282795E-2</v>
      </c>
      <c r="FM100" s="12">
        <v>5669.7513300000001</v>
      </c>
      <c r="FN100" s="12">
        <v>227.18942999999945</v>
      </c>
      <c r="FO100" s="13">
        <v>4.1743104474383452E-2</v>
      </c>
      <c r="FP100" s="12">
        <v>5691.9735899999996</v>
      </c>
      <c r="FQ100" s="12">
        <v>22.222259999999551</v>
      </c>
      <c r="FR100" s="13">
        <v>3.9194417367858225E-3</v>
      </c>
      <c r="FS100" s="12">
        <v>5818.6764999999996</v>
      </c>
      <c r="FT100" s="12">
        <v>126.70290999999997</v>
      </c>
      <c r="FU100" s="13">
        <v>2.2259925840590444E-2</v>
      </c>
      <c r="FV100" s="12">
        <v>5755.0386799999997</v>
      </c>
      <c r="FW100" s="12">
        <v>-63.63781999999992</v>
      </c>
      <c r="FX100" s="13">
        <v>-1.0936820426431959E-2</v>
      </c>
      <c r="FY100" s="12">
        <v>5458.8996900000002</v>
      </c>
      <c r="FZ100" s="12">
        <v>-296.13898999999947</v>
      </c>
      <c r="GA100" s="13">
        <v>-5.1457341377938337E-2</v>
      </c>
      <c r="GB100" s="12">
        <v>5482.8232900000003</v>
      </c>
      <c r="GC100" s="12">
        <v>23.923600000000079</v>
      </c>
      <c r="GD100" s="13">
        <v>4.3824948906507899E-3</v>
      </c>
      <c r="GE100" s="12">
        <v>5357.7674699999998</v>
      </c>
      <c r="GF100" s="12">
        <v>-125.05582000000049</v>
      </c>
      <c r="GG100" s="13">
        <v>-2.2808654115861637E-2</v>
      </c>
      <c r="GH100" s="12">
        <v>5234.2225399999998</v>
      </c>
      <c r="GI100" s="12">
        <v>-123.54493000000002</v>
      </c>
      <c r="GJ100" s="13">
        <v>-2.3059031712699518E-2</v>
      </c>
      <c r="GK100" s="12">
        <v>5255.7242900000001</v>
      </c>
      <c r="GL100" s="12">
        <v>21.501750000000357</v>
      </c>
      <c r="GM100" s="13">
        <v>4.107916664926492E-3</v>
      </c>
      <c r="GN100" s="12">
        <v>5030.7660700000006</v>
      </c>
      <c r="GO100" s="12">
        <v>-224.95821999999953</v>
      </c>
      <c r="GP100" s="13">
        <v>-4.2802515426470289E-2</v>
      </c>
      <c r="GQ100" s="12">
        <v>5379.7277000000004</v>
      </c>
      <c r="GR100" s="12">
        <v>348.96162999999979</v>
      </c>
      <c r="GS100" s="13">
        <v>6.9365505202272359E-2</v>
      </c>
      <c r="GT100" s="12">
        <v>5607.3296200000004</v>
      </c>
      <c r="GU100" s="12">
        <v>227.60192000000006</v>
      </c>
      <c r="GV100" s="13">
        <v>4.23073309082167E-2</v>
      </c>
      <c r="GW100" s="12">
        <v>5357.9898499999999</v>
      </c>
      <c r="GX100" s="12">
        <v>-249.3397700000005</v>
      </c>
      <c r="GY100" s="13">
        <v>-4.4466758135755957E-2</v>
      </c>
      <c r="GZ100" s="12">
        <v>5792.0994800000008</v>
      </c>
      <c r="HA100" s="12">
        <v>434.10963000000083</v>
      </c>
      <c r="HB100" s="13">
        <v>8.1020987749724993E-2</v>
      </c>
      <c r="HC100" s="12">
        <v>5963.42137</v>
      </c>
      <c r="HD100" s="12">
        <v>171.32188999999926</v>
      </c>
      <c r="HE100" s="13">
        <v>2.9578547570111802E-2</v>
      </c>
      <c r="HF100" s="12">
        <v>5808.5084200000001</v>
      </c>
      <c r="HG100" s="12">
        <v>-154.91294999999991</v>
      </c>
      <c r="HH100" s="13">
        <v>-2.597719335737636E-2</v>
      </c>
      <c r="HI100" s="12">
        <v>5739.67364</v>
      </c>
      <c r="HJ100" s="12">
        <v>-68.834780000000137</v>
      </c>
      <c r="HK100" s="13">
        <v>-1.1850680936087876E-2</v>
      </c>
      <c r="HL100" s="12">
        <v>5495.8188200000004</v>
      </c>
      <c r="HM100" s="12">
        <v>-243.85481999999956</v>
      </c>
      <c r="HN100" s="13">
        <v>-4.2485833741585322E-2</v>
      </c>
      <c r="HO100" s="12">
        <v>5656.5197199999993</v>
      </c>
      <c r="HP100" s="12">
        <v>160.70089999999891</v>
      </c>
      <c r="HQ100" s="13">
        <v>2.9240574564646682E-2</v>
      </c>
      <c r="HR100" s="12">
        <v>5840.3862300000001</v>
      </c>
      <c r="HS100" s="12">
        <v>183.86651000000074</v>
      </c>
      <c r="HT100" s="13">
        <v>3.2505236276273664E-2</v>
      </c>
      <c r="HU100" s="12">
        <v>5819.3273600000002</v>
      </c>
      <c r="HV100" s="12">
        <v>-21.058869999999843</v>
      </c>
      <c r="HW100" s="13">
        <v>-3.6057324243091715E-3</v>
      </c>
      <c r="HX100" s="12">
        <v>5879.4284299999999</v>
      </c>
      <c r="HY100" s="12">
        <v>60.101069999999709</v>
      </c>
      <c r="HZ100" s="13">
        <v>1.0327837958234332E-2</v>
      </c>
      <c r="IA100" s="12">
        <v>5996.97156</v>
      </c>
      <c r="IB100" s="12">
        <v>117.54313000000002</v>
      </c>
      <c r="IC100" s="13">
        <v>1.9992271595693278E-2</v>
      </c>
      <c r="ID100" s="12">
        <v>6092.8629500000006</v>
      </c>
      <c r="IE100" s="12">
        <v>95.891390000000683</v>
      </c>
      <c r="IF100" s="13">
        <v>1.5989969110342228E-2</v>
      </c>
      <c r="IG100" s="12">
        <v>6262.549</v>
      </c>
      <c r="IH100" s="12">
        <v>169.68604999999934</v>
      </c>
      <c r="II100" s="13">
        <v>2.7849969939008679E-2</v>
      </c>
      <c r="IJ100" s="12"/>
      <c r="IK100" s="12"/>
      <c r="IL100" s="13"/>
      <c r="IM100" s="12"/>
      <c r="IN100" s="12"/>
      <c r="IO100" s="13"/>
      <c r="IP100" s="12"/>
      <c r="IQ100" s="12"/>
      <c r="IR100" s="13"/>
      <c r="IS100" s="12"/>
      <c r="IT100" s="12"/>
      <c r="IU100" s="13"/>
    </row>
    <row r="101" spans="1:255" ht="12.75" customHeight="1" x14ac:dyDescent="0.2">
      <c r="A101" s="5"/>
      <c r="B101" s="7" t="s">
        <v>53</v>
      </c>
      <c r="C101" s="7" t="s">
        <v>50</v>
      </c>
      <c r="D101" s="5" t="s">
        <v>1</v>
      </c>
      <c r="E101" s="5" t="s">
        <v>2</v>
      </c>
      <c r="F101" s="12">
        <v>788.83399999999995</v>
      </c>
      <c r="G101" s="12">
        <v>836.05200000000002</v>
      </c>
      <c r="H101" s="12">
        <v>47.218000000000075</v>
      </c>
      <c r="I101" s="13">
        <v>5.9857967582533256E-2</v>
      </c>
      <c r="J101" s="12">
        <v>1162.221</v>
      </c>
      <c r="K101" s="12">
        <v>326.16899999999998</v>
      </c>
      <c r="L101" s="13">
        <v>0.39013003975829252</v>
      </c>
      <c r="M101" s="12">
        <v>2829.2449999999999</v>
      </c>
      <c r="N101" s="12">
        <v>1667.0239999999999</v>
      </c>
      <c r="O101" s="13">
        <v>1.4343433821966731</v>
      </c>
      <c r="P101" s="12">
        <v>10131.459999999999</v>
      </c>
      <c r="Q101" s="12">
        <v>7302.2149999999992</v>
      </c>
      <c r="R101" s="13">
        <v>2.5809765502810817</v>
      </c>
      <c r="S101" s="12">
        <v>49860.428</v>
      </c>
      <c r="T101" s="12">
        <v>39728.968000000001</v>
      </c>
      <c r="U101" s="13">
        <v>3.9213467752920117</v>
      </c>
      <c r="V101" s="12">
        <v>170006.08100000001</v>
      </c>
      <c r="W101" s="12">
        <v>120145.65300000001</v>
      </c>
      <c r="X101" s="13">
        <v>2.4096394238733772</v>
      </c>
      <c r="Y101" s="12">
        <v>277841.91078999999</v>
      </c>
      <c r="Z101" s="12">
        <v>107835.82978999999</v>
      </c>
      <c r="AA101" s="13">
        <v>0.63430572104064908</v>
      </c>
      <c r="AB101" s="12">
        <v>322469.66390000004</v>
      </c>
      <c r="AC101" s="12">
        <v>44627.753110000049</v>
      </c>
      <c r="AD101" s="13">
        <v>0.16062282678343243</v>
      </c>
      <c r="AE101" s="12">
        <v>360772.86405000003</v>
      </c>
      <c r="AF101" s="12">
        <v>38303.20014999999</v>
      </c>
      <c r="AG101" s="13">
        <v>0.11878078603349818</v>
      </c>
      <c r="AH101" s="12">
        <v>452048.09830000001</v>
      </c>
      <c r="AI101" s="12">
        <v>91275.23424999998</v>
      </c>
      <c r="AJ101" s="13">
        <v>0.25299916746884277</v>
      </c>
      <c r="AK101" s="12">
        <v>514465.53623000003</v>
      </c>
      <c r="AL101" s="12">
        <v>62417.437930000015</v>
      </c>
      <c r="AM101" s="13">
        <v>0.13807698376507038</v>
      </c>
      <c r="AN101" s="12">
        <v>583365.69513999997</v>
      </c>
      <c r="AO101" s="12">
        <v>68900.15890999994</v>
      </c>
      <c r="AP101" s="13">
        <v>0.13392570358531652</v>
      </c>
      <c r="AQ101" s="12">
        <v>589661.22638999997</v>
      </c>
      <c r="AR101" s="12">
        <v>6295.53125</v>
      </c>
      <c r="AS101" s="13">
        <v>1.079174058818988E-2</v>
      </c>
      <c r="AT101" s="12">
        <v>599906.12742000003</v>
      </c>
      <c r="AU101" s="12">
        <v>10244.901030000066</v>
      </c>
      <c r="AV101" s="13">
        <v>1.7374215178978192E-2</v>
      </c>
      <c r="AW101" s="12">
        <v>574652.9902</v>
      </c>
      <c r="AX101" s="12">
        <v>-25253.137220000033</v>
      </c>
      <c r="AY101" s="13">
        <v>-4.2095148000247162E-2</v>
      </c>
      <c r="AZ101" s="12">
        <v>649432.28923999995</v>
      </c>
      <c r="BA101" s="12">
        <v>74779.299039999954</v>
      </c>
      <c r="BB101" s="13">
        <v>0.13012948738676888</v>
      </c>
      <c r="BC101" s="12">
        <v>575097.36399999994</v>
      </c>
      <c r="BD101" s="12">
        <v>-74334.925240000011</v>
      </c>
      <c r="BE101" s="13">
        <v>-0.11446139416164647</v>
      </c>
      <c r="BF101" s="12">
        <v>466463.18319999997</v>
      </c>
      <c r="BG101" s="12">
        <v>-108634.18079999997</v>
      </c>
      <c r="BH101" s="13">
        <v>-0.18889702440020228</v>
      </c>
      <c r="BI101" s="12">
        <v>501805.70380000002</v>
      </c>
      <c r="BJ101" s="12">
        <v>35342.520600000047</v>
      </c>
      <c r="BK101" s="13">
        <v>7.5767009858196399E-2</v>
      </c>
      <c r="BL101" s="12">
        <v>404226.01750000002</v>
      </c>
      <c r="BM101" s="12">
        <v>-97579.686300000001</v>
      </c>
      <c r="BN101" s="13">
        <v>-0.19445710871969568</v>
      </c>
      <c r="BO101" s="12">
        <v>377390.19410000002</v>
      </c>
      <c r="BP101" s="12">
        <v>-26835.823399999994</v>
      </c>
      <c r="BQ101" s="13">
        <v>-6.6388164636136948E-2</v>
      </c>
      <c r="BR101" s="12">
        <v>323347.48480000003</v>
      </c>
      <c r="BS101" s="12">
        <v>-54042.709299999988</v>
      </c>
      <c r="BT101" s="13">
        <v>-0.14320114869142542</v>
      </c>
      <c r="BU101" s="12">
        <v>293562.36849999998</v>
      </c>
      <c r="BV101" s="12">
        <v>-29785.116300000052</v>
      </c>
      <c r="BW101" s="13">
        <v>-9.2114884760656213E-2</v>
      </c>
      <c r="BX101" s="12">
        <v>263224.13449999999</v>
      </c>
      <c r="BY101" s="12">
        <v>-30338.233999999997</v>
      </c>
      <c r="BZ101" s="13">
        <v>-0.10334510569259148</v>
      </c>
      <c r="CA101" s="12">
        <v>246975.39780000001</v>
      </c>
      <c r="CB101" s="12">
        <v>-16248.736699999979</v>
      </c>
      <c r="CC101" s="13">
        <v>-6.1729661419021475E-2</v>
      </c>
      <c r="CD101" s="12">
        <v>227527.63069999998</v>
      </c>
      <c r="CE101" s="12">
        <v>-19447.767100000026</v>
      </c>
      <c r="CF101" s="13">
        <v>-7.874374238582571E-2</v>
      </c>
      <c r="CG101" s="12">
        <v>221711.55859999999</v>
      </c>
      <c r="CH101" s="12">
        <v>-5816.0720999999903</v>
      </c>
      <c r="CI101" s="13">
        <v>-2.556204748454749E-2</v>
      </c>
      <c r="CJ101" s="12">
        <v>188959.9743</v>
      </c>
      <c r="CK101" s="12">
        <v>-32751.584299999988</v>
      </c>
      <c r="CL101" s="13">
        <v>-0.14772159154358133</v>
      </c>
      <c r="CM101" s="12">
        <v>148884.24419999999</v>
      </c>
      <c r="CN101" s="12">
        <v>-40075.730100000015</v>
      </c>
      <c r="CO101" s="13">
        <v>-0.21208581472589672</v>
      </c>
      <c r="CP101" s="12">
        <v>131440.17550000001</v>
      </c>
      <c r="CQ101" s="12">
        <v>-17444.068699999974</v>
      </c>
      <c r="CR101" s="13">
        <v>-0.11716531049831513</v>
      </c>
      <c r="CS101" s="12">
        <v>115808.065</v>
      </c>
      <c r="CT101" s="12">
        <v>-15632.11050000001</v>
      </c>
      <c r="CU101" s="13">
        <v>-0.11892947069292381</v>
      </c>
      <c r="CV101" s="12">
        <v>113620.1465</v>
      </c>
      <c r="CW101" s="12">
        <v>-2187.9184999999998</v>
      </c>
      <c r="CX101" s="13">
        <v>-1.8892626346878383E-2</v>
      </c>
      <c r="CY101" s="12">
        <v>90485.993969999996</v>
      </c>
      <c r="CZ101" s="12">
        <v>-23134.152530000007</v>
      </c>
      <c r="DA101" s="13">
        <v>-0.20360959955283997</v>
      </c>
      <c r="DB101" s="12">
        <v>78494.443530000004</v>
      </c>
      <c r="DC101" s="12">
        <v>-11991.550439999992</v>
      </c>
      <c r="DD101" s="13">
        <v>-0.13252382953295183</v>
      </c>
      <c r="DE101" s="12">
        <v>74292.941689999992</v>
      </c>
      <c r="DF101" s="12">
        <v>-4201.5018400000117</v>
      </c>
      <c r="DG101" s="13">
        <v>-5.3526105174492078E-2</v>
      </c>
      <c r="DH101" s="12">
        <v>74974.555720000004</v>
      </c>
      <c r="DI101" s="12">
        <v>681.61403000001155</v>
      </c>
      <c r="DJ101" s="13">
        <v>9.1746808578958561E-3</v>
      </c>
      <c r="DK101" s="12">
        <v>72574.496540000007</v>
      </c>
      <c r="DL101" s="12">
        <v>-2400.0591799999966</v>
      </c>
      <c r="DM101" s="13">
        <v>-3.201164924488864E-2</v>
      </c>
      <c r="DN101" s="12">
        <v>71201.328430000009</v>
      </c>
      <c r="DO101" s="12">
        <v>-1373.1681099999987</v>
      </c>
      <c r="DP101" s="13">
        <v>-1.8920807934825534E-2</v>
      </c>
      <c r="DQ101" s="12">
        <v>72952.177810000008</v>
      </c>
      <c r="DR101" s="12">
        <v>1750.8493799999997</v>
      </c>
      <c r="DS101" s="13">
        <v>2.4590122384041013E-2</v>
      </c>
      <c r="DT101" s="12">
        <v>73551.929109999997</v>
      </c>
      <c r="DU101" s="12">
        <v>599.75129999998899</v>
      </c>
      <c r="DV101" s="13">
        <v>8.2211569003740603E-3</v>
      </c>
      <c r="DW101" s="12">
        <v>71699.60368</v>
      </c>
      <c r="DX101" s="12">
        <v>-1852.3254299999971</v>
      </c>
      <c r="DY101" s="13">
        <v>-2.5183913629644783E-2</v>
      </c>
      <c r="DZ101" s="12">
        <v>69959.71540999999</v>
      </c>
      <c r="EA101" s="12">
        <v>-1739.8882700000104</v>
      </c>
      <c r="EB101" s="13">
        <v>-2.4266358260015553E-2</v>
      </c>
      <c r="EC101" s="12">
        <v>67088.817580000003</v>
      </c>
      <c r="ED101" s="12">
        <v>-2870.8978299999872</v>
      </c>
      <c r="EE101" s="13">
        <v>-4.1036442375087523E-2</v>
      </c>
      <c r="EF101" s="12">
        <v>69028.248229999997</v>
      </c>
      <c r="EG101" s="12">
        <v>1939.4306499999948</v>
      </c>
      <c r="EH101" s="13">
        <v>2.890840411201645E-2</v>
      </c>
      <c r="EI101" s="12">
        <v>69196.989790000007</v>
      </c>
      <c r="EJ101" s="12">
        <v>168.74156000000949</v>
      </c>
      <c r="EK101" s="13">
        <v>2.4445290779764317E-3</v>
      </c>
      <c r="EL101" s="12">
        <v>69624.025480000011</v>
      </c>
      <c r="EM101" s="12">
        <v>427.03569000000425</v>
      </c>
      <c r="EN101" s="13">
        <v>6.1713044352937896E-3</v>
      </c>
      <c r="EO101" s="12">
        <v>69382.009749999997</v>
      </c>
      <c r="EP101" s="12">
        <v>-242.01573000001372</v>
      </c>
      <c r="EQ101" s="13">
        <v>-3.4760375937977761E-3</v>
      </c>
      <c r="ER101" s="12">
        <v>63602.107029999999</v>
      </c>
      <c r="ES101" s="12">
        <v>-5779.9027199999982</v>
      </c>
      <c r="ET101" s="13">
        <v>-8.3305495773708049E-2</v>
      </c>
      <c r="EU101" s="12">
        <v>63707.08784</v>
      </c>
      <c r="EV101" s="12">
        <v>104.98081000000093</v>
      </c>
      <c r="EW101" s="13">
        <v>1.650586983706015E-3</v>
      </c>
      <c r="EX101" s="12">
        <v>63359.383329999997</v>
      </c>
      <c r="EY101" s="12">
        <v>-347.70451000000321</v>
      </c>
      <c r="EZ101" s="13">
        <v>-5.4578622534632304E-3</v>
      </c>
      <c r="FA101" s="12">
        <v>58949.860130000001</v>
      </c>
      <c r="FB101" s="12">
        <v>-4409.523199999996</v>
      </c>
      <c r="FC101" s="13">
        <v>-6.9595424832869734E-2</v>
      </c>
      <c r="FD101" s="12">
        <v>58308.037830000001</v>
      </c>
      <c r="FE101" s="12">
        <v>-641.82229999999981</v>
      </c>
      <c r="FF101" s="13">
        <v>-1.08875966556089E-2</v>
      </c>
      <c r="FG101" s="12">
        <v>60891.882950000007</v>
      </c>
      <c r="FH101" s="12">
        <v>2583.8451200000054</v>
      </c>
      <c r="FI101" s="13">
        <v>4.4313703841884378E-2</v>
      </c>
      <c r="FJ101" s="12">
        <v>56974.14013</v>
      </c>
      <c r="FK101" s="12">
        <v>-3917.7428200000068</v>
      </c>
      <c r="FL101" s="13">
        <v>-6.4339327841396732E-2</v>
      </c>
      <c r="FM101" s="12">
        <v>67692.002829999998</v>
      </c>
      <c r="FN101" s="12">
        <v>10717.862699999998</v>
      </c>
      <c r="FO101" s="13">
        <v>0.18811802469584715</v>
      </c>
      <c r="FP101" s="12">
        <v>72275.149819999991</v>
      </c>
      <c r="FQ101" s="12">
        <v>4583.1469899999938</v>
      </c>
      <c r="FR101" s="13">
        <v>6.7705885457548076E-2</v>
      </c>
      <c r="FS101" s="12">
        <v>69821.869090000007</v>
      </c>
      <c r="FT101" s="12">
        <v>-2453.280729999984</v>
      </c>
      <c r="FU101" s="13">
        <v>-3.3943627043455993E-2</v>
      </c>
      <c r="FV101" s="12">
        <v>70250.19627</v>
      </c>
      <c r="FW101" s="12">
        <v>428.32717999999295</v>
      </c>
      <c r="FX101" s="13">
        <v>6.1345705232822567E-3</v>
      </c>
      <c r="FY101" s="12">
        <v>68143.878790000002</v>
      </c>
      <c r="FZ101" s="12">
        <v>-2106.3174799999979</v>
      </c>
      <c r="GA101" s="13">
        <v>-2.9983083205982308E-2</v>
      </c>
      <c r="GB101" s="12">
        <v>70148.1495</v>
      </c>
      <c r="GC101" s="12">
        <v>2004.2707099999971</v>
      </c>
      <c r="GD101" s="13">
        <v>2.9412336743797507E-2</v>
      </c>
      <c r="GE101" s="12">
        <v>69540.943840000007</v>
      </c>
      <c r="GF101" s="12">
        <v>-607.20565999999235</v>
      </c>
      <c r="GG101" s="13">
        <v>-8.6560467286452836E-3</v>
      </c>
      <c r="GH101" s="12">
        <v>66876.004280000008</v>
      </c>
      <c r="GI101" s="12">
        <v>-2664.9395599999989</v>
      </c>
      <c r="GJ101" s="13">
        <v>-3.8321877916001501E-2</v>
      </c>
      <c r="GK101" s="12">
        <v>62209.600899999998</v>
      </c>
      <c r="GL101" s="12">
        <v>-4666.4033800000107</v>
      </c>
      <c r="GM101" s="13">
        <v>-6.977694660797118E-2</v>
      </c>
      <c r="GN101" s="12">
        <v>59163.372280000003</v>
      </c>
      <c r="GO101" s="12">
        <v>-3046.2286199999944</v>
      </c>
      <c r="GP101" s="13">
        <v>-4.8967178312182225E-2</v>
      </c>
      <c r="GQ101" s="12">
        <v>55418.637179999998</v>
      </c>
      <c r="GR101" s="12">
        <v>-3744.7351000000053</v>
      </c>
      <c r="GS101" s="13">
        <v>-6.3294821706197824E-2</v>
      </c>
      <c r="GT101" s="12">
        <v>50610.293369999999</v>
      </c>
      <c r="GU101" s="12">
        <v>-4808.3438099999985</v>
      </c>
      <c r="GV101" s="13">
        <v>-8.6764021179057016E-2</v>
      </c>
      <c r="GW101" s="12">
        <v>49034.232380000001</v>
      </c>
      <c r="GX101" s="12">
        <v>-1576.0609899999981</v>
      </c>
      <c r="GY101" s="13">
        <v>-3.1141115473838243E-2</v>
      </c>
      <c r="GZ101" s="12">
        <v>50014.968930000003</v>
      </c>
      <c r="HA101" s="12">
        <v>980.73655000000144</v>
      </c>
      <c r="HB101" s="13">
        <v>2.0001058493168689E-2</v>
      </c>
      <c r="HC101" s="12">
        <v>50102.153409999999</v>
      </c>
      <c r="HD101" s="12">
        <v>87.184479999996256</v>
      </c>
      <c r="HE101" s="13">
        <v>1.7431677328845208E-3</v>
      </c>
      <c r="HF101" s="12">
        <v>54842.627899999999</v>
      </c>
      <c r="HG101" s="12">
        <v>4740.4744900000005</v>
      </c>
      <c r="HH101" s="13">
        <v>9.4616182486356726E-2</v>
      </c>
      <c r="HI101" s="12">
        <v>52061.418439999994</v>
      </c>
      <c r="HJ101" s="12">
        <v>-2781.2094600000055</v>
      </c>
      <c r="HK101" s="13">
        <v>-5.0712549097232551E-2</v>
      </c>
      <c r="HL101" s="12">
        <v>48364.61894</v>
      </c>
      <c r="HM101" s="12">
        <v>-3696.7994999999937</v>
      </c>
      <c r="HN101" s="13">
        <v>-7.1008428328945716E-2</v>
      </c>
      <c r="HO101" s="12">
        <v>48288.92712</v>
      </c>
      <c r="HP101" s="12">
        <v>-75.691820000000007</v>
      </c>
      <c r="HQ101" s="13">
        <v>-1.5650246328602346E-3</v>
      </c>
      <c r="HR101" s="12">
        <v>50080.566020000006</v>
      </c>
      <c r="HS101" s="12">
        <v>1791.6389000000054</v>
      </c>
      <c r="HT101" s="13">
        <v>3.7102478908833669E-2</v>
      </c>
      <c r="HU101" s="12">
        <v>49487.238259999998</v>
      </c>
      <c r="HV101" s="12">
        <v>-593.3277600000074</v>
      </c>
      <c r="HW101" s="13">
        <v>-1.184746513773538E-2</v>
      </c>
      <c r="HX101" s="12">
        <v>52600.227340000005</v>
      </c>
      <c r="HY101" s="12">
        <v>3112.9890800000067</v>
      </c>
      <c r="HZ101" s="13">
        <v>6.2904885975748615E-2</v>
      </c>
      <c r="IA101" s="12">
        <v>53003.916829999995</v>
      </c>
      <c r="IB101" s="12">
        <v>403.68948999998975</v>
      </c>
      <c r="IC101" s="13">
        <v>7.6746719627389659E-3</v>
      </c>
      <c r="ID101" s="12">
        <v>52530.86075</v>
      </c>
      <c r="IE101" s="12">
        <v>-473.05607999999484</v>
      </c>
      <c r="IF101" s="13">
        <v>-8.9249268411093485E-3</v>
      </c>
      <c r="IG101" s="12">
        <v>51837.87169</v>
      </c>
      <c r="IH101" s="12">
        <v>-692.98905999999988</v>
      </c>
      <c r="II101" s="13">
        <v>-1.319203702558791E-2</v>
      </c>
      <c r="IJ101" s="12"/>
      <c r="IK101" s="12"/>
      <c r="IL101" s="13"/>
      <c r="IM101" s="12"/>
      <c r="IN101" s="12"/>
      <c r="IO101" s="13"/>
      <c r="IP101" s="12"/>
      <c r="IQ101" s="12"/>
      <c r="IR101" s="13"/>
      <c r="IS101" s="12"/>
      <c r="IT101" s="12"/>
      <c r="IU101" s="13"/>
    </row>
    <row r="102" spans="1:255" ht="12.75" customHeight="1" x14ac:dyDescent="0.2">
      <c r="A102" s="5"/>
      <c r="B102" s="7" t="s">
        <v>42</v>
      </c>
      <c r="C102" s="7" t="s">
        <v>54</v>
      </c>
      <c r="D102" s="5" t="s">
        <v>1</v>
      </c>
      <c r="E102" s="5" t="s">
        <v>5</v>
      </c>
      <c r="F102" s="12"/>
      <c r="G102" s="12"/>
      <c r="H102" s="12"/>
      <c r="I102" s="13"/>
      <c r="J102" s="12"/>
      <c r="K102" s="12"/>
      <c r="L102" s="13"/>
      <c r="M102" s="12"/>
      <c r="N102" s="12"/>
      <c r="O102" s="13"/>
      <c r="P102" s="12"/>
      <c r="Q102" s="12"/>
      <c r="R102" s="13"/>
      <c r="S102" s="12"/>
      <c r="T102" s="12"/>
      <c r="U102" s="13"/>
      <c r="V102" s="12"/>
      <c r="W102" s="12"/>
      <c r="X102" s="13"/>
      <c r="Y102" s="12"/>
      <c r="Z102" s="12"/>
      <c r="AA102" s="13"/>
      <c r="AB102" s="12"/>
      <c r="AC102" s="12"/>
      <c r="AD102" s="13"/>
      <c r="AE102" s="12"/>
      <c r="AF102" s="12"/>
      <c r="AG102" s="13"/>
      <c r="AH102" s="12"/>
      <c r="AI102" s="12"/>
      <c r="AJ102" s="13"/>
      <c r="AK102" s="12"/>
      <c r="AL102" s="12"/>
      <c r="AM102" s="13"/>
      <c r="AN102" s="12"/>
      <c r="AO102" s="12"/>
      <c r="AP102" s="13"/>
      <c r="AQ102" s="12"/>
      <c r="AR102" s="12"/>
      <c r="AS102" s="13"/>
      <c r="AT102" s="12"/>
      <c r="AU102" s="12"/>
      <c r="AV102" s="13"/>
      <c r="AW102" s="12"/>
      <c r="AX102" s="12"/>
      <c r="AY102" s="13"/>
      <c r="AZ102" s="12"/>
      <c r="BA102" s="12"/>
      <c r="BB102" s="13"/>
      <c r="BC102" s="12"/>
      <c r="BD102" s="12"/>
      <c r="BE102" s="13"/>
      <c r="BF102" s="12"/>
      <c r="BG102" s="12"/>
      <c r="BH102" s="13"/>
      <c r="BI102" s="12"/>
      <c r="BJ102" s="12"/>
      <c r="BK102" s="13"/>
      <c r="BL102" s="12"/>
      <c r="BM102" s="12"/>
      <c r="BN102" s="13"/>
      <c r="BO102" s="12"/>
      <c r="BP102" s="12"/>
      <c r="BQ102" s="13"/>
      <c r="BR102" s="12"/>
      <c r="BS102" s="12"/>
      <c r="BT102" s="13"/>
      <c r="BU102" s="12"/>
      <c r="BV102" s="12"/>
      <c r="BW102" s="13"/>
      <c r="BX102" s="12"/>
      <c r="BY102" s="12"/>
      <c r="BZ102" s="13"/>
      <c r="CA102" s="12"/>
      <c r="CB102" s="12"/>
      <c r="CC102" s="13"/>
      <c r="CD102" s="12"/>
      <c r="CE102" s="12"/>
      <c r="CF102" s="13"/>
      <c r="CG102" s="12"/>
      <c r="CH102" s="12"/>
      <c r="CI102" s="13"/>
      <c r="CJ102" s="12"/>
      <c r="CK102" s="12"/>
      <c r="CL102" s="13"/>
      <c r="CM102" s="12"/>
      <c r="CN102" s="12"/>
      <c r="CO102" s="13"/>
      <c r="CP102" s="12"/>
      <c r="CQ102" s="12"/>
      <c r="CR102" s="13"/>
      <c r="CS102" s="12"/>
      <c r="CT102" s="12"/>
      <c r="CU102" s="13"/>
      <c r="CV102" s="12"/>
      <c r="CW102" s="12"/>
      <c r="CX102" s="13"/>
      <c r="CY102" s="12"/>
      <c r="CZ102" s="12"/>
      <c r="DA102" s="13"/>
      <c r="DB102" s="12"/>
      <c r="DC102" s="12"/>
      <c r="DD102" s="13"/>
      <c r="DE102" s="12"/>
      <c r="DF102" s="12"/>
      <c r="DG102" s="13"/>
      <c r="DH102" s="12"/>
      <c r="DI102" s="12"/>
      <c r="DJ102" s="13"/>
      <c r="DK102" s="12"/>
      <c r="DL102" s="12"/>
      <c r="DM102" s="13"/>
      <c r="DN102" s="12"/>
      <c r="DO102" s="12"/>
      <c r="DP102" s="13"/>
      <c r="DQ102" s="12"/>
      <c r="DR102" s="12"/>
      <c r="DS102" s="13"/>
      <c r="DT102" s="12"/>
      <c r="DU102" s="12"/>
      <c r="DV102" s="13"/>
      <c r="DW102" s="12"/>
      <c r="DX102" s="12"/>
      <c r="DY102" s="13"/>
      <c r="DZ102" s="12"/>
      <c r="EA102" s="12"/>
      <c r="EB102" s="13"/>
      <c r="EC102" s="12"/>
      <c r="ED102" s="12"/>
      <c r="EE102" s="13"/>
      <c r="EF102" s="12"/>
      <c r="EG102" s="12"/>
      <c r="EH102" s="13"/>
      <c r="EI102" s="12"/>
      <c r="EJ102" s="12"/>
      <c r="EK102" s="13"/>
      <c r="EL102" s="12"/>
      <c r="EM102" s="12"/>
      <c r="EN102" s="13"/>
      <c r="EO102" s="12"/>
      <c r="EP102" s="12"/>
      <c r="EQ102" s="13"/>
      <c r="ER102" s="12"/>
      <c r="ES102" s="12"/>
      <c r="ET102" s="13"/>
      <c r="EU102" s="12"/>
      <c r="EV102" s="12"/>
      <c r="EW102" s="13"/>
      <c r="EX102" s="12"/>
      <c r="EY102" s="12"/>
      <c r="EZ102" s="13"/>
      <c r="FA102" s="12"/>
      <c r="FB102" s="12"/>
      <c r="FC102" s="13"/>
      <c r="FD102" s="12"/>
      <c r="FE102" s="12"/>
      <c r="FF102" s="13"/>
      <c r="FG102" s="12"/>
      <c r="FH102" s="12"/>
      <c r="FI102" s="13"/>
      <c r="FJ102" s="12"/>
      <c r="FK102" s="12"/>
      <c r="FL102" s="13"/>
      <c r="FM102" s="12"/>
      <c r="FN102" s="12"/>
      <c r="FO102" s="13"/>
      <c r="FP102" s="12">
        <v>12441.82044</v>
      </c>
      <c r="FQ102" s="12">
        <v>1560.5525399999988</v>
      </c>
      <c r="FR102" s="13">
        <v>0.14341642484512285</v>
      </c>
      <c r="FS102" s="12">
        <v>12293.19167</v>
      </c>
      <c r="FT102" s="12">
        <v>-148.62876999999935</v>
      </c>
      <c r="FU102" s="13">
        <v>-1.194590218664171E-2</v>
      </c>
      <c r="FV102" s="12">
        <v>16640.144329999999</v>
      </c>
      <c r="FW102" s="12">
        <v>4346.952659999999</v>
      </c>
      <c r="FX102" s="13">
        <v>0.35360651462127568</v>
      </c>
      <c r="FY102" s="12">
        <v>16280.81314</v>
      </c>
      <c r="FZ102" s="12">
        <v>-359.33118999999897</v>
      </c>
      <c r="GA102" s="13">
        <v>-2.1594235174521414E-2</v>
      </c>
      <c r="GB102" s="12">
        <v>16471.160609999999</v>
      </c>
      <c r="GC102" s="12">
        <v>190.34746999999879</v>
      </c>
      <c r="GD102" s="13">
        <v>1.1691521078412093E-2</v>
      </c>
      <c r="GE102" s="12">
        <v>18877.80759</v>
      </c>
      <c r="GF102" s="12">
        <v>2406.6469800000013</v>
      </c>
      <c r="GG102" s="13">
        <v>0.14611277474514295</v>
      </c>
      <c r="GH102" s="12">
        <v>18714.914250000002</v>
      </c>
      <c r="GI102" s="12">
        <v>-162.89333999999872</v>
      </c>
      <c r="GJ102" s="13">
        <v>-8.6288272207142303E-3</v>
      </c>
      <c r="GK102" s="12">
        <v>17013.304110000001</v>
      </c>
      <c r="GL102" s="12">
        <v>-1701.6101400000007</v>
      </c>
      <c r="GM102" s="13">
        <v>-9.092267895376549E-2</v>
      </c>
      <c r="GN102" s="12">
        <v>16734.268309999999</v>
      </c>
      <c r="GO102" s="12">
        <v>-279.03580000000147</v>
      </c>
      <c r="GP102" s="13">
        <v>-1.6401035224897331E-2</v>
      </c>
      <c r="GQ102" s="12">
        <v>16786.669040000001</v>
      </c>
      <c r="GR102" s="12">
        <v>52.400730000001204</v>
      </c>
      <c r="GS102" s="13">
        <v>3.1313427649948267E-3</v>
      </c>
      <c r="GT102" s="12">
        <v>15963.336569999999</v>
      </c>
      <c r="GU102" s="12">
        <v>-823.33247000000119</v>
      </c>
      <c r="GV102" s="13">
        <v>-4.9046804225312934E-2</v>
      </c>
      <c r="GW102" s="12">
        <v>12525.920699999999</v>
      </c>
      <c r="GX102" s="12">
        <v>-3437.4158700000007</v>
      </c>
      <c r="GY102" s="13">
        <v>-0.21533191729227574</v>
      </c>
      <c r="GZ102" s="12">
        <v>12442.529430000001</v>
      </c>
      <c r="HA102" s="12">
        <v>-83.391269999998258</v>
      </c>
      <c r="HB102" s="13">
        <v>-6.6574962429706286E-3</v>
      </c>
      <c r="HC102" s="12">
        <v>13984.318009999999</v>
      </c>
      <c r="HD102" s="12">
        <v>1541.7885799999985</v>
      </c>
      <c r="HE102" s="13">
        <v>0.12391279350986428</v>
      </c>
      <c r="HF102" s="12">
        <v>14397.29759</v>
      </c>
      <c r="HG102" s="12">
        <v>412.97958000000108</v>
      </c>
      <c r="HH102" s="13">
        <v>2.9531621041847478E-2</v>
      </c>
      <c r="HI102" s="12">
        <v>14815.133310000001</v>
      </c>
      <c r="HJ102" s="12">
        <v>417.83572000000095</v>
      </c>
      <c r="HK102" s="13">
        <v>2.9021815892047664E-2</v>
      </c>
      <c r="HL102" s="12">
        <v>14022.757720000001</v>
      </c>
      <c r="HM102" s="12">
        <v>-792.37558999999965</v>
      </c>
      <c r="HN102" s="13">
        <v>-5.3484202498883859E-2</v>
      </c>
      <c r="HO102" s="12">
        <v>13992.84152</v>
      </c>
      <c r="HP102" s="12">
        <v>-29.916200000001481</v>
      </c>
      <c r="HQ102" s="13">
        <v>-2.1334034715106975E-3</v>
      </c>
      <c r="HR102" s="12">
        <v>13836.866689999999</v>
      </c>
      <c r="HS102" s="12">
        <v>-155.97483000000102</v>
      </c>
      <c r="HT102" s="13">
        <v>-1.114675884644778E-2</v>
      </c>
      <c r="HU102" s="12">
        <v>13637.9931</v>
      </c>
      <c r="HV102" s="12">
        <v>-198.87358999999924</v>
      </c>
      <c r="HW102" s="13">
        <v>-1.4372732964445412E-2</v>
      </c>
      <c r="HX102" s="12">
        <v>13571.355589999999</v>
      </c>
      <c r="HY102" s="12">
        <v>-66.637510000000475</v>
      </c>
      <c r="HZ102" s="13">
        <v>-4.8861668657098623E-3</v>
      </c>
      <c r="IA102" s="12">
        <v>13427.924650000001</v>
      </c>
      <c r="IB102" s="12">
        <v>-143.43093999999837</v>
      </c>
      <c r="IC102" s="13">
        <v>-1.0568652412709989E-2</v>
      </c>
      <c r="ID102" s="12">
        <v>13532.997740000001</v>
      </c>
      <c r="IE102" s="12">
        <v>105.07308999999987</v>
      </c>
      <c r="IF102" s="13">
        <v>7.8249686931330942E-3</v>
      </c>
      <c r="IG102" s="12">
        <v>13542.771470000002</v>
      </c>
      <c r="IH102" s="12">
        <v>9.7737300000007963</v>
      </c>
      <c r="II102" s="13">
        <v>7.2221470717548364E-4</v>
      </c>
      <c r="IJ102" s="12"/>
      <c r="IK102" s="12"/>
      <c r="IL102" s="13"/>
      <c r="IM102" s="12"/>
      <c r="IN102" s="12"/>
      <c r="IO102" s="13"/>
      <c r="IP102" s="12"/>
      <c r="IQ102" s="12"/>
      <c r="IR102" s="13"/>
      <c r="IS102" s="12"/>
      <c r="IT102" s="12"/>
      <c r="IU102" s="13"/>
    </row>
    <row r="103" spans="1:255" ht="12.75" customHeight="1" x14ac:dyDescent="0.2">
      <c r="A103" s="5"/>
      <c r="B103" s="7" t="s">
        <v>202</v>
      </c>
      <c r="C103" s="7" t="s">
        <v>104</v>
      </c>
      <c r="D103" s="5" t="s">
        <v>1</v>
      </c>
      <c r="E103" s="5" t="s">
        <v>14</v>
      </c>
      <c r="F103" s="12"/>
      <c r="G103" s="12"/>
      <c r="H103" s="12"/>
      <c r="I103" s="13"/>
      <c r="J103" s="12"/>
      <c r="K103" s="12"/>
      <c r="L103" s="13"/>
      <c r="M103" s="12"/>
      <c r="N103" s="12"/>
      <c r="O103" s="13"/>
      <c r="P103" s="12"/>
      <c r="Q103" s="12"/>
      <c r="R103" s="13"/>
      <c r="S103" s="12"/>
      <c r="T103" s="12"/>
      <c r="U103" s="13"/>
      <c r="V103" s="12"/>
      <c r="W103" s="12"/>
      <c r="X103" s="13"/>
      <c r="Y103" s="12"/>
      <c r="Z103" s="12"/>
      <c r="AA103" s="13"/>
      <c r="AB103" s="12"/>
      <c r="AC103" s="12"/>
      <c r="AD103" s="13"/>
      <c r="AE103" s="12"/>
      <c r="AF103" s="12"/>
      <c r="AG103" s="13"/>
      <c r="AH103" s="12"/>
      <c r="AI103" s="12"/>
      <c r="AJ103" s="13"/>
      <c r="AK103" s="12"/>
      <c r="AL103" s="12"/>
      <c r="AM103" s="13"/>
      <c r="AN103" s="12"/>
      <c r="AO103" s="12"/>
      <c r="AP103" s="13"/>
      <c r="AQ103" s="12"/>
      <c r="AR103" s="12"/>
      <c r="AS103" s="13"/>
      <c r="AT103" s="12"/>
      <c r="AU103" s="12"/>
      <c r="AV103" s="13"/>
      <c r="AW103" s="12"/>
      <c r="AX103" s="12"/>
      <c r="AY103" s="13"/>
      <c r="AZ103" s="12"/>
      <c r="BA103" s="12"/>
      <c r="BB103" s="13"/>
      <c r="BC103" s="12"/>
      <c r="BD103" s="12"/>
      <c r="BE103" s="13"/>
      <c r="BF103" s="12"/>
      <c r="BG103" s="12"/>
      <c r="BH103" s="13"/>
      <c r="BI103" s="12"/>
      <c r="BJ103" s="12"/>
      <c r="BK103" s="13"/>
      <c r="BL103" s="12"/>
      <c r="BM103" s="12"/>
      <c r="BN103" s="13"/>
      <c r="BO103" s="12"/>
      <c r="BP103" s="12"/>
      <c r="BQ103" s="13"/>
      <c r="BR103" s="12"/>
      <c r="BS103" s="12"/>
      <c r="BT103" s="13"/>
      <c r="BU103" s="12"/>
      <c r="BV103" s="12"/>
      <c r="BW103" s="13"/>
      <c r="BX103" s="12"/>
      <c r="BY103" s="12"/>
      <c r="BZ103" s="13"/>
      <c r="CA103" s="12"/>
      <c r="CB103" s="12"/>
      <c r="CC103" s="13"/>
      <c r="CD103" s="12"/>
      <c r="CE103" s="12"/>
      <c r="CF103" s="13"/>
      <c r="CG103" s="12"/>
      <c r="CH103" s="12"/>
      <c r="CI103" s="13"/>
      <c r="CJ103" s="12"/>
      <c r="CK103" s="12"/>
      <c r="CL103" s="13"/>
      <c r="CM103" s="12"/>
      <c r="CN103" s="12"/>
      <c r="CO103" s="13"/>
      <c r="CP103" s="12"/>
      <c r="CQ103" s="12"/>
      <c r="CR103" s="13"/>
      <c r="CS103" s="12"/>
      <c r="CT103" s="12"/>
      <c r="CU103" s="13"/>
      <c r="CV103" s="12"/>
      <c r="CW103" s="12"/>
      <c r="CX103" s="13"/>
      <c r="CY103" s="12"/>
      <c r="CZ103" s="12"/>
      <c r="DA103" s="13"/>
      <c r="DB103" s="12"/>
      <c r="DC103" s="12"/>
      <c r="DD103" s="13"/>
      <c r="DE103" s="12"/>
      <c r="DF103" s="12"/>
      <c r="DG103" s="13"/>
      <c r="DH103" s="12"/>
      <c r="DI103" s="12"/>
      <c r="DJ103" s="13"/>
      <c r="DK103" s="12"/>
      <c r="DL103" s="12"/>
      <c r="DM103" s="13"/>
      <c r="DN103" s="12"/>
      <c r="DO103" s="12"/>
      <c r="DP103" s="13"/>
      <c r="DQ103" s="12"/>
      <c r="DR103" s="12"/>
      <c r="DS103" s="13"/>
      <c r="DT103" s="12"/>
      <c r="DU103" s="12"/>
      <c r="DV103" s="13"/>
      <c r="DW103" s="12"/>
      <c r="DX103" s="12"/>
      <c r="DY103" s="13"/>
      <c r="DZ103" s="12"/>
      <c r="EA103" s="12"/>
      <c r="EB103" s="13"/>
      <c r="EC103" s="12"/>
      <c r="ED103" s="12"/>
      <c r="EE103" s="13"/>
      <c r="EF103" s="12"/>
      <c r="EG103" s="12"/>
      <c r="EH103" s="13"/>
      <c r="EI103" s="12"/>
      <c r="EJ103" s="12"/>
      <c r="EK103" s="13"/>
      <c r="EL103" s="12"/>
      <c r="EM103" s="12"/>
      <c r="EN103" s="13"/>
      <c r="EO103" s="12"/>
      <c r="EP103" s="12"/>
      <c r="EQ103" s="13"/>
      <c r="ER103" s="12"/>
      <c r="ES103" s="12"/>
      <c r="ET103" s="13"/>
      <c r="EU103" s="12"/>
      <c r="EV103" s="12"/>
      <c r="EW103" s="13"/>
      <c r="EX103" s="12"/>
      <c r="EY103" s="12"/>
      <c r="EZ103" s="13"/>
      <c r="FA103" s="12"/>
      <c r="FB103" s="12"/>
      <c r="FC103" s="13"/>
      <c r="FD103" s="12"/>
      <c r="FE103" s="12"/>
      <c r="FF103" s="13"/>
      <c r="FG103" s="12"/>
      <c r="FH103" s="12"/>
      <c r="FI103" s="13"/>
      <c r="FJ103" s="12"/>
      <c r="FK103" s="12"/>
      <c r="FL103" s="13"/>
      <c r="FM103" s="12"/>
      <c r="FN103" s="12"/>
      <c r="FO103" s="13"/>
      <c r="FP103" s="12">
        <v>0</v>
      </c>
      <c r="FQ103" s="12"/>
      <c r="FR103" s="13"/>
      <c r="FS103" s="12">
        <v>0</v>
      </c>
      <c r="FT103" s="12" t="s">
        <v>3</v>
      </c>
      <c r="FU103" s="13" t="s">
        <v>3</v>
      </c>
      <c r="FV103" s="12">
        <v>0</v>
      </c>
      <c r="FW103" s="12" t="s">
        <v>3</v>
      </c>
      <c r="FX103" s="13" t="s">
        <v>3</v>
      </c>
      <c r="FY103" s="11"/>
      <c r="FZ103" s="12" t="s">
        <v>3</v>
      </c>
      <c r="GA103" s="13" t="s">
        <v>3</v>
      </c>
      <c r="GB103" s="11"/>
      <c r="GC103" s="12" t="s">
        <v>3</v>
      </c>
      <c r="GD103" s="13" t="s">
        <v>3</v>
      </c>
      <c r="GE103" s="11"/>
      <c r="GF103" s="12" t="s">
        <v>3</v>
      </c>
      <c r="GG103" s="13" t="s">
        <v>3</v>
      </c>
      <c r="GH103" s="11"/>
      <c r="GI103" s="12" t="s">
        <v>3</v>
      </c>
      <c r="GJ103" s="13" t="s">
        <v>3</v>
      </c>
      <c r="GK103" s="11"/>
      <c r="GL103" s="12" t="s">
        <v>3</v>
      </c>
      <c r="GM103" s="13" t="s">
        <v>3</v>
      </c>
      <c r="GN103" s="11"/>
      <c r="GO103" s="12" t="s">
        <v>3</v>
      </c>
      <c r="GP103" s="13" t="s">
        <v>3</v>
      </c>
      <c r="GQ103" s="11"/>
      <c r="GR103" s="12" t="s">
        <v>3</v>
      </c>
      <c r="GS103" s="13" t="s">
        <v>3</v>
      </c>
      <c r="GT103" s="11"/>
      <c r="GU103" s="12" t="s">
        <v>3</v>
      </c>
      <c r="GV103" s="13" t="s">
        <v>3</v>
      </c>
      <c r="GW103" s="11"/>
      <c r="GX103" s="12" t="s">
        <v>3</v>
      </c>
      <c r="GY103" s="13" t="s">
        <v>3</v>
      </c>
      <c r="GZ103" s="11"/>
      <c r="HA103" s="12"/>
      <c r="HB103" s="13"/>
      <c r="HC103" s="11"/>
      <c r="HD103" s="12" t="s">
        <v>3</v>
      </c>
      <c r="HE103" s="13" t="s">
        <v>3</v>
      </c>
      <c r="HF103" s="11"/>
      <c r="HG103" s="12" t="s">
        <v>3</v>
      </c>
      <c r="HH103" s="13" t="s">
        <v>3</v>
      </c>
      <c r="HI103" s="11"/>
      <c r="HJ103" s="12" t="s">
        <v>3</v>
      </c>
      <c r="HK103" s="13" t="s">
        <v>3</v>
      </c>
      <c r="HL103" s="11"/>
      <c r="HM103" s="12" t="s">
        <v>3</v>
      </c>
      <c r="HN103" s="13" t="s">
        <v>3</v>
      </c>
      <c r="HO103" s="11"/>
      <c r="HP103" s="12" t="s">
        <v>3</v>
      </c>
      <c r="HQ103" s="13" t="s">
        <v>3</v>
      </c>
      <c r="HR103" s="11"/>
      <c r="HS103" s="12" t="s">
        <v>3</v>
      </c>
      <c r="HT103" s="13" t="s">
        <v>3</v>
      </c>
      <c r="HU103" s="11"/>
      <c r="HV103" s="12" t="s">
        <v>3</v>
      </c>
      <c r="HW103" s="13" t="s">
        <v>3</v>
      </c>
      <c r="HX103" s="11"/>
      <c r="HY103" s="12" t="s">
        <v>3</v>
      </c>
      <c r="HZ103" s="13" t="s">
        <v>3</v>
      </c>
      <c r="IA103" s="11"/>
      <c r="IB103" s="12" t="s">
        <v>3</v>
      </c>
      <c r="IC103" s="13" t="s">
        <v>3</v>
      </c>
      <c r="ID103" s="11"/>
      <c r="IE103" s="12" t="s">
        <v>3</v>
      </c>
      <c r="IF103" s="13" t="s">
        <v>3</v>
      </c>
      <c r="IG103" s="11"/>
      <c r="IH103" s="12" t="s">
        <v>3</v>
      </c>
      <c r="II103" s="13" t="s">
        <v>3</v>
      </c>
      <c r="IJ103" s="11"/>
      <c r="IK103" s="12"/>
      <c r="IL103" s="13"/>
      <c r="IM103" s="11"/>
      <c r="IN103" s="12"/>
      <c r="IO103" s="13"/>
      <c r="IP103" s="11"/>
      <c r="IQ103" s="12"/>
      <c r="IR103" s="13"/>
      <c r="IS103" s="11"/>
      <c r="IT103" s="12"/>
      <c r="IU103" s="13"/>
    </row>
    <row r="104" spans="1:255" ht="12.75" customHeight="1" x14ac:dyDescent="0.2">
      <c r="A104" s="5"/>
      <c r="B104" s="17" t="s">
        <v>221</v>
      </c>
      <c r="C104" s="7" t="s">
        <v>104</v>
      </c>
      <c r="D104" s="5" t="s">
        <v>1</v>
      </c>
      <c r="E104" s="5" t="s">
        <v>7</v>
      </c>
      <c r="F104" s="12"/>
      <c r="G104" s="12"/>
      <c r="H104" s="12"/>
      <c r="I104" s="13"/>
      <c r="J104" s="12"/>
      <c r="K104" s="12"/>
      <c r="L104" s="13"/>
      <c r="M104" s="12"/>
      <c r="N104" s="12"/>
      <c r="O104" s="13"/>
      <c r="P104" s="12"/>
      <c r="Q104" s="12"/>
      <c r="R104" s="13"/>
      <c r="S104" s="12"/>
      <c r="T104" s="12"/>
      <c r="U104" s="13"/>
      <c r="V104" s="12"/>
      <c r="W104" s="12"/>
      <c r="X104" s="13"/>
      <c r="Y104" s="12"/>
      <c r="Z104" s="12"/>
      <c r="AA104" s="13"/>
      <c r="AB104" s="12"/>
      <c r="AC104" s="12"/>
      <c r="AD104" s="13"/>
      <c r="AE104" s="12"/>
      <c r="AF104" s="12"/>
      <c r="AG104" s="13"/>
      <c r="AH104" s="12"/>
      <c r="AI104" s="12"/>
      <c r="AJ104" s="13"/>
      <c r="AK104" s="12"/>
      <c r="AL104" s="12"/>
      <c r="AM104" s="13"/>
      <c r="AN104" s="12"/>
      <c r="AO104" s="12"/>
      <c r="AP104" s="13"/>
      <c r="AQ104" s="12"/>
      <c r="AR104" s="12"/>
      <c r="AS104" s="13"/>
      <c r="AT104" s="12"/>
      <c r="AU104" s="12"/>
      <c r="AV104" s="13"/>
      <c r="AW104" s="12"/>
      <c r="AX104" s="12"/>
      <c r="AY104" s="13"/>
      <c r="AZ104" s="12"/>
      <c r="BA104" s="12"/>
      <c r="BB104" s="13"/>
      <c r="BC104" s="12"/>
      <c r="BD104" s="12"/>
      <c r="BE104" s="13"/>
      <c r="BF104" s="12"/>
      <c r="BG104" s="12"/>
      <c r="BH104" s="13"/>
      <c r="BI104" s="12"/>
      <c r="BJ104" s="12"/>
      <c r="BK104" s="13"/>
      <c r="BL104" s="12"/>
      <c r="BM104" s="12"/>
      <c r="BN104" s="13"/>
      <c r="BO104" s="12"/>
      <c r="BP104" s="12"/>
      <c r="BQ104" s="13"/>
      <c r="BR104" s="12"/>
      <c r="BS104" s="12"/>
      <c r="BT104" s="13"/>
      <c r="BU104" s="12"/>
      <c r="BV104" s="12"/>
      <c r="BW104" s="13"/>
      <c r="BX104" s="12"/>
      <c r="BY104" s="12"/>
      <c r="BZ104" s="13"/>
      <c r="CA104" s="12"/>
      <c r="CB104" s="12"/>
      <c r="CC104" s="13"/>
      <c r="CD104" s="12"/>
      <c r="CE104" s="12"/>
      <c r="CF104" s="13"/>
      <c r="CG104" s="12"/>
      <c r="CH104" s="12"/>
      <c r="CI104" s="13"/>
      <c r="CJ104" s="12"/>
      <c r="CK104" s="12"/>
      <c r="CL104" s="13"/>
      <c r="CM104" s="12"/>
      <c r="CN104" s="12"/>
      <c r="CO104" s="13"/>
      <c r="CP104" s="12"/>
      <c r="CQ104" s="12"/>
      <c r="CR104" s="13"/>
      <c r="CS104" s="12"/>
      <c r="CT104" s="12"/>
      <c r="CU104" s="13"/>
      <c r="CV104" s="12"/>
      <c r="CW104" s="12"/>
      <c r="CX104" s="13"/>
      <c r="CY104" s="12"/>
      <c r="CZ104" s="12"/>
      <c r="DA104" s="13"/>
      <c r="DB104" s="12"/>
      <c r="DC104" s="12"/>
      <c r="DD104" s="13"/>
      <c r="DE104" s="12"/>
      <c r="DF104" s="12"/>
      <c r="DG104" s="13"/>
      <c r="DH104" s="12"/>
      <c r="DI104" s="12"/>
      <c r="DJ104" s="13"/>
      <c r="DK104" s="12"/>
      <c r="DL104" s="12"/>
      <c r="DM104" s="13"/>
      <c r="DN104" s="12"/>
      <c r="DO104" s="12"/>
      <c r="DP104" s="13"/>
      <c r="DQ104" s="12"/>
      <c r="DR104" s="12"/>
      <c r="DS104" s="13"/>
      <c r="DT104" s="12"/>
      <c r="DU104" s="12"/>
      <c r="DV104" s="13"/>
      <c r="DW104" s="12"/>
      <c r="DX104" s="12"/>
      <c r="DY104" s="13"/>
      <c r="DZ104" s="12"/>
      <c r="EA104" s="12"/>
      <c r="EB104" s="13"/>
      <c r="EC104" s="12"/>
      <c r="ED104" s="12"/>
      <c r="EE104" s="13"/>
      <c r="EF104" s="12"/>
      <c r="EG104" s="12"/>
      <c r="EH104" s="13"/>
      <c r="EI104" s="12"/>
      <c r="EJ104" s="12"/>
      <c r="EK104" s="13"/>
      <c r="EL104" s="12"/>
      <c r="EM104" s="12"/>
      <c r="EN104" s="13"/>
      <c r="EO104" s="12"/>
      <c r="EP104" s="12"/>
      <c r="EQ104" s="13"/>
      <c r="ER104" s="12"/>
      <c r="ES104" s="12"/>
      <c r="ET104" s="13"/>
      <c r="EU104" s="12"/>
      <c r="EV104" s="12"/>
      <c r="EW104" s="13"/>
      <c r="EX104" s="12"/>
      <c r="EY104" s="12"/>
      <c r="EZ104" s="13"/>
      <c r="FA104" s="12"/>
      <c r="FB104" s="12"/>
      <c r="FC104" s="13"/>
      <c r="FD104" s="12"/>
      <c r="FE104" s="12"/>
      <c r="FF104" s="13"/>
      <c r="FG104" s="12"/>
      <c r="FH104" s="12"/>
      <c r="FI104" s="13"/>
      <c r="FJ104" s="12"/>
      <c r="FK104" s="12"/>
      <c r="FL104" s="13"/>
      <c r="FM104" s="12"/>
      <c r="FN104" s="12"/>
      <c r="FO104" s="13"/>
      <c r="FP104" s="12">
        <v>0</v>
      </c>
      <c r="FQ104" s="12"/>
      <c r="FR104" s="13"/>
      <c r="FS104" s="12">
        <v>0</v>
      </c>
      <c r="FT104" s="12" t="s">
        <v>3</v>
      </c>
      <c r="FU104" s="13" t="s">
        <v>3</v>
      </c>
      <c r="FV104" s="12">
        <v>0</v>
      </c>
      <c r="FW104" s="12" t="s">
        <v>3</v>
      </c>
      <c r="FX104" s="13" t="s">
        <v>3</v>
      </c>
      <c r="FY104" s="12">
        <v>0</v>
      </c>
      <c r="FZ104" s="12" t="s">
        <v>3</v>
      </c>
      <c r="GA104" s="13" t="s">
        <v>3</v>
      </c>
      <c r="GB104" s="12">
        <v>0</v>
      </c>
      <c r="GC104" s="12" t="s">
        <v>3</v>
      </c>
      <c r="GD104" s="13" t="s">
        <v>3</v>
      </c>
      <c r="GE104" s="12">
        <v>5238.9732599999998</v>
      </c>
      <c r="GF104" s="12" t="s">
        <v>3</v>
      </c>
      <c r="GG104" s="13" t="s">
        <v>3</v>
      </c>
      <c r="GH104" s="12">
        <v>5211.7131600000002</v>
      </c>
      <c r="GI104" s="12">
        <v>-27.260099999999511</v>
      </c>
      <c r="GJ104" s="13">
        <v>-5.2033287148328666E-3</v>
      </c>
      <c r="GK104" s="12">
        <v>5497.5669500000004</v>
      </c>
      <c r="GL104" s="12">
        <v>285.85379000000012</v>
      </c>
      <c r="GM104" s="13">
        <v>5.4848335129786818E-2</v>
      </c>
      <c r="GN104" s="12">
        <v>101149.32433</v>
      </c>
      <c r="GO104" s="12">
        <v>95651.757379999995</v>
      </c>
      <c r="GP104" s="13">
        <v>17.398925424637167</v>
      </c>
      <c r="GQ104" s="11"/>
      <c r="GR104" s="12" t="s">
        <v>3</v>
      </c>
      <c r="GS104" s="13" t="s">
        <v>3</v>
      </c>
      <c r="GT104" s="11"/>
      <c r="GU104" s="12" t="s">
        <v>3</v>
      </c>
      <c r="GV104" s="13" t="s">
        <v>3</v>
      </c>
      <c r="GW104" s="11"/>
      <c r="GX104" s="12" t="s">
        <v>3</v>
      </c>
      <c r="GY104" s="13" t="s">
        <v>3</v>
      </c>
      <c r="GZ104" s="11"/>
      <c r="HA104" s="12"/>
      <c r="HB104" s="13"/>
      <c r="HC104" s="11"/>
      <c r="HD104" s="12" t="s">
        <v>3</v>
      </c>
      <c r="HE104" s="13" t="s">
        <v>3</v>
      </c>
      <c r="HF104" s="11"/>
      <c r="HG104" s="12" t="s">
        <v>3</v>
      </c>
      <c r="HH104" s="13" t="s">
        <v>3</v>
      </c>
      <c r="HI104" s="11"/>
      <c r="HJ104" s="12" t="s">
        <v>3</v>
      </c>
      <c r="HK104" s="13" t="s">
        <v>3</v>
      </c>
      <c r="HL104" s="11"/>
      <c r="HM104" s="12" t="s">
        <v>3</v>
      </c>
      <c r="HN104" s="13" t="s">
        <v>3</v>
      </c>
      <c r="HO104" s="11"/>
      <c r="HP104" s="12" t="s">
        <v>3</v>
      </c>
      <c r="HQ104" s="13" t="s">
        <v>3</v>
      </c>
      <c r="HR104" s="11"/>
      <c r="HS104" s="12" t="s">
        <v>3</v>
      </c>
      <c r="HT104" s="13" t="s">
        <v>3</v>
      </c>
      <c r="HU104" s="11"/>
      <c r="HV104" s="12" t="s">
        <v>3</v>
      </c>
      <c r="HW104" s="13" t="s">
        <v>3</v>
      </c>
      <c r="HX104" s="11"/>
      <c r="HY104" s="12" t="s">
        <v>3</v>
      </c>
      <c r="HZ104" s="13" t="s">
        <v>3</v>
      </c>
      <c r="IA104" s="11"/>
      <c r="IB104" s="12" t="s">
        <v>3</v>
      </c>
      <c r="IC104" s="13" t="s">
        <v>3</v>
      </c>
      <c r="ID104" s="11"/>
      <c r="IE104" s="12" t="s">
        <v>3</v>
      </c>
      <c r="IF104" s="13" t="s">
        <v>3</v>
      </c>
      <c r="IG104" s="11"/>
      <c r="IH104" s="12" t="s">
        <v>3</v>
      </c>
      <c r="II104" s="13" t="s">
        <v>3</v>
      </c>
      <c r="IJ104" s="11"/>
      <c r="IK104" s="12"/>
      <c r="IL104" s="13"/>
      <c r="IM104" s="11"/>
      <c r="IN104" s="12"/>
      <c r="IO104" s="13"/>
      <c r="IP104" s="11"/>
      <c r="IQ104" s="12"/>
      <c r="IR104" s="13"/>
      <c r="IS104" s="11"/>
      <c r="IT104" s="12"/>
      <c r="IU104" s="13"/>
    </row>
    <row r="105" spans="1:255" ht="12.75" customHeight="1" x14ac:dyDescent="0.2">
      <c r="A105" s="5"/>
      <c r="B105" s="18" t="s">
        <v>45</v>
      </c>
      <c r="C105" s="7" t="s">
        <v>104</v>
      </c>
      <c r="D105" s="5" t="s">
        <v>1</v>
      </c>
      <c r="E105" s="5" t="s">
        <v>2</v>
      </c>
      <c r="F105" s="12"/>
      <c r="G105" s="12"/>
      <c r="H105" s="12"/>
      <c r="I105" s="13"/>
      <c r="J105" s="12"/>
      <c r="K105" s="12"/>
      <c r="L105" s="13"/>
      <c r="M105" s="12"/>
      <c r="N105" s="12"/>
      <c r="O105" s="13"/>
      <c r="P105" s="12"/>
      <c r="Q105" s="12"/>
      <c r="R105" s="13"/>
      <c r="S105" s="12"/>
      <c r="T105" s="12"/>
      <c r="U105" s="13"/>
      <c r="V105" s="12"/>
      <c r="W105" s="12"/>
      <c r="X105" s="13"/>
      <c r="Y105" s="12"/>
      <c r="Z105" s="12"/>
      <c r="AA105" s="13"/>
      <c r="AB105" s="12"/>
      <c r="AC105" s="12"/>
      <c r="AD105" s="13"/>
      <c r="AE105" s="12"/>
      <c r="AF105" s="12"/>
      <c r="AG105" s="13"/>
      <c r="AH105" s="12"/>
      <c r="AI105" s="12"/>
      <c r="AJ105" s="13"/>
      <c r="AK105" s="12"/>
      <c r="AL105" s="12"/>
      <c r="AM105" s="13"/>
      <c r="AN105" s="12"/>
      <c r="AO105" s="12"/>
      <c r="AP105" s="13"/>
      <c r="AQ105" s="12"/>
      <c r="AR105" s="12"/>
      <c r="AS105" s="13"/>
      <c r="AT105" s="12"/>
      <c r="AU105" s="12"/>
      <c r="AV105" s="13"/>
      <c r="AW105" s="12"/>
      <c r="AX105" s="12"/>
      <c r="AY105" s="13"/>
      <c r="AZ105" s="12"/>
      <c r="BA105" s="12"/>
      <c r="BB105" s="13"/>
      <c r="BC105" s="12"/>
      <c r="BD105" s="12"/>
      <c r="BE105" s="13"/>
      <c r="BF105" s="12"/>
      <c r="BG105" s="12"/>
      <c r="BH105" s="13"/>
      <c r="BI105" s="12"/>
      <c r="BJ105" s="12"/>
      <c r="BK105" s="13"/>
      <c r="BL105" s="12"/>
      <c r="BM105" s="12"/>
      <c r="BN105" s="13"/>
      <c r="BO105" s="12"/>
      <c r="BP105" s="12"/>
      <c r="BQ105" s="13"/>
      <c r="BR105" s="12"/>
      <c r="BS105" s="12"/>
      <c r="BT105" s="13"/>
      <c r="BU105" s="12"/>
      <c r="BV105" s="12"/>
      <c r="BW105" s="13"/>
      <c r="BX105" s="12"/>
      <c r="BY105" s="12"/>
      <c r="BZ105" s="13"/>
      <c r="CA105" s="12"/>
      <c r="CB105" s="12"/>
      <c r="CC105" s="13"/>
      <c r="CD105" s="12"/>
      <c r="CE105" s="12"/>
      <c r="CF105" s="13"/>
      <c r="CG105" s="12"/>
      <c r="CH105" s="12"/>
      <c r="CI105" s="13"/>
      <c r="CJ105" s="12"/>
      <c r="CK105" s="12"/>
      <c r="CL105" s="13"/>
      <c r="CM105" s="12"/>
      <c r="CN105" s="12"/>
      <c r="CO105" s="13"/>
      <c r="CP105" s="12"/>
      <c r="CQ105" s="12"/>
      <c r="CR105" s="13"/>
      <c r="CS105" s="12"/>
      <c r="CT105" s="12"/>
      <c r="CU105" s="13"/>
      <c r="CV105" s="12"/>
      <c r="CW105" s="12"/>
      <c r="CX105" s="13"/>
      <c r="CY105" s="12"/>
      <c r="CZ105" s="12"/>
      <c r="DA105" s="13"/>
      <c r="DB105" s="12"/>
      <c r="DC105" s="12"/>
      <c r="DD105" s="13"/>
      <c r="DE105" s="12"/>
      <c r="DF105" s="12"/>
      <c r="DG105" s="13"/>
      <c r="DH105" s="12"/>
      <c r="DI105" s="12"/>
      <c r="DJ105" s="13"/>
      <c r="DK105" s="12"/>
      <c r="DL105" s="12"/>
      <c r="DM105" s="13"/>
      <c r="DN105" s="12"/>
      <c r="DO105" s="12"/>
      <c r="DP105" s="13"/>
      <c r="DQ105" s="12"/>
      <c r="DR105" s="12"/>
      <c r="DS105" s="13"/>
      <c r="DT105" s="12"/>
      <c r="DU105" s="12"/>
      <c r="DV105" s="13"/>
      <c r="DW105" s="12"/>
      <c r="DX105" s="12"/>
      <c r="DY105" s="13"/>
      <c r="DZ105" s="12"/>
      <c r="EA105" s="12"/>
      <c r="EB105" s="13"/>
      <c r="EC105" s="12"/>
      <c r="ED105" s="12"/>
      <c r="EE105" s="13"/>
      <c r="EF105" s="12"/>
      <c r="EG105" s="12"/>
      <c r="EH105" s="13"/>
      <c r="EI105" s="12"/>
      <c r="EJ105" s="12"/>
      <c r="EK105" s="13"/>
      <c r="EL105" s="12"/>
      <c r="EM105" s="12"/>
      <c r="EN105" s="13"/>
      <c r="EO105" s="12"/>
      <c r="EP105" s="12"/>
      <c r="EQ105" s="13"/>
      <c r="ER105" s="12"/>
      <c r="ES105" s="12"/>
      <c r="ET105" s="13"/>
      <c r="EU105" s="12"/>
      <c r="EV105" s="12"/>
      <c r="EW105" s="13"/>
      <c r="EX105" s="12"/>
      <c r="EY105" s="12"/>
      <c r="EZ105" s="13"/>
      <c r="FA105" s="12"/>
      <c r="FB105" s="12"/>
      <c r="FC105" s="13"/>
      <c r="FD105" s="12"/>
      <c r="FE105" s="12"/>
      <c r="FF105" s="13"/>
      <c r="FG105" s="12"/>
      <c r="FH105" s="12"/>
      <c r="FI105" s="13"/>
      <c r="FJ105" s="12"/>
      <c r="FK105" s="12"/>
      <c r="FL105" s="13"/>
      <c r="FM105" s="12"/>
      <c r="FN105" s="12"/>
      <c r="FO105" s="13"/>
      <c r="FP105" s="12">
        <v>0</v>
      </c>
      <c r="FQ105" s="12"/>
      <c r="FR105" s="13"/>
      <c r="FS105" s="12">
        <v>0</v>
      </c>
      <c r="FT105" s="12" t="s">
        <v>3</v>
      </c>
      <c r="FU105" s="13" t="s">
        <v>3</v>
      </c>
      <c r="FV105" s="12">
        <v>0</v>
      </c>
      <c r="FW105" s="12" t="s">
        <v>3</v>
      </c>
      <c r="FX105" s="13" t="s">
        <v>3</v>
      </c>
      <c r="FY105" s="12">
        <v>0</v>
      </c>
      <c r="FZ105" s="12" t="s">
        <v>3</v>
      </c>
      <c r="GA105" s="13" t="s">
        <v>3</v>
      </c>
      <c r="GB105" s="12">
        <v>0</v>
      </c>
      <c r="GC105" s="12" t="s">
        <v>3</v>
      </c>
      <c r="GD105" s="13" t="s">
        <v>3</v>
      </c>
      <c r="GE105" s="11">
        <v>0</v>
      </c>
      <c r="GF105" s="12" t="s">
        <v>3</v>
      </c>
      <c r="GG105" s="13" t="s">
        <v>3</v>
      </c>
      <c r="GH105" s="12">
        <v>0</v>
      </c>
      <c r="GI105" s="12" t="s">
        <v>3</v>
      </c>
      <c r="GJ105" s="13" t="s">
        <v>3</v>
      </c>
      <c r="GK105" s="11">
        <v>0</v>
      </c>
      <c r="GL105" s="12" t="s">
        <v>3</v>
      </c>
      <c r="GM105" s="13" t="s">
        <v>3</v>
      </c>
      <c r="GN105" s="11">
        <v>0</v>
      </c>
      <c r="GO105" s="12" t="s">
        <v>3</v>
      </c>
      <c r="GP105" s="13" t="s">
        <v>3</v>
      </c>
      <c r="GQ105" s="11">
        <v>0</v>
      </c>
      <c r="GR105" s="12" t="s">
        <v>3</v>
      </c>
      <c r="GS105" s="13" t="s">
        <v>3</v>
      </c>
      <c r="GT105" s="11">
        <v>0</v>
      </c>
      <c r="GU105" s="12" t="s">
        <v>3</v>
      </c>
      <c r="GV105" s="13" t="s">
        <v>3</v>
      </c>
      <c r="GW105" s="11">
        <v>0</v>
      </c>
      <c r="GX105" s="12" t="s">
        <v>3</v>
      </c>
      <c r="GY105" s="13" t="s">
        <v>3</v>
      </c>
      <c r="GZ105" s="11">
        <v>0</v>
      </c>
      <c r="HA105" s="12" t="s">
        <v>3</v>
      </c>
      <c r="HB105" s="13" t="s">
        <v>3</v>
      </c>
      <c r="HC105" s="11">
        <v>0</v>
      </c>
      <c r="HD105" s="12" t="s">
        <v>3</v>
      </c>
      <c r="HE105" s="13" t="s">
        <v>3</v>
      </c>
      <c r="HF105" s="11">
        <v>0</v>
      </c>
      <c r="HG105" s="12" t="s">
        <v>3</v>
      </c>
      <c r="HH105" s="13" t="s">
        <v>3</v>
      </c>
      <c r="HI105" s="11">
        <v>0</v>
      </c>
      <c r="HJ105" s="12" t="s">
        <v>3</v>
      </c>
      <c r="HK105" s="13" t="s">
        <v>3</v>
      </c>
      <c r="HL105" s="11">
        <v>0</v>
      </c>
      <c r="HM105" s="12" t="s">
        <v>3</v>
      </c>
      <c r="HN105" s="13" t="s">
        <v>3</v>
      </c>
      <c r="HO105" s="11">
        <v>0</v>
      </c>
      <c r="HP105" s="12" t="s">
        <v>3</v>
      </c>
      <c r="HQ105" s="13" t="s">
        <v>3</v>
      </c>
      <c r="HR105" s="11">
        <v>0</v>
      </c>
      <c r="HS105" s="12" t="s">
        <v>3</v>
      </c>
      <c r="HT105" s="13" t="s">
        <v>3</v>
      </c>
      <c r="HU105" s="11">
        <v>0</v>
      </c>
      <c r="HV105" s="12" t="s">
        <v>3</v>
      </c>
      <c r="HW105" s="13" t="s">
        <v>3</v>
      </c>
      <c r="HX105" s="11">
        <v>0</v>
      </c>
      <c r="HY105" s="12" t="s">
        <v>3</v>
      </c>
      <c r="HZ105" s="13" t="s">
        <v>3</v>
      </c>
      <c r="IA105" s="11">
        <v>0</v>
      </c>
      <c r="IB105" s="12" t="s">
        <v>3</v>
      </c>
      <c r="IC105" s="13" t="s">
        <v>3</v>
      </c>
      <c r="ID105" s="11">
        <v>0</v>
      </c>
      <c r="IE105" s="12" t="s">
        <v>3</v>
      </c>
      <c r="IF105" s="13" t="s">
        <v>3</v>
      </c>
      <c r="IG105" s="11">
        <v>0</v>
      </c>
      <c r="IH105" s="12" t="s">
        <v>3</v>
      </c>
      <c r="II105" s="13" t="s">
        <v>3</v>
      </c>
      <c r="IJ105" s="11"/>
      <c r="IK105" s="12"/>
      <c r="IL105" s="13"/>
      <c r="IM105" s="11"/>
      <c r="IN105" s="12"/>
      <c r="IO105" s="13"/>
      <c r="IP105" s="11"/>
      <c r="IQ105" s="12"/>
      <c r="IR105" s="13"/>
      <c r="IS105" s="11"/>
      <c r="IT105" s="12"/>
      <c r="IU105" s="13"/>
    </row>
    <row r="106" spans="1:255" ht="12.75" customHeight="1" x14ac:dyDescent="0.2">
      <c r="A106" s="5"/>
      <c r="B106" s="17" t="s">
        <v>220</v>
      </c>
      <c r="C106" s="7" t="s">
        <v>104</v>
      </c>
      <c r="D106" s="5" t="s">
        <v>1</v>
      </c>
      <c r="E106" s="5" t="s">
        <v>7</v>
      </c>
      <c r="F106" s="12"/>
      <c r="G106" s="12"/>
      <c r="H106" s="12"/>
      <c r="I106" s="13"/>
      <c r="J106" s="12"/>
      <c r="K106" s="12"/>
      <c r="L106" s="13"/>
      <c r="M106" s="12"/>
      <c r="N106" s="12"/>
      <c r="O106" s="13"/>
      <c r="P106" s="12"/>
      <c r="Q106" s="12"/>
      <c r="R106" s="13"/>
      <c r="S106" s="12"/>
      <c r="T106" s="12"/>
      <c r="U106" s="13"/>
      <c r="V106" s="12"/>
      <c r="W106" s="12"/>
      <c r="X106" s="13"/>
      <c r="Y106" s="12"/>
      <c r="Z106" s="12"/>
      <c r="AA106" s="13"/>
      <c r="AB106" s="12"/>
      <c r="AC106" s="12"/>
      <c r="AD106" s="13"/>
      <c r="AE106" s="12"/>
      <c r="AF106" s="12"/>
      <c r="AG106" s="13"/>
      <c r="AH106" s="12"/>
      <c r="AI106" s="12"/>
      <c r="AJ106" s="13"/>
      <c r="AK106" s="12"/>
      <c r="AL106" s="12"/>
      <c r="AM106" s="13"/>
      <c r="AN106" s="12"/>
      <c r="AO106" s="12"/>
      <c r="AP106" s="13"/>
      <c r="AQ106" s="12"/>
      <c r="AR106" s="12"/>
      <c r="AS106" s="13"/>
      <c r="AT106" s="12"/>
      <c r="AU106" s="12"/>
      <c r="AV106" s="13"/>
      <c r="AW106" s="12"/>
      <c r="AX106" s="12"/>
      <c r="AY106" s="13"/>
      <c r="AZ106" s="12"/>
      <c r="BA106" s="12"/>
      <c r="BB106" s="13"/>
      <c r="BC106" s="12"/>
      <c r="BD106" s="12"/>
      <c r="BE106" s="13"/>
      <c r="BF106" s="12"/>
      <c r="BG106" s="12"/>
      <c r="BH106" s="13"/>
      <c r="BI106" s="12"/>
      <c r="BJ106" s="12"/>
      <c r="BK106" s="13"/>
      <c r="BL106" s="12"/>
      <c r="BM106" s="12"/>
      <c r="BN106" s="13"/>
      <c r="BO106" s="12"/>
      <c r="BP106" s="12"/>
      <c r="BQ106" s="13"/>
      <c r="BR106" s="12"/>
      <c r="BS106" s="12"/>
      <c r="BT106" s="13"/>
      <c r="BU106" s="12"/>
      <c r="BV106" s="12"/>
      <c r="BW106" s="13"/>
      <c r="BX106" s="12"/>
      <c r="BY106" s="12"/>
      <c r="BZ106" s="13"/>
      <c r="CA106" s="12"/>
      <c r="CB106" s="12"/>
      <c r="CC106" s="13"/>
      <c r="CD106" s="12"/>
      <c r="CE106" s="12"/>
      <c r="CF106" s="13"/>
      <c r="CG106" s="12"/>
      <c r="CH106" s="12"/>
      <c r="CI106" s="13"/>
      <c r="CJ106" s="12"/>
      <c r="CK106" s="12"/>
      <c r="CL106" s="13"/>
      <c r="CM106" s="12"/>
      <c r="CN106" s="12"/>
      <c r="CO106" s="13"/>
      <c r="CP106" s="12"/>
      <c r="CQ106" s="12"/>
      <c r="CR106" s="13"/>
      <c r="CS106" s="12"/>
      <c r="CT106" s="12"/>
      <c r="CU106" s="13"/>
      <c r="CV106" s="12"/>
      <c r="CW106" s="12"/>
      <c r="CX106" s="13"/>
      <c r="CY106" s="12"/>
      <c r="CZ106" s="12"/>
      <c r="DA106" s="13"/>
      <c r="DB106" s="12"/>
      <c r="DC106" s="12"/>
      <c r="DD106" s="13"/>
      <c r="DE106" s="12"/>
      <c r="DF106" s="12"/>
      <c r="DG106" s="13"/>
      <c r="DH106" s="12"/>
      <c r="DI106" s="12"/>
      <c r="DJ106" s="13"/>
      <c r="DK106" s="12"/>
      <c r="DL106" s="12"/>
      <c r="DM106" s="13"/>
      <c r="DN106" s="12"/>
      <c r="DO106" s="12"/>
      <c r="DP106" s="13"/>
      <c r="DQ106" s="12"/>
      <c r="DR106" s="12"/>
      <c r="DS106" s="13"/>
      <c r="DT106" s="12"/>
      <c r="DU106" s="12"/>
      <c r="DV106" s="13"/>
      <c r="DW106" s="12"/>
      <c r="DX106" s="12"/>
      <c r="DY106" s="13"/>
      <c r="DZ106" s="12"/>
      <c r="EA106" s="12"/>
      <c r="EB106" s="13"/>
      <c r="EC106" s="12"/>
      <c r="ED106" s="12"/>
      <c r="EE106" s="13"/>
      <c r="EF106" s="12"/>
      <c r="EG106" s="12"/>
      <c r="EH106" s="13"/>
      <c r="EI106" s="12"/>
      <c r="EJ106" s="12"/>
      <c r="EK106" s="13"/>
      <c r="EL106" s="12"/>
      <c r="EM106" s="12"/>
      <c r="EN106" s="13"/>
      <c r="EO106" s="12"/>
      <c r="EP106" s="12"/>
      <c r="EQ106" s="13"/>
      <c r="ER106" s="12"/>
      <c r="ES106" s="12"/>
      <c r="ET106" s="13"/>
      <c r="EU106" s="12"/>
      <c r="EV106" s="12"/>
      <c r="EW106" s="13"/>
      <c r="EX106" s="12"/>
      <c r="EY106" s="12"/>
      <c r="EZ106" s="13"/>
      <c r="FA106" s="12"/>
      <c r="FB106" s="12"/>
      <c r="FC106" s="13"/>
      <c r="FD106" s="12"/>
      <c r="FE106" s="12"/>
      <c r="FF106" s="13"/>
      <c r="FG106" s="12"/>
      <c r="FH106" s="12"/>
      <c r="FI106" s="13"/>
      <c r="FJ106" s="12"/>
      <c r="FK106" s="12"/>
      <c r="FL106" s="13"/>
      <c r="FM106" s="12"/>
      <c r="FN106" s="12"/>
      <c r="FO106" s="13"/>
      <c r="FP106" s="12"/>
      <c r="FQ106" s="12"/>
      <c r="FR106" s="13"/>
      <c r="FS106" s="12"/>
      <c r="FT106" s="12"/>
      <c r="FU106" s="13"/>
      <c r="FV106" s="12"/>
      <c r="FW106" s="12"/>
      <c r="FX106" s="13"/>
      <c r="FY106" s="12"/>
      <c r="FZ106" s="12"/>
      <c r="GA106" s="13"/>
      <c r="GB106" s="12"/>
      <c r="GC106" s="12"/>
      <c r="GD106" s="13"/>
      <c r="GE106" s="11"/>
      <c r="GF106" s="12"/>
      <c r="GG106" s="13"/>
      <c r="GH106" s="12"/>
      <c r="GI106" s="12"/>
      <c r="GJ106" s="13"/>
      <c r="GK106" s="11"/>
      <c r="GL106" s="12"/>
      <c r="GM106" s="13"/>
      <c r="GN106" s="11"/>
      <c r="GO106" s="12"/>
      <c r="GP106" s="13"/>
      <c r="GQ106" s="12">
        <v>132026.18528999999</v>
      </c>
      <c r="GR106" s="12">
        <v>30876.860959999991</v>
      </c>
      <c r="GS106" s="13">
        <v>0.30526018008053257</v>
      </c>
      <c r="GT106" s="12">
        <v>105956.3113</v>
      </c>
      <c r="GU106" s="12">
        <v>-26069.873989999993</v>
      </c>
      <c r="GV106" s="13">
        <v>-0.19745987459030667</v>
      </c>
      <c r="GW106" s="12">
        <v>116775.61839</v>
      </c>
      <c r="GX106" s="12">
        <v>10819.307090000002</v>
      </c>
      <c r="GY106" s="13">
        <v>0.10211102063912647</v>
      </c>
      <c r="GZ106" s="12">
        <v>110434.31306</v>
      </c>
      <c r="HA106" s="12">
        <v>-6341.3053300000029</v>
      </c>
      <c r="HB106" s="13">
        <v>-5.4303333327867298E-2</v>
      </c>
      <c r="HC106" s="12">
        <v>107135.78203</v>
      </c>
      <c r="HD106" s="12">
        <v>-3298.5310299999983</v>
      </c>
      <c r="HE106" s="13">
        <v>-2.9868715063296247E-2</v>
      </c>
      <c r="HF106" s="12">
        <v>109082.16858</v>
      </c>
      <c r="HG106" s="12">
        <v>1946.3865499999956</v>
      </c>
      <c r="HH106" s="13">
        <v>1.8167474144679119E-2</v>
      </c>
      <c r="HI106" s="12">
        <v>126060.63656</v>
      </c>
      <c r="HJ106" s="12">
        <v>16978.467980000001</v>
      </c>
      <c r="HK106" s="13">
        <v>0.15564842724544969</v>
      </c>
      <c r="HL106" s="12">
        <v>136615.55578999998</v>
      </c>
      <c r="HM106" s="12">
        <v>10554.919229999985</v>
      </c>
      <c r="HN106" s="13">
        <v>8.3728906326569597E-2</v>
      </c>
      <c r="HO106" s="12">
        <v>144191.72399</v>
      </c>
      <c r="HP106" s="12">
        <v>7576.1682000000146</v>
      </c>
      <c r="HQ106" s="13">
        <v>5.5456116663945565E-2</v>
      </c>
      <c r="HR106" s="12">
        <v>140118.05833</v>
      </c>
      <c r="HS106" s="12">
        <v>-4073.6656599999988</v>
      </c>
      <c r="HT106" s="13">
        <v>-2.8251730038837186E-2</v>
      </c>
      <c r="HU106" s="12">
        <v>133604.88362000001</v>
      </c>
      <c r="HV106" s="12">
        <v>-6513.174709999992</v>
      </c>
      <c r="HW106" s="13">
        <v>-4.6483478201363893E-2</v>
      </c>
      <c r="HX106" s="12">
        <v>158701.14429</v>
      </c>
      <c r="HY106" s="12">
        <v>25096.260669999989</v>
      </c>
      <c r="HZ106" s="13">
        <v>0.18783939621083734</v>
      </c>
      <c r="IA106" s="12">
        <v>162804.05749000001</v>
      </c>
      <c r="IB106" s="12">
        <v>4102.91320000001</v>
      </c>
      <c r="IC106" s="13">
        <v>2.5853078869441548E-2</v>
      </c>
      <c r="ID106" s="12">
        <v>168054.01983</v>
      </c>
      <c r="IE106" s="12">
        <v>5249.9623399999982</v>
      </c>
      <c r="IF106" s="13">
        <v>3.2247122221277902E-2</v>
      </c>
      <c r="IG106" s="12">
        <v>181423.43656</v>
      </c>
      <c r="IH106" s="12">
        <v>13369.416729999997</v>
      </c>
      <c r="II106" s="13">
        <v>7.95542810789307E-2</v>
      </c>
      <c r="IJ106" s="12"/>
      <c r="IK106" s="12"/>
      <c r="IL106" s="13"/>
      <c r="IM106" s="12"/>
      <c r="IN106" s="12"/>
      <c r="IO106" s="13"/>
      <c r="IP106" s="12"/>
      <c r="IQ106" s="12"/>
      <c r="IR106" s="13"/>
      <c r="IS106" s="12"/>
      <c r="IT106" s="12"/>
      <c r="IU106" s="13"/>
    </row>
    <row r="107" spans="1:255" ht="12.75" customHeight="1" x14ac:dyDescent="0.2">
      <c r="A107" s="5"/>
      <c r="B107" s="17" t="s">
        <v>277</v>
      </c>
      <c r="C107" s="7" t="s">
        <v>54</v>
      </c>
      <c r="D107" s="5" t="s">
        <v>4</v>
      </c>
      <c r="E107" s="5" t="s">
        <v>7</v>
      </c>
      <c r="F107" s="12"/>
      <c r="G107" s="12"/>
      <c r="H107" s="12" t="s">
        <v>3</v>
      </c>
      <c r="I107" s="13" t="s">
        <v>3</v>
      </c>
      <c r="J107" s="12"/>
      <c r="K107" s="12" t="s">
        <v>3</v>
      </c>
      <c r="L107" s="13" t="s">
        <v>3</v>
      </c>
      <c r="M107" s="12"/>
      <c r="N107" s="12" t="s">
        <v>3</v>
      </c>
      <c r="O107" s="13" t="s">
        <v>3</v>
      </c>
      <c r="P107" s="12"/>
      <c r="Q107" s="12" t="s">
        <v>3</v>
      </c>
      <c r="R107" s="13" t="s">
        <v>3</v>
      </c>
      <c r="S107" s="12"/>
      <c r="T107" s="12" t="s">
        <v>3</v>
      </c>
      <c r="U107" s="13" t="s">
        <v>3</v>
      </c>
      <c r="V107" s="12"/>
      <c r="W107" s="12" t="s">
        <v>3</v>
      </c>
      <c r="X107" s="13" t="s">
        <v>3</v>
      </c>
      <c r="Y107" s="12"/>
      <c r="Z107" s="12" t="s">
        <v>3</v>
      </c>
      <c r="AA107" s="13" t="s">
        <v>3</v>
      </c>
      <c r="AB107" s="12"/>
      <c r="AC107" s="12" t="s">
        <v>3</v>
      </c>
      <c r="AD107" s="13" t="s">
        <v>3</v>
      </c>
      <c r="AE107" s="12"/>
      <c r="AF107" s="12" t="s">
        <v>3</v>
      </c>
      <c r="AG107" s="13" t="s">
        <v>3</v>
      </c>
      <c r="AH107" s="12"/>
      <c r="AI107" s="12" t="s">
        <v>3</v>
      </c>
      <c r="AJ107" s="13" t="s">
        <v>3</v>
      </c>
      <c r="AK107" s="12"/>
      <c r="AL107" s="12" t="s">
        <v>3</v>
      </c>
      <c r="AM107" s="13" t="s">
        <v>3</v>
      </c>
      <c r="AN107" s="12"/>
      <c r="AO107" s="12" t="s">
        <v>3</v>
      </c>
      <c r="AP107" s="13" t="s">
        <v>3</v>
      </c>
      <c r="AQ107" s="12"/>
      <c r="AR107" s="12" t="s">
        <v>3</v>
      </c>
      <c r="AS107" s="13" t="s">
        <v>3</v>
      </c>
      <c r="AT107" s="12"/>
      <c r="AU107" s="12" t="s">
        <v>3</v>
      </c>
      <c r="AV107" s="13" t="s">
        <v>3</v>
      </c>
      <c r="AW107" s="12"/>
      <c r="AX107" s="12" t="s">
        <v>3</v>
      </c>
      <c r="AY107" s="13" t="s">
        <v>3</v>
      </c>
      <c r="AZ107" s="12"/>
      <c r="BA107" s="12" t="s">
        <v>3</v>
      </c>
      <c r="BB107" s="13" t="s">
        <v>3</v>
      </c>
      <c r="BC107" s="12"/>
      <c r="BD107" s="12" t="s">
        <v>3</v>
      </c>
      <c r="BE107" s="13" t="s">
        <v>3</v>
      </c>
      <c r="BF107" s="12"/>
      <c r="BG107" s="12" t="s">
        <v>3</v>
      </c>
      <c r="BH107" s="13" t="s">
        <v>3</v>
      </c>
      <c r="BI107" s="12"/>
      <c r="BJ107" s="12" t="s">
        <v>3</v>
      </c>
      <c r="BK107" s="13" t="s">
        <v>3</v>
      </c>
      <c r="BL107" s="12"/>
      <c r="BM107" s="12" t="s">
        <v>3</v>
      </c>
      <c r="BN107" s="13" t="s">
        <v>3</v>
      </c>
      <c r="BO107" s="12"/>
      <c r="BP107" s="12" t="s">
        <v>3</v>
      </c>
      <c r="BQ107" s="13" t="s">
        <v>3</v>
      </c>
      <c r="BR107" s="12"/>
      <c r="BS107" s="12" t="s">
        <v>3</v>
      </c>
      <c r="BT107" s="13" t="s">
        <v>3</v>
      </c>
      <c r="BU107" s="12"/>
      <c r="BV107" s="12" t="s">
        <v>3</v>
      </c>
      <c r="BW107" s="13" t="s">
        <v>3</v>
      </c>
      <c r="BX107" s="12"/>
      <c r="BY107" s="12" t="s">
        <v>3</v>
      </c>
      <c r="BZ107" s="13" t="s">
        <v>3</v>
      </c>
      <c r="CA107" s="12"/>
      <c r="CB107" s="12" t="s">
        <v>3</v>
      </c>
      <c r="CC107" s="13" t="s">
        <v>3</v>
      </c>
      <c r="CD107" s="12">
        <v>0</v>
      </c>
      <c r="CE107" s="12" t="s">
        <v>3</v>
      </c>
      <c r="CF107" s="13" t="s">
        <v>3</v>
      </c>
      <c r="CG107" s="12">
        <v>7020.85556</v>
      </c>
      <c r="CH107" s="12" t="s">
        <v>3</v>
      </c>
      <c r="CI107" s="13" t="s">
        <v>3</v>
      </c>
      <c r="CJ107" s="12">
        <v>7048.6162000000004</v>
      </c>
      <c r="CK107" s="12">
        <v>27.760640000000421</v>
      </c>
      <c r="CL107" s="13">
        <v>3.9540252270906517E-3</v>
      </c>
      <c r="CM107" s="12">
        <v>7386.8715400000001</v>
      </c>
      <c r="CN107" s="12">
        <v>338.25533999999971</v>
      </c>
      <c r="CO107" s="13">
        <v>4.7988900289392955E-2</v>
      </c>
      <c r="CP107" s="12">
        <v>10851.596460000001</v>
      </c>
      <c r="CQ107" s="12">
        <v>3464.7249200000006</v>
      </c>
      <c r="CR107" s="13">
        <v>0.4690381985443326</v>
      </c>
      <c r="CS107" s="12">
        <v>8398.2350500000011</v>
      </c>
      <c r="CT107" s="12">
        <v>-2453.3614099999995</v>
      </c>
      <c r="CU107" s="13">
        <v>-0.22608299332207193</v>
      </c>
      <c r="CV107" s="12">
        <v>8690.8431700000001</v>
      </c>
      <c r="CW107" s="12">
        <v>292.60811999999896</v>
      </c>
      <c r="CX107" s="13">
        <v>3.484162068076424E-2</v>
      </c>
      <c r="CY107" s="12">
        <v>14040.698269999999</v>
      </c>
      <c r="CZ107" s="12">
        <v>5349.8550999999989</v>
      </c>
      <c r="DA107" s="13">
        <v>0.61557377061724128</v>
      </c>
      <c r="DB107" s="12">
        <v>37646.559369999995</v>
      </c>
      <c r="DC107" s="12">
        <v>23605.861099999995</v>
      </c>
      <c r="DD107" s="13">
        <v>1.681245522556194</v>
      </c>
      <c r="DE107" s="12">
        <v>44362.78385</v>
      </c>
      <c r="DF107" s="12">
        <v>6716.2244800000044</v>
      </c>
      <c r="DG107" s="13">
        <v>0.17840207956300169</v>
      </c>
      <c r="DH107" s="12">
        <v>47596.030859999999</v>
      </c>
      <c r="DI107" s="12">
        <v>3233.2470099999991</v>
      </c>
      <c r="DJ107" s="13">
        <v>7.2881968384407303E-2</v>
      </c>
      <c r="DK107" s="12">
        <v>47672.062869999994</v>
      </c>
      <c r="DL107" s="12">
        <v>76.032009999995353</v>
      </c>
      <c r="DM107" s="13">
        <v>1.5974443378197201E-3</v>
      </c>
      <c r="DN107" s="12">
        <v>47422.858950000002</v>
      </c>
      <c r="DO107" s="12">
        <v>-249.20391999999265</v>
      </c>
      <c r="DP107" s="13">
        <v>-5.2274624800601188E-3</v>
      </c>
      <c r="DQ107" s="12">
        <v>45987.55917</v>
      </c>
      <c r="DR107" s="12">
        <v>-1435.2997800000012</v>
      </c>
      <c r="DS107" s="13">
        <v>-3.0265990110661667E-2</v>
      </c>
      <c r="DT107" s="12">
        <v>43588.981979999997</v>
      </c>
      <c r="DU107" s="12">
        <v>-2398.5771900000036</v>
      </c>
      <c r="DV107" s="13">
        <v>-5.2157088423268938E-2</v>
      </c>
      <c r="DW107" s="12">
        <v>48432.841979999997</v>
      </c>
      <c r="DX107" s="12">
        <v>4843.8600000000006</v>
      </c>
      <c r="DY107" s="13">
        <v>0.11112578867344314</v>
      </c>
      <c r="DZ107" s="12">
        <v>74986.277119999999</v>
      </c>
      <c r="EA107" s="12">
        <v>26553.435140000001</v>
      </c>
      <c r="EB107" s="13">
        <v>0.54825267431064773</v>
      </c>
      <c r="EC107" s="12">
        <v>77998.767389999994</v>
      </c>
      <c r="ED107" s="12">
        <v>3012.4902699999948</v>
      </c>
      <c r="EE107" s="13">
        <v>4.0173887619185722E-2</v>
      </c>
      <c r="EF107" s="12">
        <v>83202.844719999994</v>
      </c>
      <c r="EG107" s="12">
        <v>5204.0773300000001</v>
      </c>
      <c r="EH107" s="13">
        <v>6.6719994483748657E-2</v>
      </c>
      <c r="EI107" s="12">
        <v>85731.393190000003</v>
      </c>
      <c r="EJ107" s="12">
        <v>2528.5484700000088</v>
      </c>
      <c r="EK107" s="13">
        <v>3.0390168491345015E-2</v>
      </c>
      <c r="EL107" s="12">
        <v>83002.559930000003</v>
      </c>
      <c r="EM107" s="12">
        <v>-2728.8332599999994</v>
      </c>
      <c r="EN107" s="13">
        <v>-3.1830035165208326E-2</v>
      </c>
      <c r="EO107" s="12">
        <v>87881.030400000003</v>
      </c>
      <c r="EP107" s="12">
        <v>4878.4704700000002</v>
      </c>
      <c r="EQ107" s="13">
        <v>5.8774939882748845E-2</v>
      </c>
      <c r="ER107" s="12">
        <v>86311.374049999999</v>
      </c>
      <c r="ES107" s="12">
        <v>-1569.6563500000047</v>
      </c>
      <c r="ET107" s="13">
        <v>-1.7861150954370242E-2</v>
      </c>
      <c r="EU107" s="12">
        <v>75637.277669999996</v>
      </c>
      <c r="EV107" s="12">
        <v>-10674.096380000003</v>
      </c>
      <c r="EW107" s="13">
        <v>-0.12366963795312214</v>
      </c>
      <c r="EX107" s="12">
        <v>81436.883269999991</v>
      </c>
      <c r="EY107" s="12">
        <v>5799.6055999999953</v>
      </c>
      <c r="EZ107" s="13">
        <v>7.6676551280748795E-2</v>
      </c>
      <c r="FA107" s="12">
        <v>93698.508359999993</v>
      </c>
      <c r="FB107" s="12">
        <v>12261.625090000001</v>
      </c>
      <c r="FC107" s="13">
        <v>0.15056599169380269</v>
      </c>
      <c r="FD107" s="12">
        <v>80841.95203</v>
      </c>
      <c r="FE107" s="12">
        <v>-12856.556329999992</v>
      </c>
      <c r="FF107" s="13">
        <v>-0.1372119637230903</v>
      </c>
      <c r="FG107" s="12">
        <v>86807.126269999993</v>
      </c>
      <c r="FH107" s="12">
        <v>5965.174239999993</v>
      </c>
      <c r="FI107" s="13">
        <v>7.3788102466728622E-2</v>
      </c>
      <c r="FJ107" s="12">
        <v>88344.268479999999</v>
      </c>
      <c r="FK107" s="12">
        <v>1537.1422100000054</v>
      </c>
      <c r="FL107" s="13">
        <v>1.7707557847485456E-2</v>
      </c>
      <c r="FM107" s="12">
        <v>86905.571519999998</v>
      </c>
      <c r="FN107" s="12">
        <v>-1438.6969600000011</v>
      </c>
      <c r="FO107" s="13">
        <v>-1.6285119394312542E-2</v>
      </c>
      <c r="FP107" s="12">
        <v>105242.63698000001</v>
      </c>
      <c r="FQ107" s="12">
        <v>18337.065460000013</v>
      </c>
      <c r="FR107" s="13">
        <v>0.21099988342841769</v>
      </c>
      <c r="FS107" s="12">
        <v>109281.19654</v>
      </c>
      <c r="FT107" s="12">
        <v>4038.5595599999942</v>
      </c>
      <c r="FU107" s="13">
        <v>3.8373796741405064E-2</v>
      </c>
      <c r="FV107" s="12">
        <v>142439.94977000001</v>
      </c>
      <c r="FW107" s="12">
        <v>33158.753230000002</v>
      </c>
      <c r="FX107" s="13">
        <v>0.30342597152898998</v>
      </c>
      <c r="FY107" s="12">
        <v>129086.93719</v>
      </c>
      <c r="FZ107" s="12">
        <v>-13353.01258000001</v>
      </c>
      <c r="GA107" s="13">
        <v>-9.3744856001152232E-2</v>
      </c>
      <c r="GB107" s="12">
        <v>119069.78904</v>
      </c>
      <c r="GC107" s="12">
        <v>-10017.148149999994</v>
      </c>
      <c r="GD107" s="13">
        <v>-7.7600014130446038E-2</v>
      </c>
      <c r="GE107" s="12">
        <v>99187.326910000003</v>
      </c>
      <c r="GF107" s="12">
        <v>-19882.46213</v>
      </c>
      <c r="GG107" s="13">
        <v>-0.1669815852560278</v>
      </c>
      <c r="GH107" s="12">
        <v>101177.12655</v>
      </c>
      <c r="GI107" s="12">
        <v>1989.7996399999975</v>
      </c>
      <c r="GJ107" s="13">
        <v>2.0061026967744366E-2</v>
      </c>
      <c r="GK107" s="12">
        <v>100554.37272</v>
      </c>
      <c r="GL107" s="12">
        <v>-622.75383000000147</v>
      </c>
      <c r="GM107" s="13">
        <v>-6.1550851584251109E-3</v>
      </c>
      <c r="GN107" s="11"/>
      <c r="GO107" s="12" t="s">
        <v>3</v>
      </c>
      <c r="GP107" s="13" t="s">
        <v>3</v>
      </c>
      <c r="GQ107" s="11"/>
      <c r="GR107" s="12" t="s">
        <v>3</v>
      </c>
      <c r="GS107" s="13" t="s">
        <v>3</v>
      </c>
      <c r="GT107" s="11"/>
      <c r="GU107" s="12" t="s">
        <v>3</v>
      </c>
      <c r="GV107" s="13" t="s">
        <v>3</v>
      </c>
      <c r="GW107" s="11"/>
      <c r="GX107" s="12" t="s">
        <v>3</v>
      </c>
      <c r="GY107" s="13" t="s">
        <v>3</v>
      </c>
      <c r="GZ107" s="11"/>
      <c r="HA107" s="12"/>
      <c r="HB107" s="13"/>
      <c r="HC107" s="11"/>
      <c r="HD107" s="12" t="s">
        <v>3</v>
      </c>
      <c r="HE107" s="13" t="s">
        <v>3</v>
      </c>
      <c r="HF107" s="11"/>
      <c r="HG107" s="12" t="s">
        <v>3</v>
      </c>
      <c r="HH107" s="13" t="s">
        <v>3</v>
      </c>
      <c r="HI107" s="11"/>
      <c r="HJ107" s="12" t="s">
        <v>3</v>
      </c>
      <c r="HK107" s="13" t="s">
        <v>3</v>
      </c>
      <c r="HL107" s="11"/>
      <c r="HM107" s="12" t="s">
        <v>3</v>
      </c>
      <c r="HN107" s="13" t="s">
        <v>3</v>
      </c>
      <c r="HO107" s="11"/>
      <c r="HP107" s="12" t="s">
        <v>3</v>
      </c>
      <c r="HQ107" s="13" t="s">
        <v>3</v>
      </c>
      <c r="HR107" s="11"/>
      <c r="HS107" s="12" t="s">
        <v>3</v>
      </c>
      <c r="HT107" s="13" t="s">
        <v>3</v>
      </c>
      <c r="HU107" s="11"/>
      <c r="HV107" s="12" t="s">
        <v>3</v>
      </c>
      <c r="HW107" s="13" t="s">
        <v>3</v>
      </c>
      <c r="HX107" s="11"/>
      <c r="HY107" s="12" t="s">
        <v>3</v>
      </c>
      <c r="HZ107" s="13" t="s">
        <v>3</v>
      </c>
      <c r="IA107" s="11"/>
      <c r="IB107" s="12" t="s">
        <v>3</v>
      </c>
      <c r="IC107" s="13" t="s">
        <v>3</v>
      </c>
      <c r="ID107" s="11"/>
      <c r="IE107" s="12" t="s">
        <v>3</v>
      </c>
      <c r="IF107" s="13" t="s">
        <v>3</v>
      </c>
      <c r="IG107" s="11"/>
      <c r="IH107" s="12" t="s">
        <v>3</v>
      </c>
      <c r="II107" s="13" t="s">
        <v>3</v>
      </c>
      <c r="IJ107" s="11"/>
      <c r="IK107" s="12"/>
      <c r="IL107" s="13"/>
      <c r="IM107" s="11"/>
      <c r="IN107" s="12"/>
      <c r="IO107" s="13"/>
      <c r="IP107" s="11"/>
      <c r="IQ107" s="12"/>
      <c r="IR107" s="13"/>
      <c r="IS107" s="11"/>
      <c r="IT107" s="12"/>
      <c r="IU107" s="13"/>
    </row>
    <row r="108" spans="1:255" ht="12.75" customHeight="1" x14ac:dyDescent="0.2">
      <c r="A108" s="5"/>
      <c r="B108" s="7" t="s">
        <v>55</v>
      </c>
      <c r="C108" s="7" t="s">
        <v>54</v>
      </c>
      <c r="D108" s="5" t="s">
        <v>4</v>
      </c>
      <c r="E108" s="5" t="s">
        <v>2</v>
      </c>
      <c r="F108" s="12"/>
      <c r="G108" s="12"/>
      <c r="H108" s="12" t="s">
        <v>3</v>
      </c>
      <c r="I108" s="13" t="s">
        <v>3</v>
      </c>
      <c r="J108" s="12"/>
      <c r="K108" s="12" t="s">
        <v>3</v>
      </c>
      <c r="L108" s="13" t="s">
        <v>3</v>
      </c>
      <c r="M108" s="12"/>
      <c r="N108" s="12" t="s">
        <v>3</v>
      </c>
      <c r="O108" s="13" t="s">
        <v>3</v>
      </c>
      <c r="P108" s="12"/>
      <c r="Q108" s="12" t="s">
        <v>3</v>
      </c>
      <c r="R108" s="13" t="s">
        <v>3</v>
      </c>
      <c r="S108" s="12"/>
      <c r="T108" s="12" t="s">
        <v>3</v>
      </c>
      <c r="U108" s="13" t="s">
        <v>3</v>
      </c>
      <c r="V108" s="12"/>
      <c r="W108" s="12" t="s">
        <v>3</v>
      </c>
      <c r="X108" s="13" t="s">
        <v>3</v>
      </c>
      <c r="Y108" s="12"/>
      <c r="Z108" s="12" t="s">
        <v>3</v>
      </c>
      <c r="AA108" s="13" t="s">
        <v>3</v>
      </c>
      <c r="AB108" s="12"/>
      <c r="AC108" s="12" t="s">
        <v>3</v>
      </c>
      <c r="AD108" s="13" t="s">
        <v>3</v>
      </c>
      <c r="AE108" s="12"/>
      <c r="AF108" s="12" t="s">
        <v>3</v>
      </c>
      <c r="AG108" s="13" t="s">
        <v>3</v>
      </c>
      <c r="AH108" s="12"/>
      <c r="AI108" s="12" t="s">
        <v>3</v>
      </c>
      <c r="AJ108" s="13" t="s">
        <v>3</v>
      </c>
      <c r="AK108" s="12"/>
      <c r="AL108" s="12" t="s">
        <v>3</v>
      </c>
      <c r="AM108" s="13" t="s">
        <v>3</v>
      </c>
      <c r="AN108" s="12"/>
      <c r="AO108" s="12" t="s">
        <v>3</v>
      </c>
      <c r="AP108" s="13" t="s">
        <v>3</v>
      </c>
      <c r="AQ108" s="12"/>
      <c r="AR108" s="12" t="s">
        <v>3</v>
      </c>
      <c r="AS108" s="13" t="s">
        <v>3</v>
      </c>
      <c r="AT108" s="12"/>
      <c r="AU108" s="12" t="s">
        <v>3</v>
      </c>
      <c r="AV108" s="13" t="s">
        <v>3</v>
      </c>
      <c r="AW108" s="12"/>
      <c r="AX108" s="12" t="s">
        <v>3</v>
      </c>
      <c r="AY108" s="13" t="s">
        <v>3</v>
      </c>
      <c r="AZ108" s="12"/>
      <c r="BA108" s="12" t="s">
        <v>3</v>
      </c>
      <c r="BB108" s="13" t="s">
        <v>3</v>
      </c>
      <c r="BC108" s="12"/>
      <c r="BD108" s="12" t="s">
        <v>3</v>
      </c>
      <c r="BE108" s="13" t="s">
        <v>3</v>
      </c>
      <c r="BF108" s="12"/>
      <c r="BG108" s="12" t="s">
        <v>3</v>
      </c>
      <c r="BH108" s="13" t="s">
        <v>3</v>
      </c>
      <c r="BI108" s="12"/>
      <c r="BJ108" s="12" t="s">
        <v>3</v>
      </c>
      <c r="BK108" s="13" t="s">
        <v>3</v>
      </c>
      <c r="BL108" s="12"/>
      <c r="BM108" s="12" t="s">
        <v>3</v>
      </c>
      <c r="BN108" s="13" t="s">
        <v>3</v>
      </c>
      <c r="BO108" s="12"/>
      <c r="BP108" s="12" t="s">
        <v>3</v>
      </c>
      <c r="BQ108" s="13" t="s">
        <v>3</v>
      </c>
      <c r="BR108" s="12"/>
      <c r="BS108" s="12" t="s">
        <v>3</v>
      </c>
      <c r="BT108" s="13" t="s">
        <v>3</v>
      </c>
      <c r="BU108" s="12"/>
      <c r="BV108" s="12" t="s">
        <v>3</v>
      </c>
      <c r="BW108" s="13" t="s">
        <v>3</v>
      </c>
      <c r="BX108" s="12"/>
      <c r="BY108" s="12" t="s">
        <v>3</v>
      </c>
      <c r="BZ108" s="13" t="s">
        <v>3</v>
      </c>
      <c r="CA108" s="12"/>
      <c r="CB108" s="12" t="s">
        <v>3</v>
      </c>
      <c r="CC108" s="13" t="s">
        <v>3</v>
      </c>
      <c r="CD108" s="12">
        <v>0</v>
      </c>
      <c r="CE108" s="12" t="s">
        <v>3</v>
      </c>
      <c r="CF108" s="13" t="s">
        <v>3</v>
      </c>
      <c r="CG108" s="12">
        <v>8633.47372</v>
      </c>
      <c r="CH108" s="12" t="s">
        <v>3</v>
      </c>
      <c r="CI108" s="13" t="s">
        <v>3</v>
      </c>
      <c r="CJ108" s="12">
        <v>8541.5972000000002</v>
      </c>
      <c r="CK108" s="12">
        <v>-91.8765199999998</v>
      </c>
      <c r="CL108" s="13">
        <v>-1.064189490577383E-2</v>
      </c>
      <c r="CM108" s="12">
        <v>8899.3241199999993</v>
      </c>
      <c r="CN108" s="12">
        <v>357.72691999999915</v>
      </c>
      <c r="CO108" s="13">
        <v>4.1880565381846813E-2</v>
      </c>
      <c r="CP108" s="12">
        <v>8731.7191800000001</v>
      </c>
      <c r="CQ108" s="12">
        <v>-167.60493999999926</v>
      </c>
      <c r="CR108" s="13">
        <v>-1.8833445971849772E-2</v>
      </c>
      <c r="CS108" s="12">
        <v>9259.4185699999998</v>
      </c>
      <c r="CT108" s="12">
        <v>527.69938999999977</v>
      </c>
      <c r="CU108" s="13">
        <v>6.0434764233908922E-2</v>
      </c>
      <c r="CV108" s="12">
        <v>9128.8235700000005</v>
      </c>
      <c r="CW108" s="12">
        <v>-130.59499999999935</v>
      </c>
      <c r="CX108" s="13">
        <v>-1.4104017332483454E-2</v>
      </c>
      <c r="CY108" s="12">
        <v>8927.9977200000012</v>
      </c>
      <c r="CZ108" s="12">
        <v>-200.82584999999926</v>
      </c>
      <c r="DA108" s="13">
        <v>-2.1999094238163597E-2</v>
      </c>
      <c r="DB108" s="12">
        <v>9058.9730099999997</v>
      </c>
      <c r="DC108" s="12">
        <v>130.97528999999849</v>
      </c>
      <c r="DD108" s="13">
        <v>1.4670175117383222E-2</v>
      </c>
      <c r="DE108" s="12">
        <v>9112.5548400000007</v>
      </c>
      <c r="DF108" s="12">
        <v>53.581830000000991</v>
      </c>
      <c r="DG108" s="13">
        <v>5.9147797372673949E-3</v>
      </c>
      <c r="DH108" s="12">
        <v>9073.1715000000004</v>
      </c>
      <c r="DI108" s="12">
        <v>-39.383340000000317</v>
      </c>
      <c r="DJ108" s="13">
        <v>-4.3218768711410505E-3</v>
      </c>
      <c r="DK108" s="12">
        <v>9202.5562799999989</v>
      </c>
      <c r="DL108" s="12">
        <v>129.3847799999985</v>
      </c>
      <c r="DM108" s="13">
        <v>1.4260149276358103E-2</v>
      </c>
      <c r="DN108" s="12">
        <v>9707.4970099999991</v>
      </c>
      <c r="DO108" s="12">
        <v>504.94073000000026</v>
      </c>
      <c r="DP108" s="13">
        <v>5.4869616075849725E-2</v>
      </c>
      <c r="DQ108" s="12">
        <v>14751.762779999999</v>
      </c>
      <c r="DR108" s="12">
        <v>5044.26577</v>
      </c>
      <c r="DS108" s="13">
        <v>0.51962578662694847</v>
      </c>
      <c r="DT108" s="12">
        <v>16549.98691</v>
      </c>
      <c r="DU108" s="12">
        <v>1798.2241300000005</v>
      </c>
      <c r="DV108" s="13">
        <v>0.12189893213562097</v>
      </c>
      <c r="DW108" s="12">
        <v>16123.208500000001</v>
      </c>
      <c r="DX108" s="12">
        <v>-426.77840999999898</v>
      </c>
      <c r="DY108" s="13">
        <v>-2.5787235501807393E-2</v>
      </c>
      <c r="DZ108" s="12">
        <v>14895.52216</v>
      </c>
      <c r="EA108" s="12">
        <v>-1227.6863400000002</v>
      </c>
      <c r="EB108" s="13">
        <v>-7.6144046639352259E-2</v>
      </c>
      <c r="EC108" s="12">
        <v>15068.585210000001</v>
      </c>
      <c r="ED108" s="12">
        <v>173.06305000000066</v>
      </c>
      <c r="EE108" s="13">
        <v>1.1618461450431106E-2</v>
      </c>
      <c r="EF108" s="12">
        <v>19262.184359999999</v>
      </c>
      <c r="EG108" s="12">
        <v>4193.5991499999982</v>
      </c>
      <c r="EH108" s="13">
        <v>0.27830078879714537</v>
      </c>
      <c r="EI108" s="12">
        <v>19478.33311</v>
      </c>
      <c r="EJ108" s="12">
        <v>216.14875000000029</v>
      </c>
      <c r="EK108" s="13">
        <v>1.1221403863668655E-2</v>
      </c>
      <c r="EL108" s="12">
        <v>22714.702659999999</v>
      </c>
      <c r="EM108" s="12">
        <v>3236.3695499999994</v>
      </c>
      <c r="EN108" s="13">
        <v>0.16615228478346933</v>
      </c>
      <c r="EO108" s="12">
        <v>26837.88538</v>
      </c>
      <c r="EP108" s="12">
        <v>4123.1827200000007</v>
      </c>
      <c r="EQ108" s="13">
        <v>0.1815204355397888</v>
      </c>
      <c r="ER108" s="12">
        <v>26017.555370000002</v>
      </c>
      <c r="ES108" s="12">
        <v>-820.33000999999786</v>
      </c>
      <c r="ET108" s="13">
        <v>-3.0566119438430905E-2</v>
      </c>
      <c r="EU108" s="12">
        <v>25055.918260000002</v>
      </c>
      <c r="EV108" s="12">
        <v>-961.63710999999967</v>
      </c>
      <c r="EW108" s="13">
        <v>-3.696108632515227E-2</v>
      </c>
      <c r="EX108" s="12">
        <v>26228.29262</v>
      </c>
      <c r="EY108" s="12">
        <v>1172.374359999998</v>
      </c>
      <c r="EZ108" s="13">
        <v>4.6790317075371846E-2</v>
      </c>
      <c r="FA108" s="12">
        <v>25783.190790000001</v>
      </c>
      <c r="FB108" s="12">
        <v>-445.10182999999961</v>
      </c>
      <c r="FC108" s="13">
        <v>-1.697029373770953E-2</v>
      </c>
      <c r="FD108" s="12">
        <v>26124.494899999998</v>
      </c>
      <c r="FE108" s="12">
        <v>341.30410999999731</v>
      </c>
      <c r="FF108" s="13">
        <v>1.3237465943601201E-2</v>
      </c>
      <c r="FG108" s="12">
        <v>26463.850670000003</v>
      </c>
      <c r="FH108" s="12">
        <v>339.35577000000558</v>
      </c>
      <c r="FI108" s="13">
        <v>1.2989945692691851E-2</v>
      </c>
      <c r="FJ108" s="12">
        <v>26335.595579999997</v>
      </c>
      <c r="FK108" s="12">
        <v>-128.25509000000602</v>
      </c>
      <c r="FL108" s="13">
        <v>-4.8464258508456037E-3</v>
      </c>
      <c r="FM108" s="12">
        <v>28980.931039999999</v>
      </c>
      <c r="FN108" s="12">
        <v>2645.3354600000021</v>
      </c>
      <c r="FO108" s="13">
        <v>0.10044714773828556</v>
      </c>
      <c r="FP108" s="12">
        <v>29308.000760000003</v>
      </c>
      <c r="FQ108" s="12">
        <v>327.06972000000314</v>
      </c>
      <c r="FR108" s="13">
        <v>1.1285687114350296E-2</v>
      </c>
      <c r="FS108" s="12">
        <v>28781.371030000002</v>
      </c>
      <c r="FT108" s="12">
        <v>-526.62973000000056</v>
      </c>
      <c r="FU108" s="13">
        <v>-1.7968804297246788E-2</v>
      </c>
      <c r="FV108" s="12">
        <v>28236.398579999997</v>
      </c>
      <c r="FW108" s="12">
        <v>-544.97245000000476</v>
      </c>
      <c r="FX108" s="13">
        <v>-1.8934902351662064E-2</v>
      </c>
      <c r="FY108" s="12">
        <v>27679.837500000001</v>
      </c>
      <c r="FZ108" s="12">
        <v>-556.56107999999585</v>
      </c>
      <c r="GA108" s="13">
        <v>-1.9710767236237103E-2</v>
      </c>
      <c r="GB108" s="12">
        <v>28138.512999999999</v>
      </c>
      <c r="GC108" s="12">
        <v>458.67549999999756</v>
      </c>
      <c r="GD108" s="13">
        <v>1.6570743957582845E-2</v>
      </c>
      <c r="GE108" s="12">
        <v>27340.404280000002</v>
      </c>
      <c r="GF108" s="12">
        <v>-798.10871999999654</v>
      </c>
      <c r="GG108" s="13">
        <v>-2.8363571308832047E-2</v>
      </c>
      <c r="GH108" s="12">
        <v>27842.348690000003</v>
      </c>
      <c r="GI108" s="12">
        <v>501.94441000000006</v>
      </c>
      <c r="GJ108" s="13">
        <v>1.8359070511886344E-2</v>
      </c>
      <c r="GK108" s="12">
        <v>25989.462609999999</v>
      </c>
      <c r="GL108" s="12">
        <v>-1852.8860800000039</v>
      </c>
      <c r="GM108" s="13">
        <v>-6.6549201744086184E-2</v>
      </c>
      <c r="GN108" s="12">
        <v>25253.8315</v>
      </c>
      <c r="GO108" s="12">
        <v>-735.63110999999844</v>
      </c>
      <c r="GP108" s="13">
        <v>-2.8304975791109577E-2</v>
      </c>
      <c r="GQ108" s="12">
        <v>25908.422039999998</v>
      </c>
      <c r="GR108" s="12">
        <v>654.59053999999742</v>
      </c>
      <c r="GS108" s="13">
        <v>2.5920444586794655E-2</v>
      </c>
      <c r="GT108" s="12">
        <v>25682.550010000003</v>
      </c>
      <c r="GU108" s="12">
        <v>-225.87202999999499</v>
      </c>
      <c r="GV108" s="13">
        <v>-8.7180928908472399E-3</v>
      </c>
      <c r="GW108" s="12">
        <v>24715.607350000002</v>
      </c>
      <c r="GX108" s="12">
        <v>-966.94266000000061</v>
      </c>
      <c r="GY108" s="13">
        <v>-3.764979177003458E-2</v>
      </c>
      <c r="GZ108" s="12">
        <v>25077.56378</v>
      </c>
      <c r="HA108" s="12">
        <v>361.95642999999836</v>
      </c>
      <c r="HB108" s="13">
        <v>1.4644852739174041E-2</v>
      </c>
      <c r="HC108" s="12">
        <v>24960.519829999997</v>
      </c>
      <c r="HD108" s="12">
        <v>-117.04395000000295</v>
      </c>
      <c r="HE108" s="13">
        <v>-4.6672775324909654E-3</v>
      </c>
      <c r="HF108" s="12">
        <v>24945.304530000001</v>
      </c>
      <c r="HG108" s="12">
        <v>-15.215299999996205</v>
      </c>
      <c r="HH108" s="13">
        <v>-6.0957464442346065E-4</v>
      </c>
      <c r="HI108" s="12">
        <v>24739.20376</v>
      </c>
      <c r="HJ108" s="12">
        <v>-206.10077000000092</v>
      </c>
      <c r="HK108" s="13">
        <v>-8.2621067925684466E-3</v>
      </c>
      <c r="HL108" s="12">
        <v>24515.139079999997</v>
      </c>
      <c r="HM108" s="12">
        <v>-224.06468000000314</v>
      </c>
      <c r="HN108" s="13">
        <v>-9.0570691835396566E-3</v>
      </c>
      <c r="HO108" s="12">
        <v>24255.636399999999</v>
      </c>
      <c r="HP108" s="12">
        <v>-259.50267999999778</v>
      </c>
      <c r="HQ108" s="13">
        <v>-1.0585405171603002E-2</v>
      </c>
      <c r="HR108" s="12">
        <v>24173.435249999999</v>
      </c>
      <c r="HS108" s="12">
        <v>-82.20115000000078</v>
      </c>
      <c r="HT108" s="13">
        <v>-3.3889504544188931E-3</v>
      </c>
      <c r="HU108" s="12">
        <v>23831.83927</v>
      </c>
      <c r="HV108" s="12">
        <v>-341.59597999999824</v>
      </c>
      <c r="HW108" s="13">
        <v>-1.4131048254715783E-2</v>
      </c>
      <c r="HX108" s="12">
        <v>20578.304749999999</v>
      </c>
      <c r="HY108" s="12">
        <v>-3253.5345200000011</v>
      </c>
      <c r="HZ108" s="13">
        <v>-0.13652049609513839</v>
      </c>
      <c r="IA108" s="12">
        <v>17837.922190000001</v>
      </c>
      <c r="IB108" s="12">
        <v>-2740.3825599999982</v>
      </c>
      <c r="IC108" s="13">
        <v>-0.13316852837452509</v>
      </c>
      <c r="ID108" s="12">
        <v>16857.745879999999</v>
      </c>
      <c r="IE108" s="12">
        <v>-980.17631000000256</v>
      </c>
      <c r="IF108" s="13">
        <v>-5.4949018140100003E-2</v>
      </c>
      <c r="IG108" s="12">
        <v>32152.227190000001</v>
      </c>
      <c r="IH108" s="12">
        <v>15294.481310000003</v>
      </c>
      <c r="II108" s="13">
        <v>0.90726728347147234</v>
      </c>
      <c r="IJ108" s="12"/>
      <c r="IK108" s="12"/>
      <c r="IL108" s="13"/>
      <c r="IM108" s="12"/>
      <c r="IN108" s="12"/>
      <c r="IO108" s="13"/>
      <c r="IP108" s="12"/>
      <c r="IQ108" s="12"/>
      <c r="IR108" s="13"/>
      <c r="IS108" s="12"/>
      <c r="IT108" s="12"/>
      <c r="IU108" s="13"/>
    </row>
    <row r="109" spans="1:255" ht="12.75" customHeight="1" x14ac:dyDescent="0.2">
      <c r="A109" s="5"/>
      <c r="B109" s="7" t="s">
        <v>56</v>
      </c>
      <c r="C109" s="7" t="s">
        <v>54</v>
      </c>
      <c r="D109" s="5" t="s">
        <v>4</v>
      </c>
      <c r="E109" s="5" t="s">
        <v>2</v>
      </c>
      <c r="F109" s="12"/>
      <c r="G109" s="12"/>
      <c r="H109" s="12" t="s">
        <v>3</v>
      </c>
      <c r="I109" s="13" t="s">
        <v>3</v>
      </c>
      <c r="J109" s="12"/>
      <c r="K109" s="12" t="s">
        <v>3</v>
      </c>
      <c r="L109" s="13" t="s">
        <v>3</v>
      </c>
      <c r="M109" s="12"/>
      <c r="N109" s="12" t="s">
        <v>3</v>
      </c>
      <c r="O109" s="13" t="s">
        <v>3</v>
      </c>
      <c r="P109" s="12"/>
      <c r="Q109" s="12" t="s">
        <v>3</v>
      </c>
      <c r="R109" s="13" t="s">
        <v>3</v>
      </c>
      <c r="S109" s="12"/>
      <c r="T109" s="12" t="s">
        <v>3</v>
      </c>
      <c r="U109" s="13" t="s">
        <v>3</v>
      </c>
      <c r="V109" s="12"/>
      <c r="W109" s="12" t="s">
        <v>3</v>
      </c>
      <c r="X109" s="13" t="s">
        <v>3</v>
      </c>
      <c r="Y109" s="12"/>
      <c r="Z109" s="12" t="s">
        <v>3</v>
      </c>
      <c r="AA109" s="13" t="s">
        <v>3</v>
      </c>
      <c r="AB109" s="12"/>
      <c r="AC109" s="12" t="s">
        <v>3</v>
      </c>
      <c r="AD109" s="13" t="s">
        <v>3</v>
      </c>
      <c r="AE109" s="12"/>
      <c r="AF109" s="12" t="s">
        <v>3</v>
      </c>
      <c r="AG109" s="13" t="s">
        <v>3</v>
      </c>
      <c r="AH109" s="12"/>
      <c r="AI109" s="12" t="s">
        <v>3</v>
      </c>
      <c r="AJ109" s="13" t="s">
        <v>3</v>
      </c>
      <c r="AK109" s="12"/>
      <c r="AL109" s="12" t="s">
        <v>3</v>
      </c>
      <c r="AM109" s="13" t="s">
        <v>3</v>
      </c>
      <c r="AN109" s="12"/>
      <c r="AO109" s="12" t="s">
        <v>3</v>
      </c>
      <c r="AP109" s="13" t="s">
        <v>3</v>
      </c>
      <c r="AQ109" s="12"/>
      <c r="AR109" s="12" t="s">
        <v>3</v>
      </c>
      <c r="AS109" s="13" t="s">
        <v>3</v>
      </c>
      <c r="AT109" s="12"/>
      <c r="AU109" s="12" t="s">
        <v>3</v>
      </c>
      <c r="AV109" s="13" t="s">
        <v>3</v>
      </c>
      <c r="AW109" s="12"/>
      <c r="AX109" s="12" t="s">
        <v>3</v>
      </c>
      <c r="AY109" s="13" t="s">
        <v>3</v>
      </c>
      <c r="AZ109" s="12"/>
      <c r="BA109" s="12" t="s">
        <v>3</v>
      </c>
      <c r="BB109" s="13" t="s">
        <v>3</v>
      </c>
      <c r="BC109" s="12"/>
      <c r="BD109" s="12" t="s">
        <v>3</v>
      </c>
      <c r="BE109" s="13" t="s">
        <v>3</v>
      </c>
      <c r="BF109" s="12"/>
      <c r="BG109" s="12" t="s">
        <v>3</v>
      </c>
      <c r="BH109" s="13" t="s">
        <v>3</v>
      </c>
      <c r="BI109" s="12"/>
      <c r="BJ109" s="12" t="s">
        <v>3</v>
      </c>
      <c r="BK109" s="13" t="s">
        <v>3</v>
      </c>
      <c r="BL109" s="12"/>
      <c r="BM109" s="12" t="s">
        <v>3</v>
      </c>
      <c r="BN109" s="13" t="s">
        <v>3</v>
      </c>
      <c r="BO109" s="12"/>
      <c r="BP109" s="12" t="s">
        <v>3</v>
      </c>
      <c r="BQ109" s="13" t="s">
        <v>3</v>
      </c>
      <c r="BR109" s="12"/>
      <c r="BS109" s="12" t="s">
        <v>3</v>
      </c>
      <c r="BT109" s="13" t="s">
        <v>3</v>
      </c>
      <c r="BU109" s="12"/>
      <c r="BV109" s="12" t="s">
        <v>3</v>
      </c>
      <c r="BW109" s="13" t="s">
        <v>3</v>
      </c>
      <c r="BX109" s="12"/>
      <c r="BY109" s="12" t="s">
        <v>3</v>
      </c>
      <c r="BZ109" s="13" t="s">
        <v>3</v>
      </c>
      <c r="CA109" s="12"/>
      <c r="CB109" s="12" t="s">
        <v>3</v>
      </c>
      <c r="CC109" s="13" t="s">
        <v>3</v>
      </c>
      <c r="CD109" s="12">
        <v>11258.88782</v>
      </c>
      <c r="CE109" s="12" t="s">
        <v>3</v>
      </c>
      <c r="CF109" s="13" t="s">
        <v>3</v>
      </c>
      <c r="CG109" s="12">
        <v>24351.767190000002</v>
      </c>
      <c r="CH109" s="12">
        <v>13092.879370000002</v>
      </c>
      <c r="CI109" s="13">
        <v>1.162892781180584</v>
      </c>
      <c r="CJ109" s="12">
        <v>33894.943729999999</v>
      </c>
      <c r="CK109" s="12">
        <v>9543.1765399999967</v>
      </c>
      <c r="CL109" s="13">
        <v>0.39188845990277366</v>
      </c>
      <c r="CM109" s="12">
        <v>34562.145710000004</v>
      </c>
      <c r="CN109" s="12">
        <v>667.20198000000528</v>
      </c>
      <c r="CO109" s="13">
        <v>1.9684410315438106E-2</v>
      </c>
      <c r="CP109" s="12">
        <v>34801.236109999998</v>
      </c>
      <c r="CQ109" s="12">
        <v>239.09039999999368</v>
      </c>
      <c r="CR109" s="13">
        <v>6.9176955043857014E-3</v>
      </c>
      <c r="CS109" s="12">
        <v>34910.227039999998</v>
      </c>
      <c r="CT109" s="12">
        <v>108.99092999999993</v>
      </c>
      <c r="CU109" s="13">
        <v>3.1318120326386811E-3</v>
      </c>
      <c r="CV109" s="12">
        <v>34942.807759999996</v>
      </c>
      <c r="CW109" s="12">
        <v>32.580719999998109</v>
      </c>
      <c r="CX109" s="13">
        <v>9.3327150128996728E-4</v>
      </c>
      <c r="CY109" s="12">
        <v>34961.663799999995</v>
      </c>
      <c r="CZ109" s="12">
        <v>18.856039999998757</v>
      </c>
      <c r="DA109" s="13">
        <v>5.3962578306543385E-4</v>
      </c>
      <c r="DB109" s="12">
        <v>35328.796820000003</v>
      </c>
      <c r="DC109" s="12">
        <v>367.1330200000084</v>
      </c>
      <c r="DD109" s="13">
        <v>1.0501016830898324E-2</v>
      </c>
      <c r="DE109" s="12">
        <v>35474.418279999998</v>
      </c>
      <c r="DF109" s="12">
        <v>145.62145999999484</v>
      </c>
      <c r="DG109" s="13">
        <v>4.121891292871771E-3</v>
      </c>
      <c r="DH109" s="12">
        <v>35694.566270000003</v>
      </c>
      <c r="DI109" s="12">
        <v>220.14799000000494</v>
      </c>
      <c r="DJ109" s="13">
        <v>6.205823821052503E-3</v>
      </c>
      <c r="DK109" s="12">
        <v>36039.547770000005</v>
      </c>
      <c r="DL109" s="12">
        <v>344.98150000000169</v>
      </c>
      <c r="DM109" s="13">
        <v>9.6648183757297446E-3</v>
      </c>
      <c r="DN109" s="12">
        <v>35944.08268</v>
      </c>
      <c r="DO109" s="12">
        <v>-95.465090000005148</v>
      </c>
      <c r="DP109" s="13">
        <v>-2.6488981107435361E-3</v>
      </c>
      <c r="DQ109" s="12">
        <v>36078.91532</v>
      </c>
      <c r="DR109" s="12">
        <v>134.83264000000054</v>
      </c>
      <c r="DS109" s="13">
        <v>3.751177661157179E-3</v>
      </c>
      <c r="DT109" s="12">
        <v>36008.987430000001</v>
      </c>
      <c r="DU109" s="12">
        <v>-69.927889999999024</v>
      </c>
      <c r="DV109" s="13">
        <v>-1.9381926917640957E-3</v>
      </c>
      <c r="DW109" s="12">
        <v>35020.493190000001</v>
      </c>
      <c r="DX109" s="12">
        <v>-988.49423999999999</v>
      </c>
      <c r="DY109" s="13">
        <v>-2.7451320088397124E-2</v>
      </c>
      <c r="DZ109" s="12">
        <v>35255.734729999996</v>
      </c>
      <c r="EA109" s="12">
        <v>235.24153999999544</v>
      </c>
      <c r="EB109" s="13">
        <v>6.7172537726329917E-3</v>
      </c>
      <c r="EC109" s="12">
        <v>35666.781780000005</v>
      </c>
      <c r="ED109" s="12">
        <v>411.04705000000831</v>
      </c>
      <c r="EE109" s="13">
        <v>1.1659012445718098E-2</v>
      </c>
      <c r="EF109" s="12">
        <v>34762.899579999998</v>
      </c>
      <c r="EG109" s="12">
        <v>-903.88220000000729</v>
      </c>
      <c r="EH109" s="13">
        <v>-2.5342409796749732E-2</v>
      </c>
      <c r="EI109" s="12">
        <v>35269.188470000001</v>
      </c>
      <c r="EJ109" s="12">
        <v>506.28889000000345</v>
      </c>
      <c r="EK109" s="13">
        <v>1.4564058122794821E-2</v>
      </c>
      <c r="EL109" s="12">
        <v>38564.879380000006</v>
      </c>
      <c r="EM109" s="12">
        <v>3295.6909100000048</v>
      </c>
      <c r="EN109" s="13">
        <v>9.3443911044432504E-2</v>
      </c>
      <c r="EO109" s="12">
        <v>39790.837799999994</v>
      </c>
      <c r="EP109" s="12">
        <v>1225.9584199999881</v>
      </c>
      <c r="EQ109" s="13">
        <v>3.1789504847661521E-2</v>
      </c>
      <c r="ER109" s="12">
        <v>38479.661780000002</v>
      </c>
      <c r="ES109" s="12">
        <v>-1311.1760199999917</v>
      </c>
      <c r="ET109" s="13">
        <v>-3.295170678713355E-2</v>
      </c>
      <c r="EU109" s="12">
        <v>37237.829359999996</v>
      </c>
      <c r="EV109" s="12">
        <v>-1241.8324200000061</v>
      </c>
      <c r="EW109" s="13">
        <v>-3.2272435945511768E-2</v>
      </c>
      <c r="EX109" s="12">
        <v>38235.568740000002</v>
      </c>
      <c r="EY109" s="12">
        <v>997.73938000000635</v>
      </c>
      <c r="EZ109" s="13">
        <v>2.6793704067824997E-2</v>
      </c>
      <c r="FA109" s="12">
        <v>37601.554579999996</v>
      </c>
      <c r="FB109" s="12">
        <v>-634.01416000000609</v>
      </c>
      <c r="FC109" s="13">
        <v>-1.6581789702443617E-2</v>
      </c>
      <c r="FD109" s="12">
        <v>38152.723030000001</v>
      </c>
      <c r="FE109" s="12">
        <v>551.16845000000467</v>
      </c>
      <c r="FF109" s="13">
        <v>1.4658129328864788E-2</v>
      </c>
      <c r="FG109" s="12">
        <v>38682.95938</v>
      </c>
      <c r="FH109" s="12">
        <v>530.23634999999922</v>
      </c>
      <c r="FI109" s="13">
        <v>1.3897732793097584E-2</v>
      </c>
      <c r="FJ109" s="12">
        <v>39569.08597</v>
      </c>
      <c r="FK109" s="12">
        <v>886.12658999999985</v>
      </c>
      <c r="FL109" s="13">
        <v>2.2907414639484536E-2</v>
      </c>
      <c r="FM109" s="12">
        <v>44435.514909999998</v>
      </c>
      <c r="FN109" s="12">
        <v>4866.428939999998</v>
      </c>
      <c r="FO109" s="13">
        <v>0.1229856293291578</v>
      </c>
      <c r="FP109" s="12">
        <v>46315.165439999997</v>
      </c>
      <c r="FQ109" s="12">
        <v>1879.650529999999</v>
      </c>
      <c r="FR109" s="13">
        <v>4.2300635737136272E-2</v>
      </c>
      <c r="FS109" s="12">
        <v>45508.471749999997</v>
      </c>
      <c r="FT109" s="12">
        <v>-806.69369000000006</v>
      </c>
      <c r="FU109" s="13">
        <v>-1.7417484798689764E-2</v>
      </c>
      <c r="FV109" s="12">
        <v>46873.916649999999</v>
      </c>
      <c r="FW109" s="12">
        <v>1365.4449000000022</v>
      </c>
      <c r="FX109" s="13">
        <v>3.0004191472327468E-2</v>
      </c>
      <c r="FY109" s="12">
        <v>45908.139439999999</v>
      </c>
      <c r="FZ109" s="12">
        <v>-965.7772100000002</v>
      </c>
      <c r="GA109" s="13">
        <v>-2.0603723328931567E-2</v>
      </c>
      <c r="GB109" s="12">
        <v>46455.574399999998</v>
      </c>
      <c r="GC109" s="12">
        <v>547.43495999999868</v>
      </c>
      <c r="GD109" s="13">
        <v>1.1924572998987859E-2</v>
      </c>
      <c r="GE109" s="12">
        <v>45634.501770000003</v>
      </c>
      <c r="GF109" s="12">
        <v>-821.07262999999512</v>
      </c>
      <c r="GG109" s="13">
        <v>-1.7674361809204009E-2</v>
      </c>
      <c r="GH109" s="12">
        <v>45338.463000000003</v>
      </c>
      <c r="GI109" s="12">
        <v>-296.0387699999992</v>
      </c>
      <c r="GJ109" s="13">
        <v>-6.4871699814330608E-3</v>
      </c>
      <c r="GK109" s="12">
        <v>41928.817340000001</v>
      </c>
      <c r="GL109" s="12">
        <v>-3409.645660000002</v>
      </c>
      <c r="GM109" s="13">
        <v>-7.520426221771126E-2</v>
      </c>
      <c r="GN109" s="12">
        <v>41073.331600000005</v>
      </c>
      <c r="GO109" s="12">
        <v>-855.48573999999644</v>
      </c>
      <c r="GP109" s="13">
        <v>-2.0403288102854855E-2</v>
      </c>
      <c r="GQ109" s="12">
        <v>41856.018250000001</v>
      </c>
      <c r="GR109" s="12">
        <v>782.68664999999601</v>
      </c>
      <c r="GS109" s="13">
        <v>1.9055835490101813E-2</v>
      </c>
      <c r="GT109" s="12">
        <v>41233.17931</v>
      </c>
      <c r="GU109" s="12">
        <v>-622.83894000000146</v>
      </c>
      <c r="GV109" s="13">
        <v>-1.4880511000350594E-2</v>
      </c>
      <c r="GW109" s="12">
        <v>39701.896930000003</v>
      </c>
      <c r="GX109" s="12">
        <v>-1531.2823799999969</v>
      </c>
      <c r="GY109" s="13">
        <v>-3.7137140662559243E-2</v>
      </c>
      <c r="GZ109" s="12">
        <v>40102.483540000001</v>
      </c>
      <c r="HA109" s="12">
        <v>400.58660999999847</v>
      </c>
      <c r="HB109" s="13">
        <v>1.0089860711347987E-2</v>
      </c>
      <c r="HC109" s="12">
        <v>39900.617590000002</v>
      </c>
      <c r="HD109" s="12">
        <v>-201.86594999999943</v>
      </c>
      <c r="HE109" s="13">
        <v>-5.0337518323185781E-3</v>
      </c>
      <c r="HF109" s="12">
        <v>39511.202869999994</v>
      </c>
      <c r="HG109" s="12">
        <v>-389.41472000000795</v>
      </c>
      <c r="HH109" s="13">
        <v>-9.7596163548506754E-3</v>
      </c>
      <c r="HI109" s="12">
        <v>39002.439770000005</v>
      </c>
      <c r="HJ109" s="12">
        <v>-508.76309999998921</v>
      </c>
      <c r="HK109" s="13">
        <v>-1.2876426508044436E-2</v>
      </c>
      <c r="HL109" s="12">
        <v>38430.395039999996</v>
      </c>
      <c r="HM109" s="12">
        <v>-572.04473000000871</v>
      </c>
      <c r="HN109" s="13">
        <v>-1.4666896055051781E-2</v>
      </c>
      <c r="HO109" s="12">
        <v>38079.963100000001</v>
      </c>
      <c r="HP109" s="12">
        <v>-350.43193999999494</v>
      </c>
      <c r="HQ109" s="13">
        <v>-9.1186140458678899E-3</v>
      </c>
      <c r="HR109" s="12">
        <v>38072.716650000002</v>
      </c>
      <c r="HS109" s="12">
        <v>-7.2464499999987311</v>
      </c>
      <c r="HT109" s="13">
        <v>-1.9029561507111215E-4</v>
      </c>
      <c r="HU109" s="12">
        <v>37271.195479999995</v>
      </c>
      <c r="HV109" s="12">
        <v>-801.52117000000726</v>
      </c>
      <c r="HW109" s="13">
        <v>-2.1052376623615809E-2</v>
      </c>
      <c r="HX109" s="12">
        <v>36843.854380000004</v>
      </c>
      <c r="HY109" s="12">
        <v>-427.34109999999055</v>
      </c>
      <c r="HZ109" s="13">
        <v>-1.1465720229696053E-2</v>
      </c>
      <c r="IA109" s="12">
        <v>36211.20235</v>
      </c>
      <c r="IB109" s="12">
        <v>-632.65203000000474</v>
      </c>
      <c r="IC109" s="13">
        <v>-1.7171168452544627E-2</v>
      </c>
      <c r="ID109" s="12">
        <v>36708.376689999997</v>
      </c>
      <c r="IE109" s="12">
        <v>497.17433999999776</v>
      </c>
      <c r="IF109" s="13">
        <v>1.372984898967311E-2</v>
      </c>
      <c r="IG109" s="12">
        <v>11949.831029999999</v>
      </c>
      <c r="IH109" s="12">
        <v>-24758.545659999996</v>
      </c>
      <c r="II109" s="13">
        <v>-0.67446582748903361</v>
      </c>
      <c r="IJ109" s="12"/>
      <c r="IK109" s="12"/>
      <c r="IL109" s="13"/>
      <c r="IM109" s="12"/>
      <c r="IN109" s="12"/>
      <c r="IO109" s="13"/>
      <c r="IP109" s="12"/>
      <c r="IQ109" s="12"/>
      <c r="IR109" s="13"/>
      <c r="IS109" s="12"/>
      <c r="IT109" s="12"/>
      <c r="IU109" s="13"/>
    </row>
    <row r="110" spans="1:255" ht="12.75" customHeight="1" x14ac:dyDescent="0.2">
      <c r="A110" s="5"/>
      <c r="B110" s="7" t="s">
        <v>103</v>
      </c>
      <c r="C110" s="7" t="s">
        <v>104</v>
      </c>
      <c r="D110" s="5" t="s">
        <v>4</v>
      </c>
      <c r="E110" s="5" t="s">
        <v>2</v>
      </c>
      <c r="F110" s="12"/>
      <c r="G110" s="12"/>
      <c r="H110" s="12"/>
      <c r="I110" s="13"/>
      <c r="J110" s="12"/>
      <c r="K110" s="12"/>
      <c r="L110" s="13"/>
      <c r="M110" s="12"/>
      <c r="N110" s="12"/>
      <c r="O110" s="13"/>
      <c r="P110" s="12"/>
      <c r="Q110" s="12"/>
      <c r="R110" s="13"/>
      <c r="S110" s="12"/>
      <c r="T110" s="12"/>
      <c r="U110" s="13"/>
      <c r="V110" s="12"/>
      <c r="W110" s="12"/>
      <c r="X110" s="13"/>
      <c r="Y110" s="12"/>
      <c r="Z110" s="12"/>
      <c r="AA110" s="13"/>
      <c r="AB110" s="12"/>
      <c r="AC110" s="12"/>
      <c r="AD110" s="13"/>
      <c r="AE110" s="12"/>
      <c r="AF110" s="12"/>
      <c r="AG110" s="13"/>
      <c r="AH110" s="12"/>
      <c r="AI110" s="12"/>
      <c r="AJ110" s="13"/>
      <c r="AK110" s="12"/>
      <c r="AL110" s="12"/>
      <c r="AM110" s="13"/>
      <c r="AN110" s="12"/>
      <c r="AO110" s="12"/>
      <c r="AP110" s="13"/>
      <c r="AQ110" s="12"/>
      <c r="AR110" s="12"/>
      <c r="AS110" s="13"/>
      <c r="AT110" s="12"/>
      <c r="AU110" s="12"/>
      <c r="AV110" s="13"/>
      <c r="AW110" s="12"/>
      <c r="AX110" s="12"/>
      <c r="AY110" s="13"/>
      <c r="AZ110" s="12"/>
      <c r="BA110" s="12"/>
      <c r="BB110" s="13"/>
      <c r="BC110" s="12"/>
      <c r="BD110" s="12"/>
      <c r="BE110" s="13"/>
      <c r="BF110" s="12"/>
      <c r="BG110" s="12"/>
      <c r="BH110" s="13"/>
      <c r="BI110" s="12"/>
      <c r="BJ110" s="12"/>
      <c r="BK110" s="13"/>
      <c r="BL110" s="12"/>
      <c r="BM110" s="12"/>
      <c r="BN110" s="13"/>
      <c r="BO110" s="12"/>
      <c r="BP110" s="12"/>
      <c r="BQ110" s="13"/>
      <c r="BR110" s="12"/>
      <c r="BS110" s="12"/>
      <c r="BT110" s="13"/>
      <c r="BU110" s="12"/>
      <c r="BV110" s="12"/>
      <c r="BW110" s="13"/>
      <c r="BX110" s="12"/>
      <c r="BY110" s="12"/>
      <c r="BZ110" s="13"/>
      <c r="CA110" s="12"/>
      <c r="CB110" s="12"/>
      <c r="CC110" s="13"/>
      <c r="CD110" s="12"/>
      <c r="CE110" s="12"/>
      <c r="CF110" s="13"/>
      <c r="CG110" s="12"/>
      <c r="CH110" s="12"/>
      <c r="CI110" s="13"/>
      <c r="CJ110" s="12"/>
      <c r="CK110" s="12"/>
      <c r="CL110" s="13"/>
      <c r="CM110" s="12"/>
      <c r="CN110" s="12"/>
      <c r="CO110" s="13"/>
      <c r="CP110" s="12"/>
      <c r="CQ110" s="12"/>
      <c r="CR110" s="13"/>
      <c r="CS110" s="12"/>
      <c r="CT110" s="12"/>
      <c r="CU110" s="13"/>
      <c r="CV110" s="12"/>
      <c r="CW110" s="12"/>
      <c r="CX110" s="13"/>
      <c r="CY110" s="12"/>
      <c r="CZ110" s="12"/>
      <c r="DA110" s="13"/>
      <c r="DB110" s="12"/>
      <c r="DC110" s="12"/>
      <c r="DD110" s="13"/>
      <c r="DE110" s="12"/>
      <c r="DF110" s="12"/>
      <c r="DG110" s="13"/>
      <c r="DH110" s="12"/>
      <c r="DI110" s="12"/>
      <c r="DJ110" s="13"/>
      <c r="DK110" s="12"/>
      <c r="DL110" s="12"/>
      <c r="DM110" s="13"/>
      <c r="DN110" s="12">
        <v>6012.3450700000003</v>
      </c>
      <c r="DO110" s="12" t="s">
        <v>3</v>
      </c>
      <c r="DP110" s="13" t="s">
        <v>3</v>
      </c>
      <c r="DQ110" s="12">
        <v>5887.7460300000002</v>
      </c>
      <c r="DR110" s="12">
        <v>-124.59904000000006</v>
      </c>
      <c r="DS110" s="13">
        <v>-2.0723867068395019E-2</v>
      </c>
      <c r="DT110" s="12">
        <v>6045.1607199999999</v>
      </c>
      <c r="DU110" s="12">
        <v>157.41468999999961</v>
      </c>
      <c r="DV110" s="13">
        <v>2.6735985077807278E-2</v>
      </c>
      <c r="DW110" s="12">
        <v>6248.6641100000006</v>
      </c>
      <c r="DX110" s="12">
        <v>203.50339000000076</v>
      </c>
      <c r="DY110" s="13">
        <v>3.3663851041499049E-2</v>
      </c>
      <c r="DZ110" s="12">
        <v>6448.4254700000001</v>
      </c>
      <c r="EA110" s="12">
        <v>199.76135999999951</v>
      </c>
      <c r="EB110" s="13">
        <v>3.1968650656115871E-2</v>
      </c>
      <c r="EC110" s="12">
        <v>6532.6052199999995</v>
      </c>
      <c r="ED110" s="12">
        <v>84.179749999999331</v>
      </c>
      <c r="EE110" s="13">
        <v>1.3054310760297838E-2</v>
      </c>
      <c r="EF110" s="12">
        <v>6485.5996999999998</v>
      </c>
      <c r="EG110" s="12">
        <v>-47.005519999999706</v>
      </c>
      <c r="EH110" s="13">
        <v>-7.1955243608000652E-3</v>
      </c>
      <c r="EI110" s="12">
        <v>6592.9638600000008</v>
      </c>
      <c r="EJ110" s="12">
        <v>107.36416000000099</v>
      </c>
      <c r="EK110" s="13">
        <v>1.6554237844805808E-2</v>
      </c>
      <c r="EL110" s="12">
        <v>7101.1533799999997</v>
      </c>
      <c r="EM110" s="12">
        <v>508.18951999999899</v>
      </c>
      <c r="EN110" s="13">
        <v>7.7080586332836099E-2</v>
      </c>
      <c r="EO110" s="12">
        <v>7344.8090899999997</v>
      </c>
      <c r="EP110" s="12">
        <v>243.65571</v>
      </c>
      <c r="EQ110" s="13">
        <v>3.4312131700498405E-2</v>
      </c>
      <c r="ER110" s="12">
        <v>6931.1000899999999</v>
      </c>
      <c r="ES110" s="12">
        <v>-413.70899999999983</v>
      </c>
      <c r="ET110" s="13">
        <v>-5.6326719310276885E-2</v>
      </c>
      <c r="EU110" s="12">
        <v>6558.2756600000002</v>
      </c>
      <c r="EV110" s="12">
        <v>-372.82442999999967</v>
      </c>
      <c r="EW110" s="13">
        <v>-5.3790080241071792E-2</v>
      </c>
      <c r="EX110" s="12">
        <v>7796.5376399999996</v>
      </c>
      <c r="EY110" s="12">
        <v>1238.2619799999993</v>
      </c>
      <c r="EZ110" s="13">
        <v>0.18880907790326074</v>
      </c>
      <c r="FA110" s="12">
        <v>7652.4969000000001</v>
      </c>
      <c r="FB110" s="12">
        <v>-144.04073999999946</v>
      </c>
      <c r="FC110" s="13">
        <v>-1.8474962432170061E-2</v>
      </c>
      <c r="FD110" s="12">
        <v>7624.1512199999997</v>
      </c>
      <c r="FE110" s="12">
        <v>-28.345680000000357</v>
      </c>
      <c r="FF110" s="13">
        <v>-3.7041086550456681E-3</v>
      </c>
      <c r="FG110" s="12">
        <v>7201.3460500000001</v>
      </c>
      <c r="FH110" s="12">
        <v>-422.80516999999963</v>
      </c>
      <c r="FI110" s="13">
        <v>-5.5456031471526779E-2</v>
      </c>
      <c r="FJ110" s="12">
        <v>7293.3084500000004</v>
      </c>
      <c r="FK110" s="12">
        <v>91.962400000000343</v>
      </c>
      <c r="FL110" s="13">
        <v>1.2770168154882633E-2</v>
      </c>
      <c r="FM110" s="12">
        <v>8369.4093499999999</v>
      </c>
      <c r="FN110" s="12">
        <v>1076.1008999999995</v>
      </c>
      <c r="FO110" s="13">
        <v>0.1475463306368181</v>
      </c>
      <c r="FP110" s="12">
        <v>8151.9618</v>
      </c>
      <c r="FQ110" s="12">
        <v>-217.44754999999986</v>
      </c>
      <c r="FR110" s="13">
        <v>-2.5981230085250884E-2</v>
      </c>
      <c r="FS110" s="12">
        <v>7741.8918800000001</v>
      </c>
      <c r="FT110" s="12">
        <v>-410.06991999999991</v>
      </c>
      <c r="FU110" s="13">
        <v>-5.03032190361834E-2</v>
      </c>
      <c r="FV110" s="12">
        <v>7452.3830499999995</v>
      </c>
      <c r="FW110" s="12">
        <v>-289.50883000000067</v>
      </c>
      <c r="FX110" s="13">
        <v>-3.7395101157108979E-2</v>
      </c>
      <c r="FY110" s="12">
        <v>7097.8017300000001</v>
      </c>
      <c r="FZ110" s="12">
        <v>-354.58131999999932</v>
      </c>
      <c r="GA110" s="13">
        <v>-4.7579588652518212E-2</v>
      </c>
      <c r="GB110" s="12">
        <v>6994.5103200000003</v>
      </c>
      <c r="GC110" s="12">
        <v>-103.29140999999981</v>
      </c>
      <c r="GD110" s="13">
        <v>-1.4552591623322231E-2</v>
      </c>
      <c r="GE110" s="12">
        <v>6679.8545899999999</v>
      </c>
      <c r="GF110" s="12">
        <v>-314.6557300000004</v>
      </c>
      <c r="GG110" s="13">
        <v>-4.4986098469292135E-2</v>
      </c>
      <c r="GH110" s="12">
        <v>6618.8221800000001</v>
      </c>
      <c r="GI110" s="12">
        <v>-61.0324099999998</v>
      </c>
      <c r="GJ110" s="13">
        <v>-9.136787212609021E-3</v>
      </c>
      <c r="GK110" s="12">
        <v>6599.13915</v>
      </c>
      <c r="GL110" s="12">
        <v>-19.683030000000144</v>
      </c>
      <c r="GM110" s="13">
        <v>-2.9737964647964521E-3</v>
      </c>
      <c r="GN110" s="12">
        <v>5147.7017999999998</v>
      </c>
      <c r="GO110" s="12">
        <v>-1451.4373500000002</v>
      </c>
      <c r="GP110" s="13">
        <v>-0.21994343762246626</v>
      </c>
      <c r="GQ110" s="12">
        <v>5578.8498</v>
      </c>
      <c r="GR110" s="12">
        <v>431.14800000000014</v>
      </c>
      <c r="GS110" s="13">
        <v>8.3755434318281585E-2</v>
      </c>
      <c r="GT110" s="12">
        <v>5450.9343099999996</v>
      </c>
      <c r="GU110" s="12">
        <v>-127.91549000000032</v>
      </c>
      <c r="GV110" s="13">
        <v>-2.2928649199338569E-2</v>
      </c>
      <c r="GW110" s="12">
        <v>5167.6627600000002</v>
      </c>
      <c r="GX110" s="12">
        <v>-283.27154999999948</v>
      </c>
      <c r="GY110" s="13">
        <v>-5.1967522242989506E-2</v>
      </c>
      <c r="GZ110" s="12">
        <v>6077.3827599999995</v>
      </c>
      <c r="HA110" s="12">
        <v>909.71999999999935</v>
      </c>
      <c r="HB110" s="13">
        <v>0.17604089938717271</v>
      </c>
      <c r="HC110" s="12">
        <v>6464.7839100000001</v>
      </c>
      <c r="HD110" s="12">
        <v>387.4011500000006</v>
      </c>
      <c r="HE110" s="13">
        <v>6.3744734419196147E-2</v>
      </c>
      <c r="HF110" s="12">
        <v>6017.5363399999997</v>
      </c>
      <c r="HG110" s="12">
        <v>-447.24757000000045</v>
      </c>
      <c r="HH110" s="13">
        <v>-6.918213759754277E-2</v>
      </c>
      <c r="HI110" s="12">
        <v>5896.30422</v>
      </c>
      <c r="HJ110" s="12">
        <v>-121.23211999999967</v>
      </c>
      <c r="HK110" s="13">
        <v>-2.0146470773120373E-2</v>
      </c>
      <c r="HL110" s="12">
        <v>5236.6949199999999</v>
      </c>
      <c r="HM110" s="12">
        <v>-659.60930000000008</v>
      </c>
      <c r="HN110" s="13">
        <v>-0.11186826109864456</v>
      </c>
      <c r="HO110" s="12">
        <v>4957.1521900000007</v>
      </c>
      <c r="HP110" s="12">
        <v>-279.54272999999921</v>
      </c>
      <c r="HQ110" s="13">
        <v>-5.338151912046063E-2</v>
      </c>
      <c r="HR110" s="12">
        <v>4605.9695400000001</v>
      </c>
      <c r="HS110" s="12">
        <v>-351.18265000000065</v>
      </c>
      <c r="HT110" s="13">
        <v>-7.0843628869905806E-2</v>
      </c>
      <c r="HU110" s="12">
        <v>5239.2042300000003</v>
      </c>
      <c r="HV110" s="12">
        <v>633.23469000000023</v>
      </c>
      <c r="HW110" s="13">
        <v>0.13748130214512888</v>
      </c>
      <c r="HX110" s="12">
        <v>5167.0756500000007</v>
      </c>
      <c r="HY110" s="12">
        <v>-72.128579999999602</v>
      </c>
      <c r="HZ110" s="13">
        <v>-1.376708691502937E-2</v>
      </c>
      <c r="IA110" s="12">
        <v>4513.96713</v>
      </c>
      <c r="IB110" s="12">
        <v>-653.10852000000068</v>
      </c>
      <c r="IC110" s="13">
        <v>-0.12639809521658552</v>
      </c>
      <c r="ID110" s="12">
        <v>4333.5703600000006</v>
      </c>
      <c r="IE110" s="12">
        <v>-180.39676999999938</v>
      </c>
      <c r="IF110" s="13">
        <v>-3.9964130177438717E-2</v>
      </c>
      <c r="IG110" s="12">
        <v>10972.665130000001</v>
      </c>
      <c r="IH110" s="12">
        <v>6639.0947700000006</v>
      </c>
      <c r="II110" s="13">
        <v>1.5320149942136858</v>
      </c>
      <c r="IJ110" s="12"/>
      <c r="IK110" s="12"/>
      <c r="IL110" s="13"/>
      <c r="IM110" s="12"/>
      <c r="IN110" s="12"/>
      <c r="IO110" s="13"/>
      <c r="IP110" s="12"/>
      <c r="IQ110" s="12"/>
      <c r="IR110" s="13"/>
      <c r="IS110" s="12"/>
      <c r="IT110" s="12"/>
      <c r="IU110" s="13"/>
    </row>
    <row r="111" spans="1:255" ht="12.75" customHeight="1" x14ac:dyDescent="0.2">
      <c r="A111" s="5"/>
      <c r="B111" s="7" t="s">
        <v>57</v>
      </c>
      <c r="C111" s="7" t="s">
        <v>203</v>
      </c>
      <c r="D111" s="5" t="s">
        <v>1</v>
      </c>
      <c r="E111" s="5" t="s">
        <v>2</v>
      </c>
      <c r="F111" s="12"/>
      <c r="G111" s="12"/>
      <c r="H111" s="12" t="s">
        <v>3</v>
      </c>
      <c r="I111" s="13" t="s">
        <v>3</v>
      </c>
      <c r="J111" s="12"/>
      <c r="K111" s="12" t="s">
        <v>3</v>
      </c>
      <c r="L111" s="13" t="s">
        <v>3</v>
      </c>
      <c r="M111" s="12"/>
      <c r="N111" s="12" t="s">
        <v>3</v>
      </c>
      <c r="O111" s="13" t="s">
        <v>3</v>
      </c>
      <c r="P111" s="12"/>
      <c r="Q111" s="12" t="s">
        <v>3</v>
      </c>
      <c r="R111" s="13" t="s">
        <v>3</v>
      </c>
      <c r="S111" s="12"/>
      <c r="T111" s="12" t="s">
        <v>3</v>
      </c>
      <c r="U111" s="13" t="s">
        <v>3</v>
      </c>
      <c r="V111" s="12"/>
      <c r="W111" s="12" t="s">
        <v>3</v>
      </c>
      <c r="X111" s="13" t="s">
        <v>3</v>
      </c>
      <c r="Y111" s="12"/>
      <c r="Z111" s="12" t="s">
        <v>3</v>
      </c>
      <c r="AA111" s="13" t="s">
        <v>3</v>
      </c>
      <c r="AB111" s="12"/>
      <c r="AC111" s="12" t="s">
        <v>3</v>
      </c>
      <c r="AD111" s="13" t="s">
        <v>3</v>
      </c>
      <c r="AE111" s="12"/>
      <c r="AF111" s="12" t="s">
        <v>3</v>
      </c>
      <c r="AG111" s="13" t="s">
        <v>3</v>
      </c>
      <c r="AH111" s="12"/>
      <c r="AI111" s="12" t="s">
        <v>3</v>
      </c>
      <c r="AJ111" s="13" t="s">
        <v>3</v>
      </c>
      <c r="AK111" s="12"/>
      <c r="AL111" s="12" t="s">
        <v>3</v>
      </c>
      <c r="AM111" s="13" t="s">
        <v>3</v>
      </c>
      <c r="AN111" s="12"/>
      <c r="AO111" s="12" t="s">
        <v>3</v>
      </c>
      <c r="AP111" s="13" t="s">
        <v>3</v>
      </c>
      <c r="AQ111" s="12"/>
      <c r="AR111" s="12" t="s">
        <v>3</v>
      </c>
      <c r="AS111" s="13" t="s">
        <v>3</v>
      </c>
      <c r="AT111" s="12"/>
      <c r="AU111" s="12" t="s">
        <v>3</v>
      </c>
      <c r="AV111" s="13" t="s">
        <v>3</v>
      </c>
      <c r="AW111" s="12"/>
      <c r="AX111" s="12" t="s">
        <v>3</v>
      </c>
      <c r="AY111" s="13" t="s">
        <v>3</v>
      </c>
      <c r="AZ111" s="12"/>
      <c r="BA111" s="12" t="s">
        <v>3</v>
      </c>
      <c r="BB111" s="13" t="s">
        <v>3</v>
      </c>
      <c r="BC111" s="12"/>
      <c r="BD111" s="12" t="s">
        <v>3</v>
      </c>
      <c r="BE111" s="13" t="s">
        <v>3</v>
      </c>
      <c r="BF111" s="12"/>
      <c r="BG111" s="12" t="s">
        <v>3</v>
      </c>
      <c r="BH111" s="13" t="s">
        <v>3</v>
      </c>
      <c r="BI111" s="12"/>
      <c r="BJ111" s="12" t="s">
        <v>3</v>
      </c>
      <c r="BK111" s="13" t="s">
        <v>3</v>
      </c>
      <c r="BL111" s="12"/>
      <c r="BM111" s="12" t="s">
        <v>3</v>
      </c>
      <c r="BN111" s="13" t="s">
        <v>3</v>
      </c>
      <c r="BO111" s="12">
        <v>0</v>
      </c>
      <c r="BP111" s="12" t="s">
        <v>3</v>
      </c>
      <c r="BQ111" s="13" t="s">
        <v>3</v>
      </c>
      <c r="BR111" s="12">
        <v>0</v>
      </c>
      <c r="BS111" s="12" t="s">
        <v>3</v>
      </c>
      <c r="BT111" s="13" t="s">
        <v>3</v>
      </c>
      <c r="BU111" s="12">
        <v>0</v>
      </c>
      <c r="BV111" s="12" t="s">
        <v>3</v>
      </c>
      <c r="BW111" s="13" t="s">
        <v>3</v>
      </c>
      <c r="BX111" s="12">
        <v>0</v>
      </c>
      <c r="BY111" s="12" t="s">
        <v>3</v>
      </c>
      <c r="BZ111" s="13" t="s">
        <v>3</v>
      </c>
      <c r="CA111" s="12">
        <v>0</v>
      </c>
      <c r="CB111" s="12" t="s">
        <v>3</v>
      </c>
      <c r="CC111" s="13" t="s">
        <v>3</v>
      </c>
      <c r="CD111" s="12">
        <v>0</v>
      </c>
      <c r="CE111" s="12" t="s">
        <v>3</v>
      </c>
      <c r="CF111" s="13" t="s">
        <v>3</v>
      </c>
      <c r="CG111" s="12">
        <v>0</v>
      </c>
      <c r="CH111" s="12" t="s">
        <v>3</v>
      </c>
      <c r="CI111" s="13" t="s">
        <v>3</v>
      </c>
      <c r="CJ111" s="12">
        <v>0</v>
      </c>
      <c r="CK111" s="12" t="s">
        <v>3</v>
      </c>
      <c r="CL111" s="13" t="s">
        <v>3</v>
      </c>
      <c r="CM111" s="12">
        <v>0</v>
      </c>
      <c r="CN111" s="12" t="s">
        <v>3</v>
      </c>
      <c r="CO111" s="13" t="s">
        <v>3</v>
      </c>
      <c r="CP111" s="12">
        <v>0</v>
      </c>
      <c r="CQ111" s="12" t="s">
        <v>3</v>
      </c>
      <c r="CR111" s="13" t="s">
        <v>3</v>
      </c>
      <c r="CS111" s="12">
        <v>0</v>
      </c>
      <c r="CT111" s="12" t="s">
        <v>3</v>
      </c>
      <c r="CU111" s="13" t="s">
        <v>3</v>
      </c>
      <c r="CV111" s="12">
        <v>0</v>
      </c>
      <c r="CW111" s="12" t="s">
        <v>3</v>
      </c>
      <c r="CX111" s="13" t="s">
        <v>3</v>
      </c>
      <c r="CY111" s="12">
        <v>0</v>
      </c>
      <c r="CZ111" s="12" t="s">
        <v>3</v>
      </c>
      <c r="DA111" s="13" t="s">
        <v>3</v>
      </c>
      <c r="DB111" s="12">
        <v>0</v>
      </c>
      <c r="DC111" s="12" t="s">
        <v>3</v>
      </c>
      <c r="DD111" s="13" t="s">
        <v>3</v>
      </c>
      <c r="DE111" s="12">
        <v>0</v>
      </c>
      <c r="DF111" s="12" t="s">
        <v>3</v>
      </c>
      <c r="DG111" s="13" t="s">
        <v>3</v>
      </c>
      <c r="DH111" s="12">
        <v>0</v>
      </c>
      <c r="DI111" s="12" t="s">
        <v>3</v>
      </c>
      <c r="DJ111" s="13" t="s">
        <v>3</v>
      </c>
      <c r="DK111" s="12">
        <v>0</v>
      </c>
      <c r="DL111" s="12" t="s">
        <v>3</v>
      </c>
      <c r="DM111" s="13" t="s">
        <v>3</v>
      </c>
      <c r="DN111" s="12">
        <v>0</v>
      </c>
      <c r="DO111" s="12" t="s">
        <v>3</v>
      </c>
      <c r="DP111" s="13" t="s">
        <v>3</v>
      </c>
      <c r="DQ111" s="12">
        <v>0</v>
      </c>
      <c r="DR111" s="12" t="s">
        <v>3</v>
      </c>
      <c r="DS111" s="13" t="s">
        <v>3</v>
      </c>
      <c r="DT111" s="12">
        <v>0</v>
      </c>
      <c r="DU111" s="12" t="s">
        <v>3</v>
      </c>
      <c r="DV111" s="13" t="s">
        <v>3</v>
      </c>
      <c r="DW111" s="12">
        <v>0</v>
      </c>
      <c r="DX111" s="12" t="s">
        <v>3</v>
      </c>
      <c r="DY111" s="13" t="s">
        <v>3</v>
      </c>
      <c r="DZ111" s="12">
        <v>0</v>
      </c>
      <c r="EA111" s="12" t="s">
        <v>3</v>
      </c>
      <c r="EB111" s="13" t="s">
        <v>3</v>
      </c>
      <c r="EC111" s="12">
        <v>0</v>
      </c>
      <c r="ED111" s="12" t="s">
        <v>3</v>
      </c>
      <c r="EE111" s="13" t="s">
        <v>3</v>
      </c>
      <c r="EF111" s="12">
        <v>0</v>
      </c>
      <c r="EG111" s="12" t="s">
        <v>3</v>
      </c>
      <c r="EH111" s="13" t="s">
        <v>3</v>
      </c>
      <c r="EI111" s="12">
        <v>0</v>
      </c>
      <c r="EJ111" s="12" t="s">
        <v>3</v>
      </c>
      <c r="EK111" s="13" t="s">
        <v>3</v>
      </c>
      <c r="EL111" s="12">
        <v>0</v>
      </c>
      <c r="EM111" s="12" t="s">
        <v>3</v>
      </c>
      <c r="EN111" s="13" t="s">
        <v>3</v>
      </c>
      <c r="EO111" s="12">
        <v>0</v>
      </c>
      <c r="EP111" s="12" t="s">
        <v>3</v>
      </c>
      <c r="EQ111" s="13" t="s">
        <v>3</v>
      </c>
      <c r="ER111" s="12">
        <v>0</v>
      </c>
      <c r="ES111" s="12" t="s">
        <v>3</v>
      </c>
      <c r="ET111" s="13" t="s">
        <v>3</v>
      </c>
      <c r="EU111" s="12">
        <v>0</v>
      </c>
      <c r="EV111" s="12" t="s">
        <v>3</v>
      </c>
      <c r="EW111" s="13" t="s">
        <v>3</v>
      </c>
      <c r="EX111" s="12">
        <v>0</v>
      </c>
      <c r="EY111" s="12" t="s">
        <v>3</v>
      </c>
      <c r="EZ111" s="13" t="s">
        <v>3</v>
      </c>
      <c r="FA111" s="12">
        <v>0</v>
      </c>
      <c r="FB111" s="12" t="s">
        <v>3</v>
      </c>
      <c r="FC111" s="13" t="s">
        <v>3</v>
      </c>
      <c r="FD111" s="11">
        <v>0</v>
      </c>
      <c r="FE111" s="12" t="s">
        <v>3</v>
      </c>
      <c r="FF111" s="13" t="s">
        <v>3</v>
      </c>
      <c r="FG111" s="12">
        <v>0</v>
      </c>
      <c r="FH111" s="12" t="s">
        <v>3</v>
      </c>
      <c r="FI111" s="13" t="s">
        <v>3</v>
      </c>
      <c r="FJ111" s="12">
        <v>0</v>
      </c>
      <c r="FK111" s="12" t="s">
        <v>3</v>
      </c>
      <c r="FL111" s="13" t="s">
        <v>3</v>
      </c>
      <c r="FM111" s="12">
        <v>0</v>
      </c>
      <c r="FN111" s="12" t="s">
        <v>3</v>
      </c>
      <c r="FO111" s="13" t="s">
        <v>3</v>
      </c>
      <c r="FP111" s="12">
        <v>0</v>
      </c>
      <c r="FQ111" s="12" t="s">
        <v>3</v>
      </c>
      <c r="FR111" s="13" t="s">
        <v>3</v>
      </c>
      <c r="FS111" s="12">
        <v>0</v>
      </c>
      <c r="FT111" s="12" t="s">
        <v>3</v>
      </c>
      <c r="FU111" s="13" t="s">
        <v>3</v>
      </c>
      <c r="FV111" s="12">
        <v>0</v>
      </c>
      <c r="FW111" s="12" t="s">
        <v>3</v>
      </c>
      <c r="FX111" s="13" t="s">
        <v>3</v>
      </c>
      <c r="FY111" s="12">
        <v>0</v>
      </c>
      <c r="FZ111" s="12" t="s">
        <v>3</v>
      </c>
      <c r="GA111" s="13" t="s">
        <v>3</v>
      </c>
      <c r="GB111" s="11"/>
      <c r="GC111" s="12" t="s">
        <v>3</v>
      </c>
      <c r="GD111" s="13" t="s">
        <v>3</v>
      </c>
      <c r="GE111" s="11"/>
      <c r="GF111" s="12" t="s">
        <v>3</v>
      </c>
      <c r="GG111" s="13" t="s">
        <v>3</v>
      </c>
      <c r="GH111" s="11"/>
      <c r="GI111" s="12" t="s">
        <v>3</v>
      </c>
      <c r="GJ111" s="13" t="s">
        <v>3</v>
      </c>
      <c r="GK111" s="11"/>
      <c r="GL111" s="12" t="s">
        <v>3</v>
      </c>
      <c r="GM111" s="13" t="s">
        <v>3</v>
      </c>
      <c r="GN111" s="11"/>
      <c r="GO111" s="12" t="s">
        <v>3</v>
      </c>
      <c r="GP111" s="13" t="s">
        <v>3</v>
      </c>
      <c r="GQ111" s="11"/>
      <c r="GR111" s="12" t="s">
        <v>3</v>
      </c>
      <c r="GS111" s="13" t="s">
        <v>3</v>
      </c>
      <c r="GT111" s="11"/>
      <c r="GU111" s="12" t="s">
        <v>3</v>
      </c>
      <c r="GV111" s="13" t="s">
        <v>3</v>
      </c>
      <c r="GW111" s="11"/>
      <c r="GX111" s="12" t="s">
        <v>3</v>
      </c>
      <c r="GY111" s="13" t="s">
        <v>3</v>
      </c>
      <c r="GZ111" s="11"/>
      <c r="HA111" s="12"/>
      <c r="HB111" s="13"/>
      <c r="HC111" s="11"/>
      <c r="HD111" s="12" t="s">
        <v>3</v>
      </c>
      <c r="HE111" s="13" t="s">
        <v>3</v>
      </c>
      <c r="HF111" s="11"/>
      <c r="HG111" s="12" t="s">
        <v>3</v>
      </c>
      <c r="HH111" s="13" t="s">
        <v>3</v>
      </c>
      <c r="HI111" s="11"/>
      <c r="HJ111" s="12" t="s">
        <v>3</v>
      </c>
      <c r="HK111" s="13" t="s">
        <v>3</v>
      </c>
      <c r="HL111" s="11"/>
      <c r="HM111" s="12" t="s">
        <v>3</v>
      </c>
      <c r="HN111" s="13" t="s">
        <v>3</v>
      </c>
      <c r="HO111" s="11"/>
      <c r="HP111" s="12" t="s">
        <v>3</v>
      </c>
      <c r="HQ111" s="13" t="s">
        <v>3</v>
      </c>
      <c r="HR111" s="11"/>
      <c r="HS111" s="12" t="s">
        <v>3</v>
      </c>
      <c r="HT111" s="13" t="s">
        <v>3</v>
      </c>
      <c r="HU111" s="11"/>
      <c r="HV111" s="12" t="s">
        <v>3</v>
      </c>
      <c r="HW111" s="13" t="s">
        <v>3</v>
      </c>
      <c r="HX111" s="11"/>
      <c r="HY111" s="12" t="s">
        <v>3</v>
      </c>
      <c r="HZ111" s="13" t="s">
        <v>3</v>
      </c>
      <c r="IA111" s="11"/>
      <c r="IB111" s="12" t="s">
        <v>3</v>
      </c>
      <c r="IC111" s="13" t="s">
        <v>3</v>
      </c>
      <c r="ID111" s="11"/>
      <c r="IE111" s="12" t="s">
        <v>3</v>
      </c>
      <c r="IF111" s="13" t="s">
        <v>3</v>
      </c>
      <c r="IG111" s="11"/>
      <c r="IH111" s="12" t="s">
        <v>3</v>
      </c>
      <c r="II111" s="13" t="s">
        <v>3</v>
      </c>
      <c r="IJ111" s="11"/>
      <c r="IK111" s="12"/>
      <c r="IL111" s="13"/>
      <c r="IM111" s="11"/>
      <c r="IN111" s="12"/>
      <c r="IO111" s="13"/>
      <c r="IP111" s="11"/>
      <c r="IQ111" s="12"/>
      <c r="IR111" s="13"/>
      <c r="IS111" s="11"/>
      <c r="IT111" s="12"/>
      <c r="IU111" s="13"/>
    </row>
    <row r="112" spans="1:255" ht="12.75" customHeight="1" x14ac:dyDescent="0.2">
      <c r="A112" s="5"/>
      <c r="B112" s="7" t="s">
        <v>58</v>
      </c>
      <c r="C112" s="7" t="s">
        <v>203</v>
      </c>
      <c r="D112" s="5" t="s">
        <v>1</v>
      </c>
      <c r="E112" s="5" t="s">
        <v>2</v>
      </c>
      <c r="F112" s="12"/>
      <c r="G112" s="12"/>
      <c r="H112" s="12" t="s">
        <v>3</v>
      </c>
      <c r="I112" s="13" t="s">
        <v>3</v>
      </c>
      <c r="J112" s="12"/>
      <c r="K112" s="12" t="s">
        <v>3</v>
      </c>
      <c r="L112" s="13" t="s">
        <v>3</v>
      </c>
      <c r="M112" s="12"/>
      <c r="N112" s="12" t="s">
        <v>3</v>
      </c>
      <c r="O112" s="13" t="s">
        <v>3</v>
      </c>
      <c r="P112" s="12"/>
      <c r="Q112" s="12" t="s">
        <v>3</v>
      </c>
      <c r="R112" s="13" t="s">
        <v>3</v>
      </c>
      <c r="S112" s="12"/>
      <c r="T112" s="12" t="s">
        <v>3</v>
      </c>
      <c r="U112" s="13" t="s">
        <v>3</v>
      </c>
      <c r="V112" s="12"/>
      <c r="W112" s="12" t="s">
        <v>3</v>
      </c>
      <c r="X112" s="13" t="s">
        <v>3</v>
      </c>
      <c r="Y112" s="12"/>
      <c r="Z112" s="12" t="s">
        <v>3</v>
      </c>
      <c r="AA112" s="13" t="s">
        <v>3</v>
      </c>
      <c r="AB112" s="12"/>
      <c r="AC112" s="12" t="s">
        <v>3</v>
      </c>
      <c r="AD112" s="13" t="s">
        <v>3</v>
      </c>
      <c r="AE112" s="12"/>
      <c r="AF112" s="12" t="s">
        <v>3</v>
      </c>
      <c r="AG112" s="13" t="s">
        <v>3</v>
      </c>
      <c r="AH112" s="12"/>
      <c r="AI112" s="12" t="s">
        <v>3</v>
      </c>
      <c r="AJ112" s="13" t="s">
        <v>3</v>
      </c>
      <c r="AK112" s="12"/>
      <c r="AL112" s="12" t="s">
        <v>3</v>
      </c>
      <c r="AM112" s="13" t="s">
        <v>3</v>
      </c>
      <c r="AN112" s="12"/>
      <c r="AO112" s="12" t="s">
        <v>3</v>
      </c>
      <c r="AP112" s="13" t="s">
        <v>3</v>
      </c>
      <c r="AQ112" s="12"/>
      <c r="AR112" s="12" t="s">
        <v>3</v>
      </c>
      <c r="AS112" s="13" t="s">
        <v>3</v>
      </c>
      <c r="AT112" s="12"/>
      <c r="AU112" s="12" t="s">
        <v>3</v>
      </c>
      <c r="AV112" s="13" t="s">
        <v>3</v>
      </c>
      <c r="AW112" s="12"/>
      <c r="AX112" s="12" t="s">
        <v>3</v>
      </c>
      <c r="AY112" s="13" t="s">
        <v>3</v>
      </c>
      <c r="AZ112" s="12"/>
      <c r="BA112" s="12" t="s">
        <v>3</v>
      </c>
      <c r="BB112" s="13" t="s">
        <v>3</v>
      </c>
      <c r="BC112" s="12"/>
      <c r="BD112" s="12" t="s">
        <v>3</v>
      </c>
      <c r="BE112" s="13" t="s">
        <v>3</v>
      </c>
      <c r="BF112" s="12"/>
      <c r="BG112" s="12" t="s">
        <v>3</v>
      </c>
      <c r="BH112" s="13" t="s">
        <v>3</v>
      </c>
      <c r="BI112" s="12"/>
      <c r="BJ112" s="12" t="s">
        <v>3</v>
      </c>
      <c r="BK112" s="13" t="s">
        <v>3</v>
      </c>
      <c r="BL112" s="12"/>
      <c r="BM112" s="12" t="s">
        <v>3</v>
      </c>
      <c r="BN112" s="13" t="s">
        <v>3</v>
      </c>
      <c r="BO112" s="12">
        <v>0</v>
      </c>
      <c r="BP112" s="12" t="s">
        <v>3</v>
      </c>
      <c r="BQ112" s="13" t="s">
        <v>3</v>
      </c>
      <c r="BR112" s="12">
        <v>118.45692</v>
      </c>
      <c r="BS112" s="12" t="s">
        <v>3</v>
      </c>
      <c r="BT112" s="13" t="s">
        <v>3</v>
      </c>
      <c r="BU112" s="12">
        <v>5382.2114000000001</v>
      </c>
      <c r="BV112" s="12">
        <v>5263.7544800000005</v>
      </c>
      <c r="BW112" s="13">
        <v>44.436023492760071</v>
      </c>
      <c r="BX112" s="12">
        <v>4734.1508400000002</v>
      </c>
      <c r="BY112" s="12">
        <v>-648.0605599999999</v>
      </c>
      <c r="BZ112" s="13">
        <v>-0.12040786060540098</v>
      </c>
      <c r="CA112" s="12">
        <v>4051.1969900000004</v>
      </c>
      <c r="CB112" s="12">
        <v>-682.95384999999987</v>
      </c>
      <c r="CC112" s="13">
        <v>-0.14426110892571387</v>
      </c>
      <c r="CD112" s="12">
        <v>3925.3371200000001</v>
      </c>
      <c r="CE112" s="12">
        <v>-125.85987000000023</v>
      </c>
      <c r="CF112" s="13">
        <v>-3.1067329066118865E-2</v>
      </c>
      <c r="CG112" s="12">
        <v>3767.3554300000001</v>
      </c>
      <c r="CH112" s="12">
        <v>-157.98169000000007</v>
      </c>
      <c r="CI112" s="13">
        <v>-4.0246655298742828E-2</v>
      </c>
      <c r="CJ112" s="12">
        <v>3952.8129199999998</v>
      </c>
      <c r="CK112" s="12">
        <v>185.45748999999978</v>
      </c>
      <c r="CL112" s="13">
        <v>4.9227500151213466E-2</v>
      </c>
      <c r="CM112" s="12">
        <v>3328.5133500000002</v>
      </c>
      <c r="CN112" s="12">
        <v>-624.29956999999968</v>
      </c>
      <c r="CO112" s="13">
        <v>-0.1579380513662153</v>
      </c>
      <c r="CP112" s="12">
        <v>3331.6821299999997</v>
      </c>
      <c r="CQ112" s="12">
        <v>3.168779999999515</v>
      </c>
      <c r="CR112" s="13">
        <v>9.5201060257110726E-4</v>
      </c>
      <c r="CS112" s="12">
        <v>2195.09521</v>
      </c>
      <c r="CT112" s="12">
        <v>-1136.5869199999997</v>
      </c>
      <c r="CU112" s="13">
        <v>-0.34114506596101946</v>
      </c>
      <c r="CV112" s="12">
        <v>4762.8467000000001</v>
      </c>
      <c r="CW112" s="12">
        <v>2567.7514900000001</v>
      </c>
      <c r="CX112" s="13">
        <v>1.1697677067957342</v>
      </c>
      <c r="CY112" s="12">
        <v>4656.2830800000002</v>
      </c>
      <c r="CZ112" s="12">
        <v>-106.5636199999999</v>
      </c>
      <c r="DA112" s="13">
        <v>-2.2373934479142488E-2</v>
      </c>
      <c r="DB112" s="12">
        <v>3596.7333100000001</v>
      </c>
      <c r="DC112" s="12">
        <v>-1059.5497700000001</v>
      </c>
      <c r="DD112" s="13">
        <v>-0.22755269638803832</v>
      </c>
      <c r="DE112" s="12">
        <v>5554.8564699999997</v>
      </c>
      <c r="DF112" s="12">
        <v>1958.1231599999996</v>
      </c>
      <c r="DG112" s="13">
        <v>0.54441711164845841</v>
      </c>
      <c r="DH112" s="12">
        <v>8953.4728500000001</v>
      </c>
      <c r="DI112" s="12">
        <v>3398.6163800000004</v>
      </c>
      <c r="DJ112" s="13">
        <v>0.61182793801331115</v>
      </c>
      <c r="DK112" s="12">
        <v>8525.2590600000003</v>
      </c>
      <c r="DL112" s="12">
        <v>-428.21378999999979</v>
      </c>
      <c r="DM112" s="13">
        <v>-4.7826558160613653E-2</v>
      </c>
      <c r="DN112" s="12">
        <v>9913.3570600000003</v>
      </c>
      <c r="DO112" s="12">
        <v>1388.098</v>
      </c>
      <c r="DP112" s="13">
        <v>0.16282179699533961</v>
      </c>
      <c r="DQ112" s="12">
        <v>12625.58891</v>
      </c>
      <c r="DR112" s="12">
        <v>2712.2318500000001</v>
      </c>
      <c r="DS112" s="13">
        <v>0.27359368108950166</v>
      </c>
      <c r="DT112" s="12">
        <v>14602.811320000001</v>
      </c>
      <c r="DU112" s="12">
        <v>1977.2224100000003</v>
      </c>
      <c r="DV112" s="13">
        <v>0.15660437101939517</v>
      </c>
      <c r="DW112" s="12">
        <v>10884.135789999998</v>
      </c>
      <c r="DX112" s="12">
        <v>-3718.6755300000023</v>
      </c>
      <c r="DY112" s="13">
        <v>-0.25465476807927434</v>
      </c>
      <c r="DZ112" s="12">
        <v>11980.14603</v>
      </c>
      <c r="EA112" s="12">
        <v>1096.0102400000014</v>
      </c>
      <c r="EB112" s="13">
        <v>0.10069795720547536</v>
      </c>
      <c r="EC112" s="12">
        <v>16436.101340000001</v>
      </c>
      <c r="ED112" s="12">
        <v>4455.9553100000012</v>
      </c>
      <c r="EE112" s="13">
        <v>0.37194499122478564</v>
      </c>
      <c r="EF112" s="12">
        <v>17957.981390000001</v>
      </c>
      <c r="EG112" s="12">
        <v>1521.8800499999998</v>
      </c>
      <c r="EH112" s="13">
        <v>9.259373731751408E-2</v>
      </c>
      <c r="EI112" s="12">
        <v>11208.09238</v>
      </c>
      <c r="EJ112" s="12">
        <v>-6749.8890100000008</v>
      </c>
      <c r="EK112" s="13">
        <v>-0.37587125542733402</v>
      </c>
      <c r="EL112" s="12">
        <v>16451.110119999998</v>
      </c>
      <c r="EM112" s="12">
        <v>5243.0177399999975</v>
      </c>
      <c r="EN112" s="13">
        <v>0.46778859080031943</v>
      </c>
      <c r="EO112" s="12">
        <v>15593.48299</v>
      </c>
      <c r="EP112" s="12">
        <v>-857.62712999999712</v>
      </c>
      <c r="EQ112" s="13">
        <v>-5.2131869748860304E-2</v>
      </c>
      <c r="ER112" s="12">
        <v>12526.193600000001</v>
      </c>
      <c r="ES112" s="12">
        <v>-3067.2893899999999</v>
      </c>
      <c r="ET112" s="13">
        <v>-0.19670328892955047</v>
      </c>
      <c r="EU112" s="12">
        <v>11904.16768</v>
      </c>
      <c r="EV112" s="12">
        <v>-622.02592000000004</v>
      </c>
      <c r="EW112" s="13">
        <v>-4.9658015823737522E-2</v>
      </c>
      <c r="EX112" s="12">
        <v>11850.152390000001</v>
      </c>
      <c r="EY112" s="12">
        <v>-54.015289999999368</v>
      </c>
      <c r="EZ112" s="13">
        <v>-4.537510849309534E-3</v>
      </c>
      <c r="FA112" s="12">
        <v>11690.512419999999</v>
      </c>
      <c r="FB112" s="12">
        <v>-159.63997000000199</v>
      </c>
      <c r="FC112" s="13">
        <v>-1.3471554183110523E-2</v>
      </c>
      <c r="FD112" s="12">
        <v>11849.02988</v>
      </c>
      <c r="FE112" s="12">
        <v>158.51746000000094</v>
      </c>
      <c r="FF112" s="13">
        <v>1.3559496308203745E-2</v>
      </c>
      <c r="FG112" s="12">
        <v>12170.191929999999</v>
      </c>
      <c r="FH112" s="12">
        <v>321.162049999999</v>
      </c>
      <c r="FI112" s="13">
        <v>2.7104501655624169E-2</v>
      </c>
      <c r="FJ112" s="12">
        <v>12163.190369999998</v>
      </c>
      <c r="FK112" s="12">
        <v>-7.0015600000006089</v>
      </c>
      <c r="FL112" s="13">
        <v>-5.7530399193961301E-4</v>
      </c>
      <c r="FM112" s="12">
        <v>12764.159470000001</v>
      </c>
      <c r="FN112" s="12">
        <v>600.96910000000207</v>
      </c>
      <c r="FO112" s="13">
        <v>4.9408837789982174E-2</v>
      </c>
      <c r="FP112" s="12">
        <v>7680.9950099999996</v>
      </c>
      <c r="FQ112" s="12">
        <v>-5083.1644600000009</v>
      </c>
      <c r="FR112" s="13">
        <v>-0.3982373043792754</v>
      </c>
      <c r="FS112" s="12">
        <v>7687.9855700000007</v>
      </c>
      <c r="FT112" s="12">
        <v>6.9905600000010963</v>
      </c>
      <c r="FU112" s="13">
        <v>9.1011125393269943E-4</v>
      </c>
      <c r="FV112" s="12">
        <v>7776.7209699999994</v>
      </c>
      <c r="FW112" s="12">
        <v>88.735399999998663</v>
      </c>
      <c r="FX112" s="13">
        <v>1.154208722064487E-2</v>
      </c>
      <c r="FY112" s="12">
        <v>7280.5393400000003</v>
      </c>
      <c r="FZ112" s="12">
        <v>-496.18162999999913</v>
      </c>
      <c r="GA112" s="13">
        <v>-6.3803450312040599E-2</v>
      </c>
      <c r="GB112" s="12"/>
      <c r="GC112" s="12" t="s">
        <v>3</v>
      </c>
      <c r="GD112" s="13" t="s">
        <v>3</v>
      </c>
      <c r="GE112" s="11"/>
      <c r="GF112" s="12" t="s">
        <v>3</v>
      </c>
      <c r="GG112" s="13" t="s">
        <v>3</v>
      </c>
      <c r="GH112" s="11"/>
      <c r="GI112" s="12" t="s">
        <v>3</v>
      </c>
      <c r="GJ112" s="13" t="s">
        <v>3</v>
      </c>
      <c r="GK112" s="11"/>
      <c r="GL112" s="12" t="s">
        <v>3</v>
      </c>
      <c r="GM112" s="13" t="s">
        <v>3</v>
      </c>
      <c r="GN112" s="11"/>
      <c r="GO112" s="12" t="s">
        <v>3</v>
      </c>
      <c r="GP112" s="13" t="s">
        <v>3</v>
      </c>
      <c r="GQ112" s="11"/>
      <c r="GR112" s="12" t="s">
        <v>3</v>
      </c>
      <c r="GS112" s="13" t="s">
        <v>3</v>
      </c>
      <c r="GT112" s="11"/>
      <c r="GU112" s="12" t="s">
        <v>3</v>
      </c>
      <c r="GV112" s="13" t="s">
        <v>3</v>
      </c>
      <c r="GW112" s="11"/>
      <c r="GX112" s="12" t="s">
        <v>3</v>
      </c>
      <c r="GY112" s="13" t="s">
        <v>3</v>
      </c>
      <c r="GZ112" s="11"/>
      <c r="HA112" s="12"/>
      <c r="HB112" s="13"/>
      <c r="HC112" s="11"/>
      <c r="HD112" s="12" t="s">
        <v>3</v>
      </c>
      <c r="HE112" s="13" t="s">
        <v>3</v>
      </c>
      <c r="HF112" s="11"/>
      <c r="HG112" s="12" t="s">
        <v>3</v>
      </c>
      <c r="HH112" s="13" t="s">
        <v>3</v>
      </c>
      <c r="HI112" s="11"/>
      <c r="HJ112" s="12" t="s">
        <v>3</v>
      </c>
      <c r="HK112" s="13" t="s">
        <v>3</v>
      </c>
      <c r="HL112" s="11"/>
      <c r="HM112" s="12" t="s">
        <v>3</v>
      </c>
      <c r="HN112" s="13" t="s">
        <v>3</v>
      </c>
      <c r="HO112" s="11"/>
      <c r="HP112" s="12" t="s">
        <v>3</v>
      </c>
      <c r="HQ112" s="13" t="s">
        <v>3</v>
      </c>
      <c r="HR112" s="11"/>
      <c r="HS112" s="12" t="s">
        <v>3</v>
      </c>
      <c r="HT112" s="13" t="s">
        <v>3</v>
      </c>
      <c r="HU112" s="11"/>
      <c r="HV112" s="12" t="s">
        <v>3</v>
      </c>
      <c r="HW112" s="13" t="s">
        <v>3</v>
      </c>
      <c r="HX112" s="11"/>
      <c r="HY112" s="12" t="s">
        <v>3</v>
      </c>
      <c r="HZ112" s="13" t="s">
        <v>3</v>
      </c>
      <c r="IA112" s="11"/>
      <c r="IB112" s="12" t="s">
        <v>3</v>
      </c>
      <c r="IC112" s="13" t="s">
        <v>3</v>
      </c>
      <c r="ID112" s="11"/>
      <c r="IE112" s="12" t="s">
        <v>3</v>
      </c>
      <c r="IF112" s="13" t="s">
        <v>3</v>
      </c>
      <c r="IG112" s="11"/>
      <c r="IH112" s="12" t="s">
        <v>3</v>
      </c>
      <c r="II112" s="13" t="s">
        <v>3</v>
      </c>
      <c r="IJ112" s="11"/>
      <c r="IK112" s="12"/>
      <c r="IL112" s="13"/>
      <c r="IM112" s="11"/>
      <c r="IN112" s="12"/>
      <c r="IO112" s="13"/>
      <c r="IP112" s="11"/>
      <c r="IQ112" s="12"/>
      <c r="IR112" s="13"/>
      <c r="IS112" s="11"/>
      <c r="IT112" s="12"/>
      <c r="IU112" s="13"/>
    </row>
    <row r="113" spans="1:255" ht="12.75" customHeight="1" x14ac:dyDescent="0.2">
      <c r="A113" s="5"/>
      <c r="B113" s="7" t="s">
        <v>59</v>
      </c>
      <c r="C113" s="7" t="s">
        <v>203</v>
      </c>
      <c r="D113" s="5" t="s">
        <v>1</v>
      </c>
      <c r="E113" s="5" t="s">
        <v>2</v>
      </c>
      <c r="F113" s="12"/>
      <c r="G113" s="12"/>
      <c r="H113" s="12" t="s">
        <v>3</v>
      </c>
      <c r="I113" s="13" t="s">
        <v>3</v>
      </c>
      <c r="J113" s="12"/>
      <c r="K113" s="12" t="s">
        <v>3</v>
      </c>
      <c r="L113" s="13" t="s">
        <v>3</v>
      </c>
      <c r="M113" s="12"/>
      <c r="N113" s="12" t="s">
        <v>3</v>
      </c>
      <c r="O113" s="13" t="s">
        <v>3</v>
      </c>
      <c r="P113" s="12"/>
      <c r="Q113" s="12" t="s">
        <v>3</v>
      </c>
      <c r="R113" s="13" t="s">
        <v>3</v>
      </c>
      <c r="S113" s="12"/>
      <c r="T113" s="12" t="s">
        <v>3</v>
      </c>
      <c r="U113" s="13" t="s">
        <v>3</v>
      </c>
      <c r="V113" s="12"/>
      <c r="W113" s="12" t="s">
        <v>3</v>
      </c>
      <c r="X113" s="13" t="s">
        <v>3</v>
      </c>
      <c r="Y113" s="12"/>
      <c r="Z113" s="12" t="s">
        <v>3</v>
      </c>
      <c r="AA113" s="13" t="s">
        <v>3</v>
      </c>
      <c r="AB113" s="12"/>
      <c r="AC113" s="12" t="s">
        <v>3</v>
      </c>
      <c r="AD113" s="13" t="s">
        <v>3</v>
      </c>
      <c r="AE113" s="12"/>
      <c r="AF113" s="12" t="s">
        <v>3</v>
      </c>
      <c r="AG113" s="13" t="s">
        <v>3</v>
      </c>
      <c r="AH113" s="12"/>
      <c r="AI113" s="12" t="s">
        <v>3</v>
      </c>
      <c r="AJ113" s="13" t="s">
        <v>3</v>
      </c>
      <c r="AK113" s="12"/>
      <c r="AL113" s="12" t="s">
        <v>3</v>
      </c>
      <c r="AM113" s="13" t="s">
        <v>3</v>
      </c>
      <c r="AN113" s="12"/>
      <c r="AO113" s="12" t="s">
        <v>3</v>
      </c>
      <c r="AP113" s="13" t="s">
        <v>3</v>
      </c>
      <c r="AQ113" s="12"/>
      <c r="AR113" s="12" t="s">
        <v>3</v>
      </c>
      <c r="AS113" s="13" t="s">
        <v>3</v>
      </c>
      <c r="AT113" s="12"/>
      <c r="AU113" s="12" t="s">
        <v>3</v>
      </c>
      <c r="AV113" s="13" t="s">
        <v>3</v>
      </c>
      <c r="AW113" s="12"/>
      <c r="AX113" s="12" t="s">
        <v>3</v>
      </c>
      <c r="AY113" s="13" t="s">
        <v>3</v>
      </c>
      <c r="AZ113" s="12"/>
      <c r="BA113" s="12" t="s">
        <v>3</v>
      </c>
      <c r="BB113" s="13" t="s">
        <v>3</v>
      </c>
      <c r="BC113" s="12"/>
      <c r="BD113" s="12" t="s">
        <v>3</v>
      </c>
      <c r="BE113" s="13" t="s">
        <v>3</v>
      </c>
      <c r="BF113" s="12"/>
      <c r="BG113" s="12" t="s">
        <v>3</v>
      </c>
      <c r="BH113" s="13" t="s">
        <v>3</v>
      </c>
      <c r="BI113" s="12"/>
      <c r="BJ113" s="12" t="s">
        <v>3</v>
      </c>
      <c r="BK113" s="13" t="s">
        <v>3</v>
      </c>
      <c r="BL113" s="12"/>
      <c r="BM113" s="12" t="s">
        <v>3</v>
      </c>
      <c r="BN113" s="13" t="s">
        <v>3</v>
      </c>
      <c r="BO113" s="12">
        <v>0</v>
      </c>
      <c r="BP113" s="12" t="s">
        <v>3</v>
      </c>
      <c r="BQ113" s="13" t="s">
        <v>3</v>
      </c>
      <c r="BR113" s="12">
        <v>0</v>
      </c>
      <c r="BS113" s="12" t="s">
        <v>3</v>
      </c>
      <c r="BT113" s="13" t="s">
        <v>3</v>
      </c>
      <c r="BU113" s="12">
        <v>0</v>
      </c>
      <c r="BV113" s="12" t="s">
        <v>3</v>
      </c>
      <c r="BW113" s="13" t="s">
        <v>3</v>
      </c>
      <c r="BX113" s="12">
        <v>4084.4845399999999</v>
      </c>
      <c r="BY113" s="12" t="s">
        <v>3</v>
      </c>
      <c r="BZ113" s="13" t="s">
        <v>3</v>
      </c>
      <c r="CA113" s="12">
        <v>4411.8638099999998</v>
      </c>
      <c r="CB113" s="12">
        <v>327.37926999999991</v>
      </c>
      <c r="CC113" s="13">
        <v>8.0151918019011559E-2</v>
      </c>
      <c r="CD113" s="12">
        <v>4186.6068299999997</v>
      </c>
      <c r="CE113" s="12">
        <v>-225.25698000000011</v>
      </c>
      <c r="CF113" s="13">
        <v>-5.1057101873686395E-2</v>
      </c>
      <c r="CG113" s="12">
        <v>3894.7301400000001</v>
      </c>
      <c r="CH113" s="12">
        <v>-291.8766899999996</v>
      </c>
      <c r="CI113" s="13">
        <v>-6.9716766310248368E-2</v>
      </c>
      <c r="CJ113" s="12">
        <v>3353.43129</v>
      </c>
      <c r="CK113" s="12">
        <v>-541.29885000000013</v>
      </c>
      <c r="CL113" s="13">
        <v>-0.13898237632453792</v>
      </c>
      <c r="CM113" s="12">
        <v>3351.2167599999998</v>
      </c>
      <c r="CN113" s="12">
        <v>-2.2145300000001953</v>
      </c>
      <c r="CO113" s="13">
        <v>-6.6037732951440553E-4</v>
      </c>
      <c r="CP113" s="12">
        <v>3108.57818</v>
      </c>
      <c r="CQ113" s="12">
        <v>-242.63857999999982</v>
      </c>
      <c r="CR113" s="13">
        <v>-7.2403129184636761E-2</v>
      </c>
      <c r="CS113" s="12">
        <v>4113.9322899999997</v>
      </c>
      <c r="CT113" s="12">
        <v>1005.3541099999998</v>
      </c>
      <c r="CU113" s="13">
        <v>0.3234128440031705</v>
      </c>
      <c r="CV113" s="12">
        <v>2660.6451000000002</v>
      </c>
      <c r="CW113" s="12">
        <v>-1453.2871899999996</v>
      </c>
      <c r="CX113" s="13">
        <v>-0.35325987098343803</v>
      </c>
      <c r="CY113" s="12">
        <v>2586.6319700000004</v>
      </c>
      <c r="CZ113" s="12">
        <v>-74.013129999999819</v>
      </c>
      <c r="DA113" s="13">
        <v>-2.7817738637896383E-2</v>
      </c>
      <c r="DB113" s="12">
        <v>2711.49757</v>
      </c>
      <c r="DC113" s="12">
        <v>124.86559999999963</v>
      </c>
      <c r="DD113" s="13">
        <v>4.8273431028535319E-2</v>
      </c>
      <c r="DE113" s="12">
        <v>3074.9755099999998</v>
      </c>
      <c r="DF113" s="12">
        <v>363.47793999999976</v>
      </c>
      <c r="DG113" s="13">
        <v>0.13405062354527564</v>
      </c>
      <c r="DH113" s="12">
        <v>5328.63094</v>
      </c>
      <c r="DI113" s="12">
        <v>2253.6554300000003</v>
      </c>
      <c r="DJ113" s="13">
        <v>0.73290191179441311</v>
      </c>
      <c r="DK113" s="12">
        <v>5087.8953600000004</v>
      </c>
      <c r="DL113" s="12">
        <v>-240.73557999999957</v>
      </c>
      <c r="DM113" s="13">
        <v>-4.5177754419599481E-2</v>
      </c>
      <c r="DN113" s="12">
        <v>5404.1781300000002</v>
      </c>
      <c r="DO113" s="12">
        <v>316.2827699999998</v>
      </c>
      <c r="DP113" s="13">
        <v>6.216377256626604E-2</v>
      </c>
      <c r="DQ113" s="12">
        <v>5159.2461299999995</v>
      </c>
      <c r="DR113" s="12">
        <v>-244.9320000000007</v>
      </c>
      <c r="DS113" s="13">
        <v>-4.5322710337825312E-2</v>
      </c>
      <c r="DT113" s="12">
        <v>5492.82449</v>
      </c>
      <c r="DU113" s="12">
        <v>333.57836000000043</v>
      </c>
      <c r="DV113" s="13">
        <v>6.4656415219329855E-2</v>
      </c>
      <c r="DW113" s="12">
        <v>5388.1370700000007</v>
      </c>
      <c r="DX113" s="12">
        <v>-104.68741999999929</v>
      </c>
      <c r="DY113" s="13">
        <v>-1.9058941386273842E-2</v>
      </c>
      <c r="DZ113" s="12">
        <v>5998.1035499999998</v>
      </c>
      <c r="EA113" s="12">
        <v>609.96647999999914</v>
      </c>
      <c r="EB113" s="13">
        <v>0.11320544968986823</v>
      </c>
      <c r="EC113" s="12">
        <v>5824.0990999999995</v>
      </c>
      <c r="ED113" s="12">
        <v>-174.00445000000036</v>
      </c>
      <c r="EE113" s="13">
        <v>-2.9009910974277964E-2</v>
      </c>
      <c r="EF113" s="12">
        <v>5634.1589999999997</v>
      </c>
      <c r="EG113" s="12">
        <v>-189.9400999999998</v>
      </c>
      <c r="EH113" s="13">
        <v>-3.2612786413610317E-2</v>
      </c>
      <c r="EI113" s="12">
        <v>5643.9621100000004</v>
      </c>
      <c r="EJ113" s="12">
        <v>9.8031100000007427</v>
      </c>
      <c r="EK113" s="13">
        <v>1.7399420215156169E-3</v>
      </c>
      <c r="EL113" s="12">
        <v>4382.9921199999999</v>
      </c>
      <c r="EM113" s="12">
        <v>-1260.9699900000005</v>
      </c>
      <c r="EN113" s="13">
        <v>-0.22341928691650992</v>
      </c>
      <c r="EO113" s="12">
        <v>4421.5561200000002</v>
      </c>
      <c r="EP113" s="12">
        <v>38.564000000000306</v>
      </c>
      <c r="EQ113" s="13">
        <v>8.7985556314438274E-3</v>
      </c>
      <c r="ER113" s="12">
        <v>5189.1110499999995</v>
      </c>
      <c r="ES113" s="12">
        <v>767.55492999999933</v>
      </c>
      <c r="ET113" s="13">
        <v>0.17359384550794732</v>
      </c>
      <c r="EU113" s="12">
        <v>4881.6890400000002</v>
      </c>
      <c r="EV113" s="12">
        <v>-307.42200999999932</v>
      </c>
      <c r="EW113" s="13">
        <v>-5.9243675272665275E-2</v>
      </c>
      <c r="EX113" s="12">
        <v>5052.1486199999999</v>
      </c>
      <c r="EY113" s="12">
        <v>170.45957999999973</v>
      </c>
      <c r="EZ113" s="13">
        <v>3.4918156114261523E-2</v>
      </c>
      <c r="FA113" s="12">
        <v>4911.7163200000005</v>
      </c>
      <c r="FB113" s="12">
        <v>-140.43229999999949</v>
      </c>
      <c r="FC113" s="13">
        <v>-2.7796549658905212E-2</v>
      </c>
      <c r="FD113" s="12">
        <v>4782.4622599999993</v>
      </c>
      <c r="FE113" s="12">
        <v>-129.25406000000112</v>
      </c>
      <c r="FF113" s="13">
        <v>-2.6315457078352034E-2</v>
      </c>
      <c r="FG113" s="12">
        <v>4882.0041799999999</v>
      </c>
      <c r="FH113" s="12">
        <v>99.541920000000573</v>
      </c>
      <c r="FI113" s="13">
        <v>2.0813947834478208E-2</v>
      </c>
      <c r="FJ113" s="12">
        <v>5039.1054699999995</v>
      </c>
      <c r="FK113" s="12">
        <v>157.10128999999961</v>
      </c>
      <c r="FL113" s="13">
        <v>3.2179671341453053E-2</v>
      </c>
      <c r="FM113" s="12">
        <v>5378.4914000000008</v>
      </c>
      <c r="FN113" s="12">
        <v>339.38593000000128</v>
      </c>
      <c r="FO113" s="13">
        <v>6.7350431940850219E-2</v>
      </c>
      <c r="FP113" s="12">
        <v>5427.6193700000003</v>
      </c>
      <c r="FQ113" s="12">
        <v>49.12796999999955</v>
      </c>
      <c r="FR113" s="13">
        <v>9.1341542351446314E-3</v>
      </c>
      <c r="FS113" s="12">
        <v>5936.7166399999996</v>
      </c>
      <c r="FT113" s="12">
        <v>509.0972699999993</v>
      </c>
      <c r="FU113" s="13">
        <v>9.3797526188723834E-2</v>
      </c>
      <c r="FV113" s="12">
        <v>5067.9275599999992</v>
      </c>
      <c r="FW113" s="12">
        <v>-868.78908000000047</v>
      </c>
      <c r="FX113" s="13">
        <v>-0.14634167885769267</v>
      </c>
      <c r="FY113" s="12">
        <v>4967.0156699999998</v>
      </c>
      <c r="FZ113" s="12">
        <v>-100.9118899999994</v>
      </c>
      <c r="GA113" s="13">
        <v>-1.9911865117503647E-2</v>
      </c>
      <c r="GB113" s="12"/>
      <c r="GC113" s="12" t="s">
        <v>3</v>
      </c>
      <c r="GD113" s="13" t="s">
        <v>3</v>
      </c>
      <c r="GE113" s="11"/>
      <c r="GF113" s="12" t="s">
        <v>3</v>
      </c>
      <c r="GG113" s="13" t="s">
        <v>3</v>
      </c>
      <c r="GH113" s="11"/>
      <c r="GI113" s="12" t="s">
        <v>3</v>
      </c>
      <c r="GJ113" s="13" t="s">
        <v>3</v>
      </c>
      <c r="GK113" s="11"/>
      <c r="GL113" s="12" t="s">
        <v>3</v>
      </c>
      <c r="GM113" s="13" t="s">
        <v>3</v>
      </c>
      <c r="GN113" s="11"/>
      <c r="GO113" s="12" t="s">
        <v>3</v>
      </c>
      <c r="GP113" s="13" t="s">
        <v>3</v>
      </c>
      <c r="GQ113" s="11"/>
      <c r="GR113" s="12" t="s">
        <v>3</v>
      </c>
      <c r="GS113" s="13" t="s">
        <v>3</v>
      </c>
      <c r="GT113" s="11"/>
      <c r="GU113" s="12" t="s">
        <v>3</v>
      </c>
      <c r="GV113" s="13" t="s">
        <v>3</v>
      </c>
      <c r="GW113" s="11"/>
      <c r="GX113" s="12" t="s">
        <v>3</v>
      </c>
      <c r="GY113" s="13" t="s">
        <v>3</v>
      </c>
      <c r="GZ113" s="11"/>
      <c r="HA113" s="12"/>
      <c r="HB113" s="13"/>
      <c r="HC113" s="11"/>
      <c r="HD113" s="12" t="s">
        <v>3</v>
      </c>
      <c r="HE113" s="13" t="s">
        <v>3</v>
      </c>
      <c r="HF113" s="11"/>
      <c r="HG113" s="12" t="s">
        <v>3</v>
      </c>
      <c r="HH113" s="13" t="s">
        <v>3</v>
      </c>
      <c r="HI113" s="11"/>
      <c r="HJ113" s="12" t="s">
        <v>3</v>
      </c>
      <c r="HK113" s="13" t="s">
        <v>3</v>
      </c>
      <c r="HL113" s="11"/>
      <c r="HM113" s="12" t="s">
        <v>3</v>
      </c>
      <c r="HN113" s="13" t="s">
        <v>3</v>
      </c>
      <c r="HO113" s="11"/>
      <c r="HP113" s="12" t="s">
        <v>3</v>
      </c>
      <c r="HQ113" s="13" t="s">
        <v>3</v>
      </c>
      <c r="HR113" s="11"/>
      <c r="HS113" s="12" t="s">
        <v>3</v>
      </c>
      <c r="HT113" s="13" t="s">
        <v>3</v>
      </c>
      <c r="HU113" s="11"/>
      <c r="HV113" s="12" t="s">
        <v>3</v>
      </c>
      <c r="HW113" s="13" t="s">
        <v>3</v>
      </c>
      <c r="HX113" s="11"/>
      <c r="HY113" s="12" t="s">
        <v>3</v>
      </c>
      <c r="HZ113" s="13" t="s">
        <v>3</v>
      </c>
      <c r="IA113" s="11"/>
      <c r="IB113" s="12" t="s">
        <v>3</v>
      </c>
      <c r="IC113" s="13" t="s">
        <v>3</v>
      </c>
      <c r="ID113" s="11"/>
      <c r="IE113" s="12" t="s">
        <v>3</v>
      </c>
      <c r="IF113" s="13" t="s">
        <v>3</v>
      </c>
      <c r="IG113" s="11"/>
      <c r="IH113" s="12" t="s">
        <v>3</v>
      </c>
      <c r="II113" s="13" t="s">
        <v>3</v>
      </c>
      <c r="IJ113" s="11"/>
      <c r="IK113" s="12"/>
      <c r="IL113" s="13"/>
      <c r="IM113" s="11"/>
      <c r="IN113" s="12"/>
      <c r="IO113" s="13"/>
      <c r="IP113" s="11"/>
      <c r="IQ113" s="12"/>
      <c r="IR113" s="13"/>
      <c r="IS113" s="11"/>
      <c r="IT113" s="12"/>
      <c r="IU113" s="13"/>
    </row>
    <row r="114" spans="1:255" ht="12.75" customHeight="1" x14ac:dyDescent="0.2">
      <c r="A114" s="5"/>
      <c r="B114" s="17" t="s">
        <v>231</v>
      </c>
      <c r="C114" s="7" t="s">
        <v>203</v>
      </c>
      <c r="D114" s="5" t="s">
        <v>1</v>
      </c>
      <c r="E114" s="5" t="s">
        <v>2</v>
      </c>
      <c r="F114" s="12"/>
      <c r="G114" s="12"/>
      <c r="H114" s="12" t="s">
        <v>3</v>
      </c>
      <c r="I114" s="13" t="s">
        <v>3</v>
      </c>
      <c r="J114" s="12"/>
      <c r="K114" s="12" t="s">
        <v>3</v>
      </c>
      <c r="L114" s="13" t="s">
        <v>3</v>
      </c>
      <c r="M114" s="12"/>
      <c r="N114" s="12" t="s">
        <v>3</v>
      </c>
      <c r="O114" s="13" t="s">
        <v>3</v>
      </c>
      <c r="P114" s="12"/>
      <c r="Q114" s="12" t="s">
        <v>3</v>
      </c>
      <c r="R114" s="13" t="s">
        <v>3</v>
      </c>
      <c r="S114" s="12"/>
      <c r="T114" s="12" t="s">
        <v>3</v>
      </c>
      <c r="U114" s="13" t="s">
        <v>3</v>
      </c>
      <c r="V114" s="12"/>
      <c r="W114" s="12" t="s">
        <v>3</v>
      </c>
      <c r="X114" s="13" t="s">
        <v>3</v>
      </c>
      <c r="Y114" s="12"/>
      <c r="Z114" s="12" t="s">
        <v>3</v>
      </c>
      <c r="AA114" s="13" t="s">
        <v>3</v>
      </c>
      <c r="AB114" s="12"/>
      <c r="AC114" s="12" t="s">
        <v>3</v>
      </c>
      <c r="AD114" s="13" t="s">
        <v>3</v>
      </c>
      <c r="AE114" s="12"/>
      <c r="AF114" s="12" t="s">
        <v>3</v>
      </c>
      <c r="AG114" s="13" t="s">
        <v>3</v>
      </c>
      <c r="AH114" s="12"/>
      <c r="AI114" s="12" t="s">
        <v>3</v>
      </c>
      <c r="AJ114" s="13" t="s">
        <v>3</v>
      </c>
      <c r="AK114" s="12"/>
      <c r="AL114" s="12" t="s">
        <v>3</v>
      </c>
      <c r="AM114" s="13" t="s">
        <v>3</v>
      </c>
      <c r="AN114" s="12"/>
      <c r="AO114" s="12" t="s">
        <v>3</v>
      </c>
      <c r="AP114" s="13" t="s">
        <v>3</v>
      </c>
      <c r="AQ114" s="12"/>
      <c r="AR114" s="12" t="s">
        <v>3</v>
      </c>
      <c r="AS114" s="13" t="s">
        <v>3</v>
      </c>
      <c r="AT114" s="12"/>
      <c r="AU114" s="12" t="s">
        <v>3</v>
      </c>
      <c r="AV114" s="13" t="s">
        <v>3</v>
      </c>
      <c r="AW114" s="12"/>
      <c r="AX114" s="12" t="s">
        <v>3</v>
      </c>
      <c r="AY114" s="13" t="s">
        <v>3</v>
      </c>
      <c r="AZ114" s="12"/>
      <c r="BA114" s="12" t="s">
        <v>3</v>
      </c>
      <c r="BB114" s="13" t="s">
        <v>3</v>
      </c>
      <c r="BC114" s="12"/>
      <c r="BD114" s="12" t="s">
        <v>3</v>
      </c>
      <c r="BE114" s="13" t="s">
        <v>3</v>
      </c>
      <c r="BF114" s="12"/>
      <c r="BG114" s="12" t="s">
        <v>3</v>
      </c>
      <c r="BH114" s="13" t="s">
        <v>3</v>
      </c>
      <c r="BI114" s="12"/>
      <c r="BJ114" s="12" t="s">
        <v>3</v>
      </c>
      <c r="BK114" s="13" t="s">
        <v>3</v>
      </c>
      <c r="BL114" s="12"/>
      <c r="BM114" s="12" t="s">
        <v>3</v>
      </c>
      <c r="BN114" s="13" t="s">
        <v>3</v>
      </c>
      <c r="BO114" s="12">
        <v>0</v>
      </c>
      <c r="BP114" s="12" t="s">
        <v>3</v>
      </c>
      <c r="BQ114" s="13" t="s">
        <v>3</v>
      </c>
      <c r="BR114" s="12">
        <v>3357.3227700000002</v>
      </c>
      <c r="BS114" s="12" t="s">
        <v>3</v>
      </c>
      <c r="BT114" s="13" t="s">
        <v>3</v>
      </c>
      <c r="BU114" s="12">
        <v>5780.9525999999996</v>
      </c>
      <c r="BV114" s="12">
        <v>2423.6298299999994</v>
      </c>
      <c r="BW114" s="13">
        <v>0.72189360274109093</v>
      </c>
      <c r="BX114" s="12">
        <v>3865.2120299999997</v>
      </c>
      <c r="BY114" s="12">
        <v>-1915.7405699999999</v>
      </c>
      <c r="BZ114" s="13">
        <v>-0.33138838917309232</v>
      </c>
      <c r="CA114" s="12">
        <v>3786.2076200000001</v>
      </c>
      <c r="CB114" s="12">
        <v>-79.004409999999552</v>
      </c>
      <c r="CC114" s="13">
        <v>-2.0439864459388946E-2</v>
      </c>
      <c r="CD114" s="12">
        <v>3817.6</v>
      </c>
      <c r="CE114" s="12">
        <v>31.392379999999775</v>
      </c>
      <c r="CF114" s="13">
        <v>8.2912463210349507E-3</v>
      </c>
      <c r="CG114" s="12">
        <v>4892.6183300000002</v>
      </c>
      <c r="CH114" s="12">
        <v>1075.0183300000003</v>
      </c>
      <c r="CI114" s="13">
        <v>0.2815953295264042</v>
      </c>
      <c r="CJ114" s="12">
        <v>4405.7248</v>
      </c>
      <c r="CK114" s="12">
        <v>-486.89353000000028</v>
      </c>
      <c r="CL114" s="13">
        <v>-9.9515943644024274E-2</v>
      </c>
      <c r="CM114" s="12">
        <v>4219.93541</v>
      </c>
      <c r="CN114" s="12">
        <v>-185.78938999999991</v>
      </c>
      <c r="CO114" s="13">
        <v>-4.21699943673286E-2</v>
      </c>
      <c r="CP114" s="12">
        <v>4209.0929699999997</v>
      </c>
      <c r="CQ114" s="12">
        <v>-10.842440000000352</v>
      </c>
      <c r="CR114" s="13">
        <v>-2.5693379036814123E-3</v>
      </c>
      <c r="CS114" s="12">
        <v>5192.2658000000001</v>
      </c>
      <c r="CT114" s="12">
        <v>983.17283000000043</v>
      </c>
      <c r="CU114" s="13">
        <v>0.2335830633838436</v>
      </c>
      <c r="CV114" s="12">
        <v>4027.5587799999998</v>
      </c>
      <c r="CW114" s="12">
        <v>-1164.7070200000003</v>
      </c>
      <c r="CX114" s="13">
        <v>-0.22431575440533114</v>
      </c>
      <c r="CY114" s="12">
        <v>3966.9210899999998</v>
      </c>
      <c r="CZ114" s="12">
        <v>-60.637690000000021</v>
      </c>
      <c r="DA114" s="13">
        <v>-1.5055693364703693E-2</v>
      </c>
      <c r="DB114" s="12">
        <v>4109.4203399999997</v>
      </c>
      <c r="DC114" s="12">
        <v>142.49924999999985</v>
      </c>
      <c r="DD114" s="13">
        <v>3.5921876631027194E-2</v>
      </c>
      <c r="DE114" s="12">
        <v>4321.4917800000003</v>
      </c>
      <c r="DF114" s="12">
        <v>212.07144000000062</v>
      </c>
      <c r="DG114" s="13">
        <v>5.1606168864195778E-2</v>
      </c>
      <c r="DH114" s="12">
        <v>5392.7834899999998</v>
      </c>
      <c r="DI114" s="12">
        <v>1071.2917099999995</v>
      </c>
      <c r="DJ114" s="13">
        <v>0.24789858792696795</v>
      </c>
      <c r="DK114" s="12">
        <v>4473.0577499999999</v>
      </c>
      <c r="DL114" s="12">
        <v>-919.72573999999986</v>
      </c>
      <c r="DM114" s="13">
        <v>-0.17054749958077775</v>
      </c>
      <c r="DN114" s="12">
        <v>4786.1863400000002</v>
      </c>
      <c r="DO114" s="12">
        <v>313.12859000000026</v>
      </c>
      <c r="DP114" s="13">
        <v>7.0003252249537962E-2</v>
      </c>
      <c r="DQ114" s="12">
        <v>5038.5419699999993</v>
      </c>
      <c r="DR114" s="12">
        <v>252.35562999999911</v>
      </c>
      <c r="DS114" s="13">
        <v>5.2725826383098751E-2</v>
      </c>
      <c r="DT114" s="12">
        <v>5188.7806799999998</v>
      </c>
      <c r="DU114" s="12">
        <v>150.23871000000054</v>
      </c>
      <c r="DV114" s="13">
        <v>2.981789392537304E-2</v>
      </c>
      <c r="DW114" s="12">
        <v>3947.6431699999998</v>
      </c>
      <c r="DX114" s="12">
        <v>-1241.13751</v>
      </c>
      <c r="DY114" s="13">
        <v>-0.23919637127541882</v>
      </c>
      <c r="DZ114" s="12">
        <v>4655.5016999999998</v>
      </c>
      <c r="EA114" s="12">
        <v>707.85852999999997</v>
      </c>
      <c r="EB114" s="13">
        <v>0.17931168029049593</v>
      </c>
      <c r="EC114" s="12">
        <v>5230.8417800000007</v>
      </c>
      <c r="ED114" s="12">
        <v>575.34008000000085</v>
      </c>
      <c r="EE114" s="13">
        <v>0.12358283104053025</v>
      </c>
      <c r="EF114" s="12">
        <v>5607.3404400000009</v>
      </c>
      <c r="EG114" s="12">
        <v>376.4986600000002</v>
      </c>
      <c r="EH114" s="13">
        <v>7.1976686704525061E-2</v>
      </c>
      <c r="EI114" s="12">
        <v>9356.4027299999998</v>
      </c>
      <c r="EJ114" s="12">
        <v>3749.0622899999989</v>
      </c>
      <c r="EK114" s="13">
        <v>0.6685990141165743</v>
      </c>
      <c r="EL114" s="12">
        <v>5549.4889800000001</v>
      </c>
      <c r="EM114" s="12">
        <v>-3806.9137499999997</v>
      </c>
      <c r="EN114" s="13">
        <v>-0.40687792732496031</v>
      </c>
      <c r="EO114" s="12">
        <v>6376.1835499999997</v>
      </c>
      <c r="EP114" s="12">
        <v>826.69456999999966</v>
      </c>
      <c r="EQ114" s="13">
        <v>0.14896769287755207</v>
      </c>
      <c r="ER114" s="12">
        <v>7451.0459700000001</v>
      </c>
      <c r="ES114" s="12">
        <v>1074.8624200000004</v>
      </c>
      <c r="ET114" s="13">
        <v>0.16857457310807811</v>
      </c>
      <c r="EU114" s="12">
        <v>7724.0819499999998</v>
      </c>
      <c r="EV114" s="12">
        <v>273.03597999999965</v>
      </c>
      <c r="EW114" s="13">
        <v>3.6643980066599857E-2</v>
      </c>
      <c r="EX114" s="12">
        <v>7119.1475199999995</v>
      </c>
      <c r="EY114" s="12">
        <v>-604.93443000000025</v>
      </c>
      <c r="EZ114" s="13">
        <v>-7.8317971496923322E-2</v>
      </c>
      <c r="FA114" s="12">
        <v>7545.2984400000005</v>
      </c>
      <c r="FB114" s="12">
        <v>426.15092000000095</v>
      </c>
      <c r="FC114" s="13">
        <v>5.9859824340316559E-2</v>
      </c>
      <c r="FD114" s="12">
        <v>8338.5536799999991</v>
      </c>
      <c r="FE114" s="12">
        <v>793.25523999999859</v>
      </c>
      <c r="FF114" s="13">
        <v>0.1051323875798873</v>
      </c>
      <c r="FG114" s="12">
        <v>8359.88364</v>
      </c>
      <c r="FH114" s="12">
        <v>21.329960000000938</v>
      </c>
      <c r="FI114" s="13">
        <v>2.5579927669183711E-3</v>
      </c>
      <c r="FJ114" s="12">
        <v>5152.8120799999997</v>
      </c>
      <c r="FK114" s="12">
        <v>-3207.0715600000003</v>
      </c>
      <c r="FL114" s="13">
        <v>-0.3836263395646976</v>
      </c>
      <c r="FM114" s="12">
        <v>7160.8844400000007</v>
      </c>
      <c r="FN114" s="12">
        <v>2008.072360000001</v>
      </c>
      <c r="FO114" s="13">
        <v>0.38970417100869725</v>
      </c>
      <c r="FP114" s="12">
        <v>8482.9302799999987</v>
      </c>
      <c r="FQ114" s="12">
        <v>1322.045839999998</v>
      </c>
      <c r="FR114" s="13">
        <v>0.18462046847386326</v>
      </c>
      <c r="FS114" s="12">
        <v>6195.9114400000008</v>
      </c>
      <c r="FT114" s="12">
        <v>-2287.0188399999979</v>
      </c>
      <c r="FU114" s="13">
        <v>-0.26960245628707424</v>
      </c>
      <c r="FV114" s="12">
        <v>4569.5157600000002</v>
      </c>
      <c r="FW114" s="12">
        <v>-1626.3956800000005</v>
      </c>
      <c r="FX114" s="13">
        <v>-0.26249498491863532</v>
      </c>
      <c r="FY114" s="12">
        <v>4456.7841799999997</v>
      </c>
      <c r="FZ114" s="12">
        <v>-112.73158000000058</v>
      </c>
      <c r="GA114" s="13">
        <v>-2.4670355880335282E-2</v>
      </c>
      <c r="GB114" s="12"/>
      <c r="GC114" s="12" t="s">
        <v>3</v>
      </c>
      <c r="GD114" s="13" t="s">
        <v>3</v>
      </c>
      <c r="GE114" s="11"/>
      <c r="GF114" s="12" t="s">
        <v>3</v>
      </c>
      <c r="GG114" s="13" t="s">
        <v>3</v>
      </c>
      <c r="GH114" s="11"/>
      <c r="GI114" s="12" t="s">
        <v>3</v>
      </c>
      <c r="GJ114" s="13" t="s">
        <v>3</v>
      </c>
      <c r="GK114" s="11"/>
      <c r="GL114" s="12" t="s">
        <v>3</v>
      </c>
      <c r="GM114" s="13" t="s">
        <v>3</v>
      </c>
      <c r="GN114" s="11"/>
      <c r="GO114" s="12" t="s">
        <v>3</v>
      </c>
      <c r="GP114" s="13" t="s">
        <v>3</v>
      </c>
      <c r="GQ114" s="11"/>
      <c r="GR114" s="12" t="s">
        <v>3</v>
      </c>
      <c r="GS114" s="13" t="s">
        <v>3</v>
      </c>
      <c r="GT114" s="11"/>
      <c r="GU114" s="12" t="s">
        <v>3</v>
      </c>
      <c r="GV114" s="13" t="s">
        <v>3</v>
      </c>
      <c r="GW114" s="11"/>
      <c r="GX114" s="12" t="s">
        <v>3</v>
      </c>
      <c r="GY114" s="13" t="s">
        <v>3</v>
      </c>
      <c r="GZ114" s="11"/>
      <c r="HA114" s="12"/>
      <c r="HB114" s="13"/>
      <c r="HC114" s="11"/>
      <c r="HD114" s="12" t="s">
        <v>3</v>
      </c>
      <c r="HE114" s="13" t="s">
        <v>3</v>
      </c>
      <c r="HF114" s="11"/>
      <c r="HG114" s="12" t="s">
        <v>3</v>
      </c>
      <c r="HH114" s="13" t="s">
        <v>3</v>
      </c>
      <c r="HI114" s="11"/>
      <c r="HJ114" s="12" t="s">
        <v>3</v>
      </c>
      <c r="HK114" s="13" t="s">
        <v>3</v>
      </c>
      <c r="HL114" s="11"/>
      <c r="HM114" s="12" t="s">
        <v>3</v>
      </c>
      <c r="HN114" s="13" t="s">
        <v>3</v>
      </c>
      <c r="HO114" s="11"/>
      <c r="HP114" s="12" t="s">
        <v>3</v>
      </c>
      <c r="HQ114" s="13" t="s">
        <v>3</v>
      </c>
      <c r="HR114" s="11"/>
      <c r="HS114" s="12" t="s">
        <v>3</v>
      </c>
      <c r="HT114" s="13" t="s">
        <v>3</v>
      </c>
      <c r="HU114" s="11"/>
      <c r="HV114" s="12" t="s">
        <v>3</v>
      </c>
      <c r="HW114" s="13" t="s">
        <v>3</v>
      </c>
      <c r="HX114" s="11"/>
      <c r="HY114" s="12" t="s">
        <v>3</v>
      </c>
      <c r="HZ114" s="13" t="s">
        <v>3</v>
      </c>
      <c r="IA114" s="11"/>
      <c r="IB114" s="12" t="s">
        <v>3</v>
      </c>
      <c r="IC114" s="13" t="s">
        <v>3</v>
      </c>
      <c r="ID114" s="11"/>
      <c r="IE114" s="12" t="s">
        <v>3</v>
      </c>
      <c r="IF114" s="13" t="s">
        <v>3</v>
      </c>
      <c r="IG114" s="11"/>
      <c r="IH114" s="12" t="s">
        <v>3</v>
      </c>
      <c r="II114" s="13" t="s">
        <v>3</v>
      </c>
      <c r="IJ114" s="11"/>
      <c r="IK114" s="12"/>
      <c r="IL114" s="13"/>
      <c r="IM114" s="11"/>
      <c r="IN114" s="12"/>
      <c r="IO114" s="13"/>
      <c r="IP114" s="11"/>
      <c r="IQ114" s="12"/>
      <c r="IR114" s="13"/>
      <c r="IS114" s="11"/>
      <c r="IT114" s="12"/>
      <c r="IU114" s="13"/>
    </row>
    <row r="115" spans="1:255" ht="12.75" customHeight="1" x14ac:dyDescent="0.2">
      <c r="A115" s="5"/>
      <c r="B115" s="21" t="s">
        <v>313</v>
      </c>
      <c r="C115" s="7" t="s">
        <v>212</v>
      </c>
      <c r="D115" s="5" t="s">
        <v>4</v>
      </c>
      <c r="E115" s="5" t="s">
        <v>2</v>
      </c>
      <c r="F115" s="12"/>
      <c r="G115" s="12"/>
      <c r="H115" s="12"/>
      <c r="I115" s="13"/>
      <c r="J115" s="12"/>
      <c r="K115" s="12"/>
      <c r="L115" s="13"/>
      <c r="M115" s="12"/>
      <c r="N115" s="12"/>
      <c r="O115" s="13"/>
      <c r="P115" s="12"/>
      <c r="Q115" s="12"/>
      <c r="R115" s="13"/>
      <c r="S115" s="12"/>
      <c r="T115" s="12"/>
      <c r="U115" s="13"/>
      <c r="V115" s="12"/>
      <c r="W115" s="12"/>
      <c r="X115" s="13"/>
      <c r="Y115" s="12"/>
      <c r="Z115" s="12"/>
      <c r="AA115" s="13"/>
      <c r="AB115" s="12"/>
      <c r="AC115" s="12"/>
      <c r="AD115" s="13"/>
      <c r="AE115" s="12"/>
      <c r="AF115" s="12"/>
      <c r="AG115" s="13"/>
      <c r="AH115" s="12"/>
      <c r="AI115" s="12"/>
      <c r="AJ115" s="13"/>
      <c r="AK115" s="12"/>
      <c r="AL115" s="12"/>
      <c r="AM115" s="13"/>
      <c r="AN115" s="12"/>
      <c r="AO115" s="12"/>
      <c r="AP115" s="13"/>
      <c r="AQ115" s="12"/>
      <c r="AR115" s="12"/>
      <c r="AS115" s="13"/>
      <c r="AT115" s="12"/>
      <c r="AU115" s="12"/>
      <c r="AV115" s="13"/>
      <c r="AW115" s="12"/>
      <c r="AX115" s="12"/>
      <c r="AY115" s="13"/>
      <c r="AZ115" s="12"/>
      <c r="BA115" s="12"/>
      <c r="BB115" s="13"/>
      <c r="BC115" s="12"/>
      <c r="BD115" s="12"/>
      <c r="BE115" s="13"/>
      <c r="BF115" s="12"/>
      <c r="BG115" s="12"/>
      <c r="BH115" s="13"/>
      <c r="BI115" s="12"/>
      <c r="BJ115" s="12"/>
      <c r="BK115" s="13"/>
      <c r="BL115" s="12"/>
      <c r="BM115" s="12"/>
      <c r="BN115" s="13"/>
      <c r="BO115" s="12"/>
      <c r="BP115" s="12"/>
      <c r="BQ115" s="13"/>
      <c r="BR115" s="12"/>
      <c r="BS115" s="12"/>
      <c r="BT115" s="13"/>
      <c r="BU115" s="12"/>
      <c r="BV115" s="12"/>
      <c r="BW115" s="13"/>
      <c r="BX115" s="12"/>
      <c r="BY115" s="12"/>
      <c r="BZ115" s="13"/>
      <c r="CA115" s="12"/>
      <c r="CB115" s="12"/>
      <c r="CC115" s="13"/>
      <c r="CD115" s="12"/>
      <c r="CE115" s="12"/>
      <c r="CF115" s="13"/>
      <c r="CG115" s="12"/>
      <c r="CH115" s="12"/>
      <c r="CI115" s="13"/>
      <c r="CJ115" s="12"/>
      <c r="CK115" s="12"/>
      <c r="CL115" s="13"/>
      <c r="CM115" s="12"/>
      <c r="CN115" s="12"/>
      <c r="CO115" s="13"/>
      <c r="CP115" s="12"/>
      <c r="CQ115" s="12"/>
      <c r="CR115" s="13"/>
      <c r="CS115" s="12"/>
      <c r="CT115" s="12"/>
      <c r="CU115" s="13"/>
      <c r="CV115" s="12"/>
      <c r="CW115" s="12"/>
      <c r="CX115" s="13"/>
      <c r="CY115" s="12"/>
      <c r="CZ115" s="12"/>
      <c r="DA115" s="13"/>
      <c r="DB115" s="12"/>
      <c r="DC115" s="12"/>
      <c r="DD115" s="13"/>
      <c r="DE115" s="12"/>
      <c r="DF115" s="12"/>
      <c r="DG115" s="13"/>
      <c r="DH115" s="12"/>
      <c r="DI115" s="12"/>
      <c r="DJ115" s="13"/>
      <c r="DK115" s="12"/>
      <c r="DL115" s="12"/>
      <c r="DM115" s="13"/>
      <c r="DN115" s="12"/>
      <c r="DO115" s="12"/>
      <c r="DP115" s="13"/>
      <c r="DQ115" s="12"/>
      <c r="DR115" s="12"/>
      <c r="DS115" s="13"/>
      <c r="DT115" s="12"/>
      <c r="DU115" s="12"/>
      <c r="DV115" s="13"/>
      <c r="DW115" s="12"/>
      <c r="DX115" s="12"/>
      <c r="DY115" s="13"/>
      <c r="DZ115" s="12"/>
      <c r="EA115" s="12"/>
      <c r="EB115" s="13"/>
      <c r="EC115" s="12"/>
      <c r="ED115" s="12"/>
      <c r="EE115" s="13"/>
      <c r="EF115" s="12"/>
      <c r="EG115" s="12"/>
      <c r="EH115" s="13"/>
      <c r="EI115" s="12"/>
      <c r="EJ115" s="12"/>
      <c r="EK115" s="13"/>
      <c r="EL115" s="12"/>
      <c r="EM115" s="12"/>
      <c r="EN115" s="13"/>
      <c r="EO115" s="12"/>
      <c r="EP115" s="12"/>
      <c r="EQ115" s="13"/>
      <c r="ER115" s="12"/>
      <c r="ES115" s="12"/>
      <c r="ET115" s="13"/>
      <c r="EU115" s="12"/>
      <c r="EV115" s="12"/>
      <c r="EW115" s="13"/>
      <c r="EX115" s="12"/>
      <c r="EY115" s="12"/>
      <c r="EZ115" s="13"/>
      <c r="FA115" s="12"/>
      <c r="FB115" s="12"/>
      <c r="FC115" s="13"/>
      <c r="FD115" s="12"/>
      <c r="FE115" s="12"/>
      <c r="FF115" s="13"/>
      <c r="FG115" s="12"/>
      <c r="FH115" s="12"/>
      <c r="FI115" s="13"/>
      <c r="FJ115" s="12"/>
      <c r="FK115" s="12"/>
      <c r="FL115" s="13"/>
      <c r="FM115" s="12"/>
      <c r="FN115" s="12"/>
      <c r="FO115" s="13"/>
      <c r="FP115" s="12"/>
      <c r="FQ115" s="12"/>
      <c r="FR115" s="13"/>
      <c r="FS115" s="12"/>
      <c r="FT115" s="12"/>
      <c r="FU115" s="13"/>
      <c r="FV115" s="12"/>
      <c r="FW115" s="12"/>
      <c r="FX115" s="13"/>
      <c r="FY115" s="12"/>
      <c r="FZ115" s="12"/>
      <c r="GA115" s="13"/>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46">
        <v>4914.3536900000008</v>
      </c>
      <c r="HJ115" s="12">
        <v>-4155.9881999999989</v>
      </c>
      <c r="HK115" s="13">
        <v>-0.4581953194710281</v>
      </c>
      <c r="HL115" s="46">
        <v>4807.8761199999999</v>
      </c>
      <c r="HM115" s="12">
        <v>-106.47757000000092</v>
      </c>
      <c r="HN115" s="13">
        <v>-2.1666647684855822E-2</v>
      </c>
      <c r="HO115" s="46">
        <v>4018.05602</v>
      </c>
      <c r="HP115" s="12">
        <v>-789.82009999999991</v>
      </c>
      <c r="HQ115" s="13">
        <v>-0.16427630003079197</v>
      </c>
      <c r="HR115" s="12">
        <v>0</v>
      </c>
      <c r="HS115" s="12" t="s">
        <v>3</v>
      </c>
      <c r="HT115" s="13" t="s">
        <v>3</v>
      </c>
      <c r="HU115" s="12">
        <v>0</v>
      </c>
      <c r="HV115" s="12" t="s">
        <v>3</v>
      </c>
      <c r="HW115" s="13" t="s">
        <v>3</v>
      </c>
      <c r="HX115" s="38">
        <v>0</v>
      </c>
      <c r="HY115" s="12" t="s">
        <v>3</v>
      </c>
      <c r="HZ115" s="13" t="s">
        <v>3</v>
      </c>
      <c r="IA115" s="12">
        <v>0</v>
      </c>
      <c r="IB115" s="12" t="s">
        <v>3</v>
      </c>
      <c r="IC115" s="13" t="s">
        <v>3</v>
      </c>
      <c r="ID115" s="12">
        <v>0</v>
      </c>
      <c r="IE115" s="12" t="s">
        <v>3</v>
      </c>
      <c r="IF115" s="13" t="s">
        <v>3</v>
      </c>
      <c r="IG115" s="12">
        <v>0</v>
      </c>
      <c r="IH115" s="12" t="s">
        <v>3</v>
      </c>
      <c r="II115" s="13" t="s">
        <v>3</v>
      </c>
      <c r="IJ115" s="38"/>
      <c r="IK115" s="12"/>
      <c r="IL115" s="13"/>
      <c r="IM115" s="12"/>
      <c r="IN115" s="12"/>
      <c r="IO115" s="13"/>
      <c r="IP115" s="12"/>
      <c r="IQ115" s="12"/>
      <c r="IR115" s="13"/>
      <c r="IS115" s="12"/>
      <c r="IT115" s="12"/>
      <c r="IU115" s="13"/>
    </row>
    <row r="116" spans="1:255" ht="12.75" customHeight="1" x14ac:dyDescent="0.2">
      <c r="A116" s="5"/>
      <c r="B116" s="17" t="s">
        <v>278</v>
      </c>
      <c r="C116" s="7" t="s">
        <v>201</v>
      </c>
      <c r="D116" s="5" t="s">
        <v>1</v>
      </c>
      <c r="E116" s="5" t="s">
        <v>2</v>
      </c>
      <c r="F116" s="12"/>
      <c r="G116" s="12"/>
      <c r="H116" s="12"/>
      <c r="I116" s="13"/>
      <c r="J116" s="12"/>
      <c r="K116" s="12"/>
      <c r="L116" s="13"/>
      <c r="M116" s="12"/>
      <c r="N116" s="12"/>
      <c r="O116" s="13"/>
      <c r="P116" s="12"/>
      <c r="Q116" s="12"/>
      <c r="R116" s="13"/>
      <c r="S116" s="12"/>
      <c r="T116" s="12"/>
      <c r="U116" s="13"/>
      <c r="V116" s="12"/>
      <c r="W116" s="12"/>
      <c r="X116" s="13"/>
      <c r="Y116" s="12"/>
      <c r="Z116" s="12"/>
      <c r="AA116" s="13"/>
      <c r="AB116" s="12"/>
      <c r="AC116" s="12"/>
      <c r="AD116" s="13"/>
      <c r="AE116" s="12"/>
      <c r="AF116" s="12"/>
      <c r="AG116" s="13"/>
      <c r="AH116" s="12"/>
      <c r="AI116" s="12"/>
      <c r="AJ116" s="13"/>
      <c r="AK116" s="12"/>
      <c r="AL116" s="12"/>
      <c r="AM116" s="13"/>
      <c r="AN116" s="12"/>
      <c r="AO116" s="12"/>
      <c r="AP116" s="13"/>
      <c r="AQ116" s="12"/>
      <c r="AR116" s="12"/>
      <c r="AS116" s="13"/>
      <c r="AT116" s="12"/>
      <c r="AU116" s="12"/>
      <c r="AV116" s="13"/>
      <c r="AW116" s="12"/>
      <c r="AX116" s="12"/>
      <c r="AY116" s="13"/>
      <c r="AZ116" s="12"/>
      <c r="BA116" s="12"/>
      <c r="BB116" s="13"/>
      <c r="BC116" s="12"/>
      <c r="BD116" s="12"/>
      <c r="BE116" s="13"/>
      <c r="BF116" s="12"/>
      <c r="BG116" s="12"/>
      <c r="BH116" s="13"/>
      <c r="BI116" s="12"/>
      <c r="BJ116" s="12"/>
      <c r="BK116" s="13"/>
      <c r="BL116" s="12"/>
      <c r="BM116" s="12"/>
      <c r="BN116" s="13"/>
      <c r="BO116" s="12"/>
      <c r="BP116" s="12"/>
      <c r="BQ116" s="13"/>
      <c r="BR116" s="12"/>
      <c r="BS116" s="12"/>
      <c r="BT116" s="13"/>
      <c r="BU116" s="12"/>
      <c r="BV116" s="12"/>
      <c r="BW116" s="13"/>
      <c r="BX116" s="12"/>
      <c r="BY116" s="12"/>
      <c r="BZ116" s="13"/>
      <c r="CA116" s="12"/>
      <c r="CB116" s="12"/>
      <c r="CC116" s="13"/>
      <c r="CD116" s="12"/>
      <c r="CE116" s="12"/>
      <c r="CF116" s="13"/>
      <c r="CG116" s="12"/>
      <c r="CH116" s="12"/>
      <c r="CI116" s="13"/>
      <c r="CJ116" s="12"/>
      <c r="CK116" s="12"/>
      <c r="CL116" s="13"/>
      <c r="CM116" s="12"/>
      <c r="CN116" s="12"/>
      <c r="CO116" s="13"/>
      <c r="CP116" s="12"/>
      <c r="CQ116" s="12"/>
      <c r="CR116" s="13"/>
      <c r="CS116" s="12"/>
      <c r="CT116" s="12"/>
      <c r="CU116" s="13"/>
      <c r="CV116" s="12"/>
      <c r="CW116" s="12"/>
      <c r="CX116" s="13"/>
      <c r="CY116" s="12"/>
      <c r="CZ116" s="12"/>
      <c r="DA116" s="13"/>
      <c r="DB116" s="12"/>
      <c r="DC116" s="12"/>
      <c r="DD116" s="13"/>
      <c r="DE116" s="12"/>
      <c r="DF116" s="12"/>
      <c r="DG116" s="13"/>
      <c r="DH116" s="12"/>
      <c r="DI116" s="12"/>
      <c r="DJ116" s="13"/>
      <c r="DK116" s="12"/>
      <c r="DL116" s="12"/>
      <c r="DM116" s="13"/>
      <c r="DN116" s="12"/>
      <c r="DO116" s="12"/>
      <c r="DP116" s="13"/>
      <c r="DQ116" s="12"/>
      <c r="DR116" s="12"/>
      <c r="DS116" s="13"/>
      <c r="DT116" s="12"/>
      <c r="DU116" s="12"/>
      <c r="DV116" s="13"/>
      <c r="DW116" s="12"/>
      <c r="DX116" s="12"/>
      <c r="DY116" s="13"/>
      <c r="DZ116" s="12"/>
      <c r="EA116" s="12"/>
      <c r="EB116" s="13"/>
      <c r="EC116" s="12"/>
      <c r="ED116" s="12"/>
      <c r="EE116" s="13"/>
      <c r="EF116" s="12"/>
      <c r="EG116" s="12"/>
      <c r="EH116" s="13"/>
      <c r="EI116" s="12"/>
      <c r="EJ116" s="12"/>
      <c r="EK116" s="13"/>
      <c r="EL116" s="12"/>
      <c r="EM116" s="12"/>
      <c r="EN116" s="13"/>
      <c r="EO116" s="12"/>
      <c r="EP116" s="12"/>
      <c r="EQ116" s="13"/>
      <c r="ER116" s="12"/>
      <c r="ES116" s="12"/>
      <c r="ET116" s="13"/>
      <c r="EU116" s="12"/>
      <c r="EV116" s="12"/>
      <c r="EW116" s="13"/>
      <c r="EX116" s="12"/>
      <c r="EY116" s="12"/>
      <c r="EZ116" s="13"/>
      <c r="FA116" s="12"/>
      <c r="FB116" s="12"/>
      <c r="FC116" s="13"/>
      <c r="FD116" s="12"/>
      <c r="FE116" s="12"/>
      <c r="FF116" s="13"/>
      <c r="FG116" s="12"/>
      <c r="FH116" s="12"/>
      <c r="FI116" s="13"/>
      <c r="FJ116" s="12"/>
      <c r="FK116" s="12"/>
      <c r="FL116" s="13"/>
      <c r="FM116" s="12"/>
      <c r="FN116" s="12"/>
      <c r="FO116" s="13"/>
      <c r="FP116" s="12"/>
      <c r="FQ116" s="12"/>
      <c r="FR116" s="13"/>
      <c r="FS116" s="12"/>
      <c r="FT116" s="12"/>
      <c r="FU116" s="13"/>
      <c r="FV116" s="12"/>
      <c r="FW116" s="12"/>
      <c r="FX116" s="13"/>
      <c r="FY116" s="12"/>
      <c r="FZ116" s="12"/>
      <c r="GA116" s="13"/>
      <c r="GB116" s="12">
        <v>0</v>
      </c>
      <c r="GC116" s="12"/>
      <c r="GD116" s="13"/>
      <c r="GE116" s="11">
        <v>0</v>
      </c>
      <c r="GF116" s="12" t="s">
        <v>3</v>
      </c>
      <c r="GG116" s="13" t="s">
        <v>3</v>
      </c>
      <c r="GH116" s="12">
        <v>0</v>
      </c>
      <c r="GI116" s="12" t="s">
        <v>3</v>
      </c>
      <c r="GJ116" s="13" t="s">
        <v>3</v>
      </c>
      <c r="GK116" s="11">
        <v>0</v>
      </c>
      <c r="GL116" s="12" t="s">
        <v>3</v>
      </c>
      <c r="GM116" s="13" t="s">
        <v>3</v>
      </c>
      <c r="GN116" s="11">
        <v>0</v>
      </c>
      <c r="GO116" s="12" t="s">
        <v>3</v>
      </c>
      <c r="GP116" s="13" t="s">
        <v>3</v>
      </c>
      <c r="GQ116" s="11">
        <v>0</v>
      </c>
      <c r="GR116" s="12" t="s">
        <v>3</v>
      </c>
      <c r="GS116" s="13" t="s">
        <v>3</v>
      </c>
      <c r="GT116" s="11">
        <v>0</v>
      </c>
      <c r="GU116" s="12" t="s">
        <v>3</v>
      </c>
      <c r="GV116" s="13" t="s">
        <v>3</v>
      </c>
      <c r="GW116" s="11">
        <v>0</v>
      </c>
      <c r="GX116" s="12" t="s">
        <v>3</v>
      </c>
      <c r="GY116" s="13" t="s">
        <v>3</v>
      </c>
      <c r="GZ116" s="11">
        <v>0</v>
      </c>
      <c r="HA116" s="12" t="s">
        <v>3</v>
      </c>
      <c r="HB116" s="13" t="s">
        <v>3</v>
      </c>
      <c r="HC116" s="11">
        <v>0</v>
      </c>
      <c r="HD116" s="12" t="s">
        <v>3</v>
      </c>
      <c r="HE116" s="13" t="s">
        <v>3</v>
      </c>
      <c r="HF116" s="11">
        <v>0</v>
      </c>
      <c r="HG116" s="12" t="s">
        <v>3</v>
      </c>
      <c r="HH116" s="13" t="s">
        <v>3</v>
      </c>
      <c r="HI116" s="11">
        <v>0</v>
      </c>
      <c r="HJ116" s="12" t="s">
        <v>3</v>
      </c>
      <c r="HK116" s="13" t="s">
        <v>3</v>
      </c>
      <c r="HL116" s="11"/>
      <c r="HM116" s="11" t="s">
        <v>3</v>
      </c>
      <c r="HN116" s="11" t="s">
        <v>3</v>
      </c>
      <c r="HO116" s="11"/>
      <c r="HP116" s="11" t="s">
        <v>3</v>
      </c>
      <c r="HQ116" s="11" t="s">
        <v>3</v>
      </c>
      <c r="HR116" s="11"/>
      <c r="HS116" s="11" t="s">
        <v>3</v>
      </c>
      <c r="HT116" s="11" t="s">
        <v>3</v>
      </c>
      <c r="HU116" s="11"/>
      <c r="HV116" s="11" t="s">
        <v>3</v>
      </c>
      <c r="HW116" s="11" t="s">
        <v>3</v>
      </c>
      <c r="HX116" s="11"/>
      <c r="HY116" s="11" t="s">
        <v>3</v>
      </c>
      <c r="HZ116" s="11" t="s">
        <v>3</v>
      </c>
      <c r="IA116" s="11"/>
      <c r="IB116" s="11" t="s">
        <v>3</v>
      </c>
      <c r="IC116" s="11" t="s">
        <v>3</v>
      </c>
      <c r="ID116" s="11"/>
      <c r="IE116" s="11" t="s">
        <v>3</v>
      </c>
      <c r="IF116" s="11" t="s">
        <v>3</v>
      </c>
      <c r="IG116" s="11"/>
      <c r="IH116" s="11" t="s">
        <v>3</v>
      </c>
      <c r="II116" s="11" t="s">
        <v>3</v>
      </c>
      <c r="IJ116" s="11"/>
      <c r="IK116" s="11"/>
      <c r="IL116" s="11"/>
      <c r="IM116" s="11"/>
      <c r="IN116" s="11"/>
      <c r="IO116" s="11"/>
      <c r="IP116" s="11"/>
      <c r="IQ116" s="11"/>
      <c r="IR116" s="11"/>
      <c r="IS116" s="11"/>
      <c r="IT116" s="11"/>
      <c r="IU116" s="11"/>
    </row>
    <row r="117" spans="1:255" ht="12.75" customHeight="1" x14ac:dyDescent="0.2">
      <c r="A117" s="5"/>
      <c r="B117" s="17" t="s">
        <v>279</v>
      </c>
      <c r="C117" s="7" t="s">
        <v>201</v>
      </c>
      <c r="D117" s="5" t="s">
        <v>1</v>
      </c>
      <c r="E117" s="5" t="s">
        <v>2</v>
      </c>
      <c r="F117" s="12"/>
      <c r="G117" s="12"/>
      <c r="H117" s="12"/>
      <c r="I117" s="13"/>
      <c r="J117" s="12"/>
      <c r="K117" s="12"/>
      <c r="L117" s="13"/>
      <c r="M117" s="12"/>
      <c r="N117" s="12"/>
      <c r="O117" s="13"/>
      <c r="P117" s="12"/>
      <c r="Q117" s="12"/>
      <c r="R117" s="13"/>
      <c r="S117" s="12"/>
      <c r="T117" s="12"/>
      <c r="U117" s="13"/>
      <c r="V117" s="12"/>
      <c r="W117" s="12"/>
      <c r="X117" s="13"/>
      <c r="Y117" s="12"/>
      <c r="Z117" s="12"/>
      <c r="AA117" s="13"/>
      <c r="AB117" s="12"/>
      <c r="AC117" s="12"/>
      <c r="AD117" s="13"/>
      <c r="AE117" s="12"/>
      <c r="AF117" s="12"/>
      <c r="AG117" s="13"/>
      <c r="AH117" s="12"/>
      <c r="AI117" s="12"/>
      <c r="AJ117" s="13"/>
      <c r="AK117" s="12"/>
      <c r="AL117" s="12"/>
      <c r="AM117" s="13"/>
      <c r="AN117" s="12"/>
      <c r="AO117" s="12"/>
      <c r="AP117" s="13"/>
      <c r="AQ117" s="12"/>
      <c r="AR117" s="12"/>
      <c r="AS117" s="13"/>
      <c r="AT117" s="12"/>
      <c r="AU117" s="12"/>
      <c r="AV117" s="13"/>
      <c r="AW117" s="12"/>
      <c r="AX117" s="12"/>
      <c r="AY117" s="13"/>
      <c r="AZ117" s="12"/>
      <c r="BA117" s="12"/>
      <c r="BB117" s="13"/>
      <c r="BC117" s="12"/>
      <c r="BD117" s="12"/>
      <c r="BE117" s="13"/>
      <c r="BF117" s="12"/>
      <c r="BG117" s="12"/>
      <c r="BH117" s="13"/>
      <c r="BI117" s="12"/>
      <c r="BJ117" s="12"/>
      <c r="BK117" s="13"/>
      <c r="BL117" s="12"/>
      <c r="BM117" s="12"/>
      <c r="BN117" s="13"/>
      <c r="BO117" s="12"/>
      <c r="BP117" s="12"/>
      <c r="BQ117" s="13"/>
      <c r="BR117" s="12"/>
      <c r="BS117" s="12"/>
      <c r="BT117" s="13"/>
      <c r="BU117" s="12"/>
      <c r="BV117" s="12"/>
      <c r="BW117" s="13"/>
      <c r="BX117" s="12"/>
      <c r="BY117" s="12"/>
      <c r="BZ117" s="13"/>
      <c r="CA117" s="12"/>
      <c r="CB117" s="12"/>
      <c r="CC117" s="13"/>
      <c r="CD117" s="12"/>
      <c r="CE117" s="12"/>
      <c r="CF117" s="13"/>
      <c r="CG117" s="12"/>
      <c r="CH117" s="12"/>
      <c r="CI117" s="13"/>
      <c r="CJ117" s="12"/>
      <c r="CK117" s="12"/>
      <c r="CL117" s="13"/>
      <c r="CM117" s="12"/>
      <c r="CN117" s="12"/>
      <c r="CO117" s="13"/>
      <c r="CP117" s="12"/>
      <c r="CQ117" s="12"/>
      <c r="CR117" s="13"/>
      <c r="CS117" s="12"/>
      <c r="CT117" s="12"/>
      <c r="CU117" s="13"/>
      <c r="CV117" s="12"/>
      <c r="CW117" s="12"/>
      <c r="CX117" s="13"/>
      <c r="CY117" s="12"/>
      <c r="CZ117" s="12"/>
      <c r="DA117" s="13"/>
      <c r="DB117" s="12"/>
      <c r="DC117" s="12"/>
      <c r="DD117" s="13"/>
      <c r="DE117" s="12"/>
      <c r="DF117" s="12"/>
      <c r="DG117" s="13"/>
      <c r="DH117" s="12"/>
      <c r="DI117" s="12"/>
      <c r="DJ117" s="13"/>
      <c r="DK117" s="12"/>
      <c r="DL117" s="12"/>
      <c r="DM117" s="13"/>
      <c r="DN117" s="12"/>
      <c r="DO117" s="12"/>
      <c r="DP117" s="13"/>
      <c r="DQ117" s="12"/>
      <c r="DR117" s="12"/>
      <c r="DS117" s="13"/>
      <c r="DT117" s="12"/>
      <c r="DU117" s="12"/>
      <c r="DV117" s="13"/>
      <c r="DW117" s="12"/>
      <c r="DX117" s="12"/>
      <c r="DY117" s="13"/>
      <c r="DZ117" s="12"/>
      <c r="EA117" s="12"/>
      <c r="EB117" s="13"/>
      <c r="EC117" s="12"/>
      <c r="ED117" s="12"/>
      <c r="EE117" s="13"/>
      <c r="EF117" s="12"/>
      <c r="EG117" s="12"/>
      <c r="EH117" s="13"/>
      <c r="EI117" s="12"/>
      <c r="EJ117" s="12"/>
      <c r="EK117" s="13"/>
      <c r="EL117" s="12"/>
      <c r="EM117" s="12"/>
      <c r="EN117" s="13"/>
      <c r="EO117" s="12"/>
      <c r="EP117" s="12"/>
      <c r="EQ117" s="13"/>
      <c r="ER117" s="12"/>
      <c r="ES117" s="12"/>
      <c r="ET117" s="13"/>
      <c r="EU117" s="12"/>
      <c r="EV117" s="12"/>
      <c r="EW117" s="13"/>
      <c r="EX117" s="12"/>
      <c r="EY117" s="12"/>
      <c r="EZ117" s="13"/>
      <c r="FA117" s="12"/>
      <c r="FB117" s="12"/>
      <c r="FC117" s="13"/>
      <c r="FD117" s="12"/>
      <c r="FE117" s="12"/>
      <c r="FF117" s="13"/>
      <c r="FG117" s="12"/>
      <c r="FH117" s="12"/>
      <c r="FI117" s="13"/>
      <c r="FJ117" s="12"/>
      <c r="FK117" s="12"/>
      <c r="FL117" s="13"/>
      <c r="FM117" s="12"/>
      <c r="FN117" s="12"/>
      <c r="FO117" s="13"/>
      <c r="FP117" s="12"/>
      <c r="FQ117" s="12"/>
      <c r="FR117" s="13"/>
      <c r="FS117" s="12"/>
      <c r="FT117" s="12"/>
      <c r="FU117" s="13"/>
      <c r="FV117" s="12"/>
      <c r="FW117" s="12"/>
      <c r="FX117" s="13"/>
      <c r="FY117" s="12"/>
      <c r="FZ117" s="12"/>
      <c r="GA117" s="13"/>
      <c r="GB117" s="12">
        <v>6963.4052099999999</v>
      </c>
      <c r="GC117" s="12">
        <v>-317.13413000000037</v>
      </c>
      <c r="GD117" s="13">
        <v>-4.3559153407445317E-2</v>
      </c>
      <c r="GE117" s="12">
        <v>6147.0505999999996</v>
      </c>
      <c r="GF117" s="12">
        <v>-816.35461000000032</v>
      </c>
      <c r="GG117" s="13">
        <v>-0.11723497130795302</v>
      </c>
      <c r="GH117" s="12">
        <v>6069.9061200000006</v>
      </c>
      <c r="GI117" s="12">
        <v>-77.144479999999021</v>
      </c>
      <c r="GJ117" s="13">
        <v>-1.2549836502077749E-2</v>
      </c>
      <c r="GK117" s="12">
        <v>5347.9276300000001</v>
      </c>
      <c r="GL117" s="12">
        <v>-721.97849000000042</v>
      </c>
      <c r="GM117" s="13">
        <v>-0.11894393022342176</v>
      </c>
      <c r="GN117" s="12">
        <v>2333.6572099999998</v>
      </c>
      <c r="GO117" s="12">
        <v>-3014.2704200000003</v>
      </c>
      <c r="GP117" s="13">
        <v>-0.56363336016198118</v>
      </c>
      <c r="GQ117" s="12">
        <v>2572.7401500000001</v>
      </c>
      <c r="GR117" s="12">
        <v>239.08294000000024</v>
      </c>
      <c r="GS117" s="13">
        <v>0.1024498966581302</v>
      </c>
      <c r="GT117" s="12">
        <v>2233.4200799999999</v>
      </c>
      <c r="GU117" s="12">
        <v>-339.32007000000021</v>
      </c>
      <c r="GV117" s="13">
        <v>-0.13189053313448706</v>
      </c>
      <c r="GW117" s="12"/>
      <c r="GX117" s="12" t="s">
        <v>3</v>
      </c>
      <c r="GY117" s="13" t="s">
        <v>3</v>
      </c>
      <c r="GZ117" s="12"/>
      <c r="HA117" s="12"/>
      <c r="HB117" s="13"/>
      <c r="HC117" s="12"/>
      <c r="HD117" s="12" t="s">
        <v>3</v>
      </c>
      <c r="HE117" s="13" t="s">
        <v>3</v>
      </c>
      <c r="HF117" s="12"/>
      <c r="HG117" s="12" t="s">
        <v>3</v>
      </c>
      <c r="HH117" s="13" t="s">
        <v>3</v>
      </c>
      <c r="HI117" s="12"/>
      <c r="HJ117" s="12" t="s">
        <v>3</v>
      </c>
      <c r="HK117" s="13" t="s">
        <v>3</v>
      </c>
      <c r="HL117" s="12"/>
      <c r="HM117" s="12" t="s">
        <v>3</v>
      </c>
      <c r="HN117" s="13" t="s">
        <v>3</v>
      </c>
      <c r="HO117" s="12"/>
      <c r="HP117" s="12" t="s">
        <v>3</v>
      </c>
      <c r="HQ117" s="13" t="s">
        <v>3</v>
      </c>
      <c r="HR117" s="12"/>
      <c r="HS117" s="12" t="s">
        <v>3</v>
      </c>
      <c r="HT117" s="13" t="s">
        <v>3</v>
      </c>
      <c r="HU117" s="12"/>
      <c r="HV117" s="12" t="s">
        <v>3</v>
      </c>
      <c r="HW117" s="13" t="s">
        <v>3</v>
      </c>
      <c r="HX117" s="12"/>
      <c r="HY117" s="12" t="s">
        <v>3</v>
      </c>
      <c r="HZ117" s="13" t="s">
        <v>3</v>
      </c>
      <c r="IA117" s="12"/>
      <c r="IB117" s="12" t="s">
        <v>3</v>
      </c>
      <c r="IC117" s="13" t="s">
        <v>3</v>
      </c>
      <c r="ID117" s="12"/>
      <c r="IE117" s="12" t="s">
        <v>3</v>
      </c>
      <c r="IF117" s="13" t="s">
        <v>3</v>
      </c>
      <c r="IG117" s="12"/>
      <c r="IH117" s="12" t="s">
        <v>3</v>
      </c>
      <c r="II117" s="13" t="s">
        <v>3</v>
      </c>
      <c r="IJ117" s="12"/>
      <c r="IK117" s="12"/>
      <c r="IL117" s="13"/>
      <c r="IM117" s="12"/>
      <c r="IN117" s="12"/>
      <c r="IO117" s="13"/>
      <c r="IP117" s="12"/>
      <c r="IQ117" s="12"/>
      <c r="IR117" s="13"/>
      <c r="IS117" s="12"/>
      <c r="IT117" s="12"/>
      <c r="IU117" s="13"/>
    </row>
    <row r="118" spans="1:255" ht="12.75" customHeight="1" x14ac:dyDescent="0.2">
      <c r="A118" s="5"/>
      <c r="B118" s="17" t="s">
        <v>280</v>
      </c>
      <c r="C118" s="7" t="s">
        <v>201</v>
      </c>
      <c r="D118" s="5" t="s">
        <v>1</v>
      </c>
      <c r="E118" s="5" t="s">
        <v>2</v>
      </c>
      <c r="F118" s="12"/>
      <c r="G118" s="12"/>
      <c r="H118" s="12"/>
      <c r="I118" s="13"/>
      <c r="J118" s="12"/>
      <c r="K118" s="12"/>
      <c r="L118" s="13"/>
      <c r="M118" s="12"/>
      <c r="N118" s="12"/>
      <c r="O118" s="13"/>
      <c r="P118" s="12"/>
      <c r="Q118" s="12"/>
      <c r="R118" s="13"/>
      <c r="S118" s="12"/>
      <c r="T118" s="12"/>
      <c r="U118" s="13"/>
      <c r="V118" s="12"/>
      <c r="W118" s="12"/>
      <c r="X118" s="13"/>
      <c r="Y118" s="12"/>
      <c r="Z118" s="12"/>
      <c r="AA118" s="13"/>
      <c r="AB118" s="12"/>
      <c r="AC118" s="12"/>
      <c r="AD118" s="13"/>
      <c r="AE118" s="12"/>
      <c r="AF118" s="12"/>
      <c r="AG118" s="13"/>
      <c r="AH118" s="12"/>
      <c r="AI118" s="12"/>
      <c r="AJ118" s="13"/>
      <c r="AK118" s="12"/>
      <c r="AL118" s="12"/>
      <c r="AM118" s="13"/>
      <c r="AN118" s="12"/>
      <c r="AO118" s="12"/>
      <c r="AP118" s="13"/>
      <c r="AQ118" s="12"/>
      <c r="AR118" s="12"/>
      <c r="AS118" s="13"/>
      <c r="AT118" s="12"/>
      <c r="AU118" s="12"/>
      <c r="AV118" s="13"/>
      <c r="AW118" s="12"/>
      <c r="AX118" s="12"/>
      <c r="AY118" s="13"/>
      <c r="AZ118" s="12"/>
      <c r="BA118" s="12"/>
      <c r="BB118" s="13"/>
      <c r="BC118" s="12"/>
      <c r="BD118" s="12"/>
      <c r="BE118" s="13"/>
      <c r="BF118" s="12"/>
      <c r="BG118" s="12"/>
      <c r="BH118" s="13"/>
      <c r="BI118" s="12"/>
      <c r="BJ118" s="12"/>
      <c r="BK118" s="13"/>
      <c r="BL118" s="12"/>
      <c r="BM118" s="12"/>
      <c r="BN118" s="13"/>
      <c r="BO118" s="12"/>
      <c r="BP118" s="12"/>
      <c r="BQ118" s="13"/>
      <c r="BR118" s="12"/>
      <c r="BS118" s="12"/>
      <c r="BT118" s="13"/>
      <c r="BU118" s="12"/>
      <c r="BV118" s="12"/>
      <c r="BW118" s="13"/>
      <c r="BX118" s="12"/>
      <c r="BY118" s="12"/>
      <c r="BZ118" s="13"/>
      <c r="CA118" s="12"/>
      <c r="CB118" s="12"/>
      <c r="CC118" s="13"/>
      <c r="CD118" s="12"/>
      <c r="CE118" s="12"/>
      <c r="CF118" s="13"/>
      <c r="CG118" s="12"/>
      <c r="CH118" s="12"/>
      <c r="CI118" s="13"/>
      <c r="CJ118" s="12"/>
      <c r="CK118" s="12"/>
      <c r="CL118" s="13"/>
      <c r="CM118" s="12"/>
      <c r="CN118" s="12"/>
      <c r="CO118" s="13"/>
      <c r="CP118" s="12"/>
      <c r="CQ118" s="12"/>
      <c r="CR118" s="13"/>
      <c r="CS118" s="12"/>
      <c r="CT118" s="12"/>
      <c r="CU118" s="13"/>
      <c r="CV118" s="12"/>
      <c r="CW118" s="12"/>
      <c r="CX118" s="13"/>
      <c r="CY118" s="12"/>
      <c r="CZ118" s="12"/>
      <c r="DA118" s="13"/>
      <c r="DB118" s="12"/>
      <c r="DC118" s="12"/>
      <c r="DD118" s="13"/>
      <c r="DE118" s="12"/>
      <c r="DF118" s="12"/>
      <c r="DG118" s="13"/>
      <c r="DH118" s="12"/>
      <c r="DI118" s="12"/>
      <c r="DJ118" s="13"/>
      <c r="DK118" s="12"/>
      <c r="DL118" s="12"/>
      <c r="DM118" s="13"/>
      <c r="DN118" s="12"/>
      <c r="DO118" s="12"/>
      <c r="DP118" s="13"/>
      <c r="DQ118" s="12"/>
      <c r="DR118" s="12"/>
      <c r="DS118" s="13"/>
      <c r="DT118" s="12"/>
      <c r="DU118" s="12"/>
      <c r="DV118" s="13"/>
      <c r="DW118" s="12"/>
      <c r="DX118" s="12"/>
      <c r="DY118" s="13"/>
      <c r="DZ118" s="12"/>
      <c r="EA118" s="12"/>
      <c r="EB118" s="13"/>
      <c r="EC118" s="12"/>
      <c r="ED118" s="12"/>
      <c r="EE118" s="13"/>
      <c r="EF118" s="12"/>
      <c r="EG118" s="12"/>
      <c r="EH118" s="13"/>
      <c r="EI118" s="12"/>
      <c r="EJ118" s="12"/>
      <c r="EK118" s="13"/>
      <c r="EL118" s="12"/>
      <c r="EM118" s="12"/>
      <c r="EN118" s="13"/>
      <c r="EO118" s="12"/>
      <c r="EP118" s="12"/>
      <c r="EQ118" s="13"/>
      <c r="ER118" s="12"/>
      <c r="ES118" s="12"/>
      <c r="ET118" s="13"/>
      <c r="EU118" s="12"/>
      <c r="EV118" s="12"/>
      <c r="EW118" s="13"/>
      <c r="EX118" s="12"/>
      <c r="EY118" s="12"/>
      <c r="EZ118" s="13"/>
      <c r="FA118" s="12"/>
      <c r="FB118" s="12"/>
      <c r="FC118" s="13"/>
      <c r="FD118" s="12"/>
      <c r="FE118" s="12"/>
      <c r="FF118" s="13"/>
      <c r="FG118" s="12"/>
      <c r="FH118" s="12"/>
      <c r="FI118" s="13"/>
      <c r="FJ118" s="12"/>
      <c r="FK118" s="12"/>
      <c r="FL118" s="13"/>
      <c r="FM118" s="12"/>
      <c r="FN118" s="12"/>
      <c r="FO118" s="13"/>
      <c r="FP118" s="12"/>
      <c r="FQ118" s="12"/>
      <c r="FR118" s="13"/>
      <c r="FS118" s="12"/>
      <c r="FT118" s="12"/>
      <c r="FU118" s="13"/>
      <c r="FV118" s="12"/>
      <c r="FW118" s="12"/>
      <c r="FX118" s="13"/>
      <c r="FY118" s="12"/>
      <c r="FZ118" s="12"/>
      <c r="GA118" s="13"/>
      <c r="GB118" s="12">
        <v>5119.2234600000002</v>
      </c>
      <c r="GC118" s="12">
        <v>152.20779000000039</v>
      </c>
      <c r="GD118" s="13">
        <v>3.0643710451591977E-2</v>
      </c>
      <c r="GE118" s="12">
        <v>4857.5829400000002</v>
      </c>
      <c r="GF118" s="12">
        <v>-261.64051999999992</v>
      </c>
      <c r="GG118" s="13">
        <v>-5.1109415723766816E-2</v>
      </c>
      <c r="GH118" s="12">
        <v>4619.6079300000001</v>
      </c>
      <c r="GI118" s="12">
        <v>-237.97501000000011</v>
      </c>
      <c r="GJ118" s="13">
        <v>-4.899041620893041E-2</v>
      </c>
      <c r="GK118" s="12">
        <v>4129.7694599999995</v>
      </c>
      <c r="GL118" s="12">
        <v>-489.8384700000006</v>
      </c>
      <c r="GM118" s="13">
        <v>-0.10603464134238783</v>
      </c>
      <c r="GN118" s="12">
        <v>3977.6256899999998</v>
      </c>
      <c r="GO118" s="12">
        <v>-152.14376999999968</v>
      </c>
      <c r="GP118" s="13">
        <v>-3.6840741710555402E-2</v>
      </c>
      <c r="GQ118" s="12">
        <v>4210.3775999999998</v>
      </c>
      <c r="GR118" s="12">
        <v>232.75190999999995</v>
      </c>
      <c r="GS118" s="13">
        <v>5.851528729441613E-2</v>
      </c>
      <c r="GT118" s="12">
        <v>4173.3614200000002</v>
      </c>
      <c r="GU118" s="12">
        <v>-37.016179999999622</v>
      </c>
      <c r="GV118" s="13">
        <v>-8.791653271193467E-3</v>
      </c>
      <c r="GW118" s="12"/>
      <c r="GX118" s="12" t="s">
        <v>3</v>
      </c>
      <c r="GY118" s="13" t="s">
        <v>3</v>
      </c>
      <c r="GZ118" s="12"/>
      <c r="HA118" s="12"/>
      <c r="HB118" s="13"/>
      <c r="HC118" s="12"/>
      <c r="HD118" s="12" t="s">
        <v>3</v>
      </c>
      <c r="HE118" s="13" t="s">
        <v>3</v>
      </c>
      <c r="HF118" s="12"/>
      <c r="HG118" s="12" t="s">
        <v>3</v>
      </c>
      <c r="HH118" s="13" t="s">
        <v>3</v>
      </c>
      <c r="HI118" s="12"/>
      <c r="HJ118" s="12" t="s">
        <v>3</v>
      </c>
      <c r="HK118" s="13" t="s">
        <v>3</v>
      </c>
      <c r="HL118" s="12"/>
      <c r="HM118" s="12" t="s">
        <v>3</v>
      </c>
      <c r="HN118" s="13" t="s">
        <v>3</v>
      </c>
      <c r="HO118" s="12"/>
      <c r="HP118" s="12" t="s">
        <v>3</v>
      </c>
      <c r="HQ118" s="13" t="s">
        <v>3</v>
      </c>
      <c r="HR118" s="12"/>
      <c r="HS118" s="12" t="s">
        <v>3</v>
      </c>
      <c r="HT118" s="13" t="s">
        <v>3</v>
      </c>
      <c r="HU118" s="12"/>
      <c r="HV118" s="12" t="s">
        <v>3</v>
      </c>
      <c r="HW118" s="13" t="s">
        <v>3</v>
      </c>
      <c r="HX118" s="12"/>
      <c r="HY118" s="12" t="s">
        <v>3</v>
      </c>
      <c r="HZ118" s="13" t="s">
        <v>3</v>
      </c>
      <c r="IA118" s="12"/>
      <c r="IB118" s="12" t="s">
        <v>3</v>
      </c>
      <c r="IC118" s="13" t="s">
        <v>3</v>
      </c>
      <c r="ID118" s="12"/>
      <c r="IE118" s="12" t="s">
        <v>3</v>
      </c>
      <c r="IF118" s="13" t="s">
        <v>3</v>
      </c>
      <c r="IG118" s="12"/>
      <c r="IH118" s="12" t="s">
        <v>3</v>
      </c>
      <c r="II118" s="13" t="s">
        <v>3</v>
      </c>
      <c r="IJ118" s="12"/>
      <c r="IK118" s="12"/>
      <c r="IL118" s="13"/>
      <c r="IM118" s="12"/>
      <c r="IN118" s="12"/>
      <c r="IO118" s="13"/>
      <c r="IP118" s="12"/>
      <c r="IQ118" s="12"/>
      <c r="IR118" s="13"/>
      <c r="IS118" s="12"/>
      <c r="IT118" s="12"/>
      <c r="IU118" s="13"/>
    </row>
    <row r="119" spans="1:255" ht="12.75" customHeight="1" x14ac:dyDescent="0.2">
      <c r="A119" s="5"/>
      <c r="B119" s="18" t="s">
        <v>314</v>
      </c>
      <c r="C119" s="7" t="s">
        <v>152</v>
      </c>
      <c r="D119" s="5" t="s">
        <v>1</v>
      </c>
      <c r="E119" s="5" t="s">
        <v>2</v>
      </c>
      <c r="F119" s="12"/>
      <c r="G119" s="12"/>
      <c r="H119" s="12"/>
      <c r="I119" s="13"/>
      <c r="J119" s="12"/>
      <c r="K119" s="12"/>
      <c r="L119" s="13"/>
      <c r="M119" s="12"/>
      <c r="N119" s="12"/>
      <c r="O119" s="13"/>
      <c r="P119" s="12"/>
      <c r="Q119" s="12"/>
      <c r="R119" s="13"/>
      <c r="S119" s="12"/>
      <c r="T119" s="12"/>
      <c r="U119" s="13"/>
      <c r="V119" s="12"/>
      <c r="W119" s="12"/>
      <c r="X119" s="13"/>
      <c r="Y119" s="12"/>
      <c r="Z119" s="12"/>
      <c r="AA119" s="13"/>
      <c r="AB119" s="12"/>
      <c r="AC119" s="12"/>
      <c r="AD119" s="13"/>
      <c r="AE119" s="12"/>
      <c r="AF119" s="12"/>
      <c r="AG119" s="13"/>
      <c r="AH119" s="12"/>
      <c r="AI119" s="12"/>
      <c r="AJ119" s="13"/>
      <c r="AK119" s="12"/>
      <c r="AL119" s="12"/>
      <c r="AM119" s="13"/>
      <c r="AN119" s="12"/>
      <c r="AO119" s="12"/>
      <c r="AP119" s="13"/>
      <c r="AQ119" s="12"/>
      <c r="AR119" s="12"/>
      <c r="AS119" s="13"/>
      <c r="AT119" s="12"/>
      <c r="AU119" s="12"/>
      <c r="AV119" s="13"/>
      <c r="AW119" s="12"/>
      <c r="AX119" s="12"/>
      <c r="AY119" s="13"/>
      <c r="AZ119" s="12"/>
      <c r="BA119" s="12"/>
      <c r="BB119" s="13"/>
      <c r="BC119" s="12"/>
      <c r="BD119" s="12"/>
      <c r="BE119" s="13"/>
      <c r="BF119" s="12"/>
      <c r="BG119" s="12"/>
      <c r="BH119" s="13"/>
      <c r="BI119" s="12"/>
      <c r="BJ119" s="12"/>
      <c r="BK119" s="13"/>
      <c r="BL119" s="12"/>
      <c r="BM119" s="12" t="s">
        <v>3</v>
      </c>
      <c r="BN119" s="13" t="s">
        <v>3</v>
      </c>
      <c r="BO119" s="12"/>
      <c r="BP119" s="12" t="s">
        <v>3</v>
      </c>
      <c r="BQ119" s="13" t="s">
        <v>3</v>
      </c>
      <c r="BR119" s="12"/>
      <c r="BS119" s="12" t="s">
        <v>3</v>
      </c>
      <c r="BT119" s="13" t="s">
        <v>3</v>
      </c>
      <c r="BU119" s="12"/>
      <c r="BV119" s="12" t="s">
        <v>3</v>
      </c>
      <c r="BW119" s="13" t="s">
        <v>3</v>
      </c>
      <c r="BX119" s="12"/>
      <c r="BY119" s="12" t="s">
        <v>3</v>
      </c>
      <c r="BZ119" s="13" t="s">
        <v>3</v>
      </c>
      <c r="CA119" s="12"/>
      <c r="CB119" s="12" t="s">
        <v>3</v>
      </c>
      <c r="CC119" s="13" t="s">
        <v>3</v>
      </c>
      <c r="CD119" s="12"/>
      <c r="CE119" s="12" t="s">
        <v>3</v>
      </c>
      <c r="CF119" s="13" t="s">
        <v>3</v>
      </c>
      <c r="CG119" s="12"/>
      <c r="CH119" s="12" t="s">
        <v>3</v>
      </c>
      <c r="CI119" s="13" t="s">
        <v>3</v>
      </c>
      <c r="CJ119" s="12"/>
      <c r="CK119" s="12" t="s">
        <v>3</v>
      </c>
      <c r="CL119" s="13" t="s">
        <v>3</v>
      </c>
      <c r="CM119" s="12"/>
      <c r="CN119" s="12" t="s">
        <v>3</v>
      </c>
      <c r="CO119" s="13" t="s">
        <v>3</v>
      </c>
      <c r="CP119" s="12"/>
      <c r="CQ119" s="12" t="s">
        <v>3</v>
      </c>
      <c r="CR119" s="13" t="s">
        <v>3</v>
      </c>
      <c r="CS119" s="12"/>
      <c r="CT119" s="12" t="s">
        <v>3</v>
      </c>
      <c r="CU119" s="13" t="s">
        <v>3</v>
      </c>
      <c r="CV119" s="12"/>
      <c r="CW119" s="12" t="s">
        <v>3</v>
      </c>
      <c r="CX119" s="13" t="s">
        <v>3</v>
      </c>
      <c r="CY119" s="12"/>
      <c r="CZ119" s="12" t="s">
        <v>3</v>
      </c>
      <c r="DA119" s="13" t="s">
        <v>3</v>
      </c>
      <c r="DB119" s="12"/>
      <c r="DC119" s="12" t="s">
        <v>3</v>
      </c>
      <c r="DD119" s="13" t="s">
        <v>3</v>
      </c>
      <c r="DE119" s="12"/>
      <c r="DF119" s="12" t="s">
        <v>3</v>
      </c>
      <c r="DG119" s="13" t="s">
        <v>3</v>
      </c>
      <c r="DH119" s="12">
        <v>10116.840819999999</v>
      </c>
      <c r="DI119" s="12" t="s">
        <v>3</v>
      </c>
      <c r="DJ119" s="13" t="s">
        <v>3</v>
      </c>
      <c r="DK119" s="12">
        <v>9005.7736199999999</v>
      </c>
      <c r="DL119" s="12">
        <v>-1111.0671999999995</v>
      </c>
      <c r="DM119" s="13">
        <v>-0.10982353283680502</v>
      </c>
      <c r="DN119" s="12">
        <v>10024.58121</v>
      </c>
      <c r="DO119" s="12">
        <v>1018.8075900000003</v>
      </c>
      <c r="DP119" s="13">
        <v>0.11312827003972603</v>
      </c>
      <c r="DQ119" s="12">
        <v>10793.306869999999</v>
      </c>
      <c r="DR119" s="12">
        <v>768.72565999999824</v>
      </c>
      <c r="DS119" s="13">
        <v>7.6684067283844026E-2</v>
      </c>
      <c r="DT119" s="12">
        <v>11370.631509999999</v>
      </c>
      <c r="DU119" s="12">
        <v>577.32464000000073</v>
      </c>
      <c r="DV119" s="13">
        <v>5.3489134234168345E-2</v>
      </c>
      <c r="DW119" s="12">
        <v>10535.886480000001</v>
      </c>
      <c r="DX119" s="12">
        <v>-834.74502999999822</v>
      </c>
      <c r="DY119" s="13">
        <v>-7.3412371974755697E-2</v>
      </c>
      <c r="DZ119" s="12">
        <v>8663.8104700000004</v>
      </c>
      <c r="EA119" s="12">
        <v>-1872.0760100000007</v>
      </c>
      <c r="EB119" s="13">
        <v>-0.17768566637023986</v>
      </c>
      <c r="EC119" s="12">
        <v>9060.2063400000006</v>
      </c>
      <c r="ED119" s="12">
        <v>396.39587000000029</v>
      </c>
      <c r="EE119" s="13">
        <v>4.5753063432376839E-2</v>
      </c>
      <c r="EF119" s="12">
        <v>6225.9109400000007</v>
      </c>
      <c r="EG119" s="12">
        <v>-2834.2954</v>
      </c>
      <c r="EH119" s="13">
        <v>-0.31282901223638138</v>
      </c>
      <c r="EI119" s="12">
        <v>6383.2396699999999</v>
      </c>
      <c r="EJ119" s="12">
        <v>157.32872999999927</v>
      </c>
      <c r="EK119" s="13">
        <v>2.5269993662967449E-2</v>
      </c>
      <c r="EL119" s="12">
        <v>9709.2568499999998</v>
      </c>
      <c r="EM119" s="12">
        <v>3326.0171799999998</v>
      </c>
      <c r="EN119" s="13">
        <v>0.52105472329852209</v>
      </c>
      <c r="EO119" s="12">
        <v>10208.314130000001</v>
      </c>
      <c r="EP119" s="12">
        <v>499.0572800000009</v>
      </c>
      <c r="EQ119" s="13">
        <v>5.140015221659322E-2</v>
      </c>
      <c r="ER119" s="12">
        <v>11166.93261</v>
      </c>
      <c r="ES119" s="12">
        <v>958.61847999999918</v>
      </c>
      <c r="ET119" s="13">
        <v>9.3905660405064317E-2</v>
      </c>
      <c r="EU119" s="12">
        <v>8812.5072100000016</v>
      </c>
      <c r="EV119" s="12">
        <v>-2354.4253999999983</v>
      </c>
      <c r="EW119" s="13">
        <v>-0.21083904436672318</v>
      </c>
      <c r="EX119" s="12">
        <v>9655.7929399999994</v>
      </c>
      <c r="EY119" s="12">
        <v>843.28572999999778</v>
      </c>
      <c r="EZ119" s="13">
        <v>9.5691919439575335E-2</v>
      </c>
      <c r="FA119" s="12">
        <v>9544.4555899999996</v>
      </c>
      <c r="FB119" s="12">
        <v>-111.33734999999979</v>
      </c>
      <c r="FC119" s="13">
        <v>-1.1530627333439902E-2</v>
      </c>
      <c r="FD119" s="12">
        <v>9662.3707699999995</v>
      </c>
      <c r="FE119" s="12">
        <v>117.91517999999996</v>
      </c>
      <c r="FF119" s="13">
        <v>1.2354311766460846E-2</v>
      </c>
      <c r="FG119" s="12">
        <v>9638.8233499999988</v>
      </c>
      <c r="FH119" s="12">
        <v>-23.547420000000784</v>
      </c>
      <c r="FI119" s="13">
        <v>-2.437023020593565E-3</v>
      </c>
      <c r="FJ119" s="12">
        <v>9049.4276199999986</v>
      </c>
      <c r="FK119" s="12">
        <v>-589.39573000000019</v>
      </c>
      <c r="FL119" s="13">
        <v>-6.1148099575867865E-2</v>
      </c>
      <c r="FM119" s="12">
        <v>8462.6464499999984</v>
      </c>
      <c r="FN119" s="12">
        <v>-586.7811700000002</v>
      </c>
      <c r="FO119" s="13">
        <v>-6.4841799353493323E-2</v>
      </c>
      <c r="FP119" s="12">
        <v>7815.0290400000004</v>
      </c>
      <c r="FQ119" s="12">
        <v>-647.61740999999802</v>
      </c>
      <c r="FR119" s="13">
        <v>-7.6526582296250645E-2</v>
      </c>
      <c r="FS119" s="12">
        <v>8719.1008499999989</v>
      </c>
      <c r="FT119" s="12">
        <v>904.07180999999855</v>
      </c>
      <c r="FU119" s="13">
        <v>0.1156837428719264</v>
      </c>
      <c r="FV119" s="12">
        <v>8907.6933499999996</v>
      </c>
      <c r="FW119" s="12">
        <v>188.59250000000065</v>
      </c>
      <c r="FX119" s="13">
        <v>2.1629810601399457E-2</v>
      </c>
      <c r="FY119" s="12">
        <v>8986.3978299999999</v>
      </c>
      <c r="FZ119" s="12">
        <v>78.704480000000331</v>
      </c>
      <c r="GA119" s="13">
        <v>8.8355623512792469E-3</v>
      </c>
      <c r="GB119" s="12">
        <v>9296.7095500000014</v>
      </c>
      <c r="GC119" s="12">
        <v>310.31172000000151</v>
      </c>
      <c r="GD119" s="13">
        <v>3.4531268910003465E-2</v>
      </c>
      <c r="GE119" s="12">
        <v>8971.0465899999999</v>
      </c>
      <c r="GF119" s="12">
        <v>-325.66296000000148</v>
      </c>
      <c r="GG119" s="13">
        <v>-3.5029916579463527E-2</v>
      </c>
      <c r="GH119" s="12">
        <v>8782.077949999999</v>
      </c>
      <c r="GI119" s="12">
        <v>-188.96864000000096</v>
      </c>
      <c r="GJ119" s="13">
        <v>-2.1064280304891492E-2</v>
      </c>
      <c r="GK119" s="12">
        <v>7223.4172800000006</v>
      </c>
      <c r="GL119" s="12">
        <v>-1558.6606699999984</v>
      </c>
      <c r="GM119" s="13">
        <v>-0.17748198989739083</v>
      </c>
      <c r="GN119" s="12">
        <v>4864.6842100000003</v>
      </c>
      <c r="GO119" s="12">
        <v>-2358.7330700000002</v>
      </c>
      <c r="GP119" s="13">
        <v>-0.32653977730606754</v>
      </c>
      <c r="GQ119" s="12">
        <v>5400.7811600000005</v>
      </c>
      <c r="GR119" s="12">
        <v>536.09695000000011</v>
      </c>
      <c r="GS119" s="13">
        <v>0.11020179868982694</v>
      </c>
      <c r="GT119" s="12">
        <v>4973.3277300000009</v>
      </c>
      <c r="GU119" s="12">
        <v>-427.45342999999957</v>
      </c>
      <c r="GV119" s="13">
        <v>-7.9146593305032154E-2</v>
      </c>
      <c r="GW119" s="12">
        <v>10040.575630000001</v>
      </c>
      <c r="GX119" s="12">
        <v>5067.2479000000003</v>
      </c>
      <c r="GY119" s="13">
        <v>1.0188847739579789</v>
      </c>
      <c r="GZ119" s="12">
        <v>9537.7755399999987</v>
      </c>
      <c r="HA119" s="12">
        <v>-502.80009000000246</v>
      </c>
      <c r="HB119" s="13">
        <v>-5.0076819151453567E-2</v>
      </c>
      <c r="HC119" s="12">
        <v>10746.770199999999</v>
      </c>
      <c r="HD119" s="12">
        <v>1208.9946600000003</v>
      </c>
      <c r="HE119" s="13">
        <v>0.12675855653445178</v>
      </c>
      <c r="HF119" s="12">
        <v>9566.3007799999996</v>
      </c>
      <c r="HG119" s="12">
        <v>-1180.4694199999994</v>
      </c>
      <c r="HH119" s="13">
        <v>-0.10984411111721726</v>
      </c>
      <c r="HI119" s="12">
        <v>8836.1081599999998</v>
      </c>
      <c r="HJ119" s="12">
        <v>-730.19261999999981</v>
      </c>
      <c r="HK119" s="13">
        <v>-7.6329674008012938E-2</v>
      </c>
      <c r="HL119" s="12">
        <v>7710.5430299999998</v>
      </c>
      <c r="HM119" s="12">
        <v>-1125.56513</v>
      </c>
      <c r="HN119" s="13">
        <v>-0.12738245272905302</v>
      </c>
      <c r="HO119" s="12">
        <v>7615.8454800000009</v>
      </c>
      <c r="HP119" s="12">
        <v>-94.697549999998955</v>
      </c>
      <c r="HQ119" s="13">
        <v>-1.2281566892442197E-2</v>
      </c>
      <c r="HR119" s="12">
        <v>7888.6999599999999</v>
      </c>
      <c r="HS119" s="12">
        <v>272.85447999999906</v>
      </c>
      <c r="HT119" s="13">
        <v>3.5827207985842602E-2</v>
      </c>
      <c r="HU119" s="12">
        <v>7432.1105299999999</v>
      </c>
      <c r="HV119" s="12">
        <v>-456.58942999999999</v>
      </c>
      <c r="HW119" s="13">
        <v>-5.7878919507036275E-2</v>
      </c>
      <c r="HX119" s="12">
        <v>7580.3734100000001</v>
      </c>
      <c r="HY119" s="12">
        <v>148.26288000000022</v>
      </c>
      <c r="HZ119" s="13">
        <v>1.9948960581456898E-2</v>
      </c>
      <c r="IA119" s="12">
        <v>7655.1040199999998</v>
      </c>
      <c r="IB119" s="12">
        <v>74.730609999999615</v>
      </c>
      <c r="IC119" s="13">
        <v>9.8584338736420474E-3</v>
      </c>
      <c r="ID119" s="12">
        <v>7427.7625499999995</v>
      </c>
      <c r="IE119" s="12">
        <v>-227.3414700000003</v>
      </c>
      <c r="IF119" s="13">
        <v>-2.9698024926381072E-2</v>
      </c>
      <c r="IG119" s="12">
        <v>7631.3653299999996</v>
      </c>
      <c r="IH119" s="12">
        <v>203.60278000000017</v>
      </c>
      <c r="II119" s="13">
        <v>2.7411051259305541E-2</v>
      </c>
      <c r="IJ119" s="12"/>
      <c r="IK119" s="12"/>
      <c r="IL119" s="13"/>
      <c r="IM119" s="12"/>
      <c r="IN119" s="12"/>
      <c r="IO119" s="13"/>
      <c r="IP119" s="12"/>
      <c r="IQ119" s="12"/>
      <c r="IR119" s="13"/>
      <c r="IS119" s="12"/>
      <c r="IT119" s="12"/>
      <c r="IU119" s="13"/>
    </row>
    <row r="120" spans="1:255" ht="12.75" customHeight="1" x14ac:dyDescent="0.2">
      <c r="A120" s="5"/>
      <c r="B120" s="18" t="s">
        <v>286</v>
      </c>
      <c r="C120" s="7" t="s">
        <v>152</v>
      </c>
      <c r="D120" s="5" t="s">
        <v>1</v>
      </c>
      <c r="E120" s="5" t="s">
        <v>5</v>
      </c>
      <c r="F120" s="12"/>
      <c r="G120" s="12"/>
      <c r="H120" s="12"/>
      <c r="I120" s="13"/>
      <c r="J120" s="12"/>
      <c r="K120" s="12"/>
      <c r="L120" s="13"/>
      <c r="M120" s="12"/>
      <c r="N120" s="12"/>
      <c r="O120" s="13"/>
      <c r="P120" s="12"/>
      <c r="Q120" s="12"/>
      <c r="R120" s="13"/>
      <c r="S120" s="12"/>
      <c r="T120" s="12"/>
      <c r="U120" s="13"/>
      <c r="V120" s="12"/>
      <c r="W120" s="12"/>
      <c r="X120" s="13"/>
      <c r="Y120" s="12"/>
      <c r="Z120" s="12"/>
      <c r="AA120" s="13"/>
      <c r="AB120" s="12"/>
      <c r="AC120" s="12"/>
      <c r="AD120" s="13"/>
      <c r="AE120" s="12"/>
      <c r="AF120" s="12"/>
      <c r="AG120" s="13"/>
      <c r="AH120" s="12"/>
      <c r="AI120" s="12"/>
      <c r="AJ120" s="13"/>
      <c r="AK120" s="12"/>
      <c r="AL120" s="12"/>
      <c r="AM120" s="13"/>
      <c r="AN120" s="12"/>
      <c r="AO120" s="12"/>
      <c r="AP120" s="13"/>
      <c r="AQ120" s="12"/>
      <c r="AR120" s="12"/>
      <c r="AS120" s="13"/>
      <c r="AT120" s="12"/>
      <c r="AU120" s="12"/>
      <c r="AV120" s="13"/>
      <c r="AW120" s="12"/>
      <c r="AX120" s="12"/>
      <c r="AY120" s="13"/>
      <c r="AZ120" s="12"/>
      <c r="BA120" s="12"/>
      <c r="BB120" s="13"/>
      <c r="BC120" s="12"/>
      <c r="BD120" s="12"/>
      <c r="BE120" s="13"/>
      <c r="BF120" s="12"/>
      <c r="BG120" s="12"/>
      <c r="BH120" s="13"/>
      <c r="BI120" s="12"/>
      <c r="BJ120" s="12"/>
      <c r="BK120" s="13"/>
      <c r="BL120" s="12"/>
      <c r="BM120" s="12" t="s">
        <v>3</v>
      </c>
      <c r="BN120" s="13" t="s">
        <v>3</v>
      </c>
      <c r="BO120" s="12"/>
      <c r="BP120" s="12" t="s">
        <v>3</v>
      </c>
      <c r="BQ120" s="13" t="s">
        <v>3</v>
      </c>
      <c r="BR120" s="12"/>
      <c r="BS120" s="12" t="s">
        <v>3</v>
      </c>
      <c r="BT120" s="13" t="s">
        <v>3</v>
      </c>
      <c r="BU120" s="12"/>
      <c r="BV120" s="12" t="s">
        <v>3</v>
      </c>
      <c r="BW120" s="13" t="s">
        <v>3</v>
      </c>
      <c r="BX120" s="12"/>
      <c r="BY120" s="12" t="s">
        <v>3</v>
      </c>
      <c r="BZ120" s="13" t="s">
        <v>3</v>
      </c>
      <c r="CA120" s="12"/>
      <c r="CB120" s="12" t="s">
        <v>3</v>
      </c>
      <c r="CC120" s="13" t="s">
        <v>3</v>
      </c>
      <c r="CD120" s="12"/>
      <c r="CE120" s="12" t="s">
        <v>3</v>
      </c>
      <c r="CF120" s="13" t="s">
        <v>3</v>
      </c>
      <c r="CG120" s="12"/>
      <c r="CH120" s="12" t="s">
        <v>3</v>
      </c>
      <c r="CI120" s="13" t="s">
        <v>3</v>
      </c>
      <c r="CJ120" s="12"/>
      <c r="CK120" s="12" t="s">
        <v>3</v>
      </c>
      <c r="CL120" s="13" t="s">
        <v>3</v>
      </c>
      <c r="CM120" s="12"/>
      <c r="CN120" s="12" t="s">
        <v>3</v>
      </c>
      <c r="CO120" s="13" t="s">
        <v>3</v>
      </c>
      <c r="CP120" s="12"/>
      <c r="CQ120" s="12" t="s">
        <v>3</v>
      </c>
      <c r="CR120" s="13" t="s">
        <v>3</v>
      </c>
      <c r="CS120" s="12"/>
      <c r="CT120" s="12" t="s">
        <v>3</v>
      </c>
      <c r="CU120" s="13" t="s">
        <v>3</v>
      </c>
      <c r="CV120" s="12"/>
      <c r="CW120" s="12" t="s">
        <v>3</v>
      </c>
      <c r="CX120" s="13" t="s">
        <v>3</v>
      </c>
      <c r="CY120" s="12"/>
      <c r="CZ120" s="12" t="s">
        <v>3</v>
      </c>
      <c r="DA120" s="13" t="s">
        <v>3</v>
      </c>
      <c r="DB120" s="12"/>
      <c r="DC120" s="12" t="s">
        <v>3</v>
      </c>
      <c r="DD120" s="13" t="s">
        <v>3</v>
      </c>
      <c r="DE120" s="12"/>
      <c r="DF120" s="12" t="s">
        <v>3</v>
      </c>
      <c r="DG120" s="13" t="s">
        <v>3</v>
      </c>
      <c r="DH120" s="12"/>
      <c r="DI120" s="12" t="s">
        <v>3</v>
      </c>
      <c r="DJ120" s="13" t="s">
        <v>3</v>
      </c>
      <c r="DK120" s="12"/>
      <c r="DL120" s="12" t="s">
        <v>3</v>
      </c>
      <c r="DM120" s="13" t="s">
        <v>3</v>
      </c>
      <c r="DN120" s="12"/>
      <c r="DO120" s="12" t="s">
        <v>3</v>
      </c>
      <c r="DP120" s="13" t="s">
        <v>3</v>
      </c>
      <c r="DQ120" s="12"/>
      <c r="DR120" s="12" t="s">
        <v>3</v>
      </c>
      <c r="DS120" s="13" t="s">
        <v>3</v>
      </c>
      <c r="DT120" s="12"/>
      <c r="DU120" s="12" t="s">
        <v>3</v>
      </c>
      <c r="DV120" s="13" t="s">
        <v>3</v>
      </c>
      <c r="DW120" s="12"/>
      <c r="DX120" s="12" t="s">
        <v>3</v>
      </c>
      <c r="DY120" s="13" t="s">
        <v>3</v>
      </c>
      <c r="DZ120" s="12"/>
      <c r="EA120" s="12" t="s">
        <v>3</v>
      </c>
      <c r="EB120" s="13" t="s">
        <v>3</v>
      </c>
      <c r="EC120" s="12"/>
      <c r="ED120" s="12" t="s">
        <v>3</v>
      </c>
      <c r="EE120" s="13" t="s">
        <v>3</v>
      </c>
      <c r="EF120" s="12"/>
      <c r="EG120" s="12" t="s">
        <v>3</v>
      </c>
      <c r="EH120" s="13" t="s">
        <v>3</v>
      </c>
      <c r="EI120" s="12"/>
      <c r="EJ120" s="12" t="s">
        <v>3</v>
      </c>
      <c r="EK120" s="13" t="s">
        <v>3</v>
      </c>
      <c r="EL120" s="12"/>
      <c r="EM120" s="12" t="s">
        <v>3</v>
      </c>
      <c r="EN120" s="13" t="s">
        <v>3</v>
      </c>
      <c r="EO120" s="12"/>
      <c r="EP120" s="12" t="s">
        <v>3</v>
      </c>
      <c r="EQ120" s="13" t="s">
        <v>3</v>
      </c>
      <c r="ER120" s="12"/>
      <c r="ES120" s="12" t="s">
        <v>3</v>
      </c>
      <c r="ET120" s="13" t="s">
        <v>3</v>
      </c>
      <c r="EU120" s="12">
        <v>15281.46068</v>
      </c>
      <c r="EV120" s="12">
        <v>-439.76750999999967</v>
      </c>
      <c r="EW120" s="13">
        <v>-2.7972846948416397E-2</v>
      </c>
      <c r="EX120" s="12">
        <v>15938.36594</v>
      </c>
      <c r="EY120" s="12">
        <v>656.90525999999954</v>
      </c>
      <c r="EZ120" s="13">
        <v>4.2987072620599642E-2</v>
      </c>
      <c r="FA120" s="12">
        <v>15977.78098</v>
      </c>
      <c r="FB120" s="12">
        <v>39.415039999999863</v>
      </c>
      <c r="FC120" s="13">
        <v>2.4729661841356165E-3</v>
      </c>
      <c r="FD120" s="12">
        <v>16139.882820000001</v>
      </c>
      <c r="FE120" s="12">
        <v>162.10184000000118</v>
      </c>
      <c r="FF120" s="13">
        <v>1.0145453877663524E-2</v>
      </c>
      <c r="FG120" s="12">
        <v>16164.396699999999</v>
      </c>
      <c r="FH120" s="12">
        <v>24.513879999998608</v>
      </c>
      <c r="FI120" s="13">
        <v>1.5188387842333118E-3</v>
      </c>
      <c r="FJ120" s="12">
        <v>16254.897999999999</v>
      </c>
      <c r="FK120" s="12">
        <v>90.501299999999901</v>
      </c>
      <c r="FL120" s="13">
        <v>5.5988046865986796E-3</v>
      </c>
      <c r="FM120" s="12">
        <v>15640.61126</v>
      </c>
      <c r="FN120" s="12">
        <v>-614.28673999999955</v>
      </c>
      <c r="FO120" s="13">
        <v>-3.7790870173408653E-2</v>
      </c>
      <c r="FP120" s="12">
        <v>14975.6369</v>
      </c>
      <c r="FQ120" s="12">
        <v>-664.97436000000016</v>
      </c>
      <c r="FR120" s="13">
        <v>-4.2515880546218465E-2</v>
      </c>
      <c r="FS120" s="12">
        <v>14468.92741</v>
      </c>
      <c r="FT120" s="12">
        <v>-506.70948999999928</v>
      </c>
      <c r="FU120" s="13">
        <v>-3.3835588655331206E-2</v>
      </c>
      <c r="FV120" s="12">
        <v>14014.00634</v>
      </c>
      <c r="FW120" s="12">
        <v>-454.92107000000033</v>
      </c>
      <c r="FX120" s="13">
        <v>-3.1441243508180672E-2</v>
      </c>
      <c r="FY120" s="12">
        <v>13450.658539999999</v>
      </c>
      <c r="FZ120" s="12">
        <v>-563.34780000000137</v>
      </c>
      <c r="GA120" s="13">
        <v>-4.0198911455608832E-2</v>
      </c>
      <c r="GB120" s="12">
        <v>13643.881650000001</v>
      </c>
      <c r="GC120" s="12">
        <v>193.22311000000263</v>
      </c>
      <c r="GD120" s="13">
        <v>1.4365327126949934E-2</v>
      </c>
      <c r="GE120" s="12">
        <v>13636.183630000001</v>
      </c>
      <c r="GF120" s="12">
        <v>-7.6980199999998149</v>
      </c>
      <c r="GG120" s="13">
        <v>-5.642104056216013E-4</v>
      </c>
      <c r="GH120" s="12">
        <v>13629.5823</v>
      </c>
      <c r="GI120" s="12">
        <v>-6.601330000001326</v>
      </c>
      <c r="GJ120" s="13">
        <v>-4.8410392373110511E-4</v>
      </c>
      <c r="GK120" s="12">
        <v>13113.23042</v>
      </c>
      <c r="GL120" s="12">
        <v>-516.35188000000016</v>
      </c>
      <c r="GM120" s="13">
        <v>-3.7884644491269603E-2</v>
      </c>
      <c r="GN120" s="12">
        <v>12859.10853</v>
      </c>
      <c r="GO120" s="12">
        <v>-254.12189000000035</v>
      </c>
      <c r="GP120" s="13">
        <v>-1.9379045579220433E-2</v>
      </c>
      <c r="GQ120" s="12">
        <v>12727.644689999999</v>
      </c>
      <c r="GR120" s="12">
        <v>-131.46384000000035</v>
      </c>
      <c r="GS120" s="13">
        <v>-1.0223402321653863E-2</v>
      </c>
      <c r="GT120" s="12">
        <v>12055.137869999999</v>
      </c>
      <c r="GU120" s="12">
        <v>-672.50682000000052</v>
      </c>
      <c r="GV120" s="13">
        <v>-5.2838277338805972E-2</v>
      </c>
      <c r="GW120" s="12">
        <v>12052.157529999999</v>
      </c>
      <c r="GX120" s="12">
        <v>-2.9803400000000693</v>
      </c>
      <c r="GY120" s="13">
        <v>-2.4722570841906322E-4</v>
      </c>
      <c r="GZ120" s="12">
        <v>11347.1039</v>
      </c>
      <c r="HA120" s="12">
        <v>-705.05362999999852</v>
      </c>
      <c r="HB120" s="13">
        <v>-5.850020033715897E-2</v>
      </c>
      <c r="HC120" s="12">
        <v>11321.082920000001</v>
      </c>
      <c r="HD120" s="12">
        <v>-26.020979999999327</v>
      </c>
      <c r="HE120" s="13">
        <v>-2.2931824921422761E-3</v>
      </c>
      <c r="HF120" s="12">
        <v>10686.34369</v>
      </c>
      <c r="HG120" s="12">
        <v>-634.73923000000104</v>
      </c>
      <c r="HH120" s="13">
        <v>-5.6067006529795904E-2</v>
      </c>
      <c r="HI120" s="12">
        <v>10864.26534</v>
      </c>
      <c r="HJ120" s="12">
        <v>177.92165000000023</v>
      </c>
      <c r="HK120" s="13">
        <v>1.664944111487765E-2</v>
      </c>
      <c r="HL120" s="12">
        <v>10228.514279999999</v>
      </c>
      <c r="HM120" s="12">
        <v>-635.75106000000051</v>
      </c>
      <c r="HN120" s="13">
        <v>-5.85176300563367E-2</v>
      </c>
      <c r="HO120" s="12">
        <v>9541.5928199999998</v>
      </c>
      <c r="HP120" s="12">
        <v>-686.92145999999957</v>
      </c>
      <c r="HQ120" s="13">
        <v>-6.7157501196742686E-2</v>
      </c>
      <c r="HR120" s="12">
        <v>9622.5551400000004</v>
      </c>
      <c r="HS120" s="12">
        <v>80.962320000000545</v>
      </c>
      <c r="HT120" s="13">
        <v>8.4851996440569177E-3</v>
      </c>
      <c r="HU120" s="12">
        <v>9438.0715199999995</v>
      </c>
      <c r="HV120" s="12">
        <v>-184.48362000000088</v>
      </c>
      <c r="HW120" s="13">
        <v>-1.9171999257569405E-2</v>
      </c>
      <c r="HX120" s="12">
        <v>9308.9427400000004</v>
      </c>
      <c r="HY120" s="12">
        <v>-129.1287799999991</v>
      </c>
      <c r="HZ120" s="13">
        <v>-1.3681691193626278E-2</v>
      </c>
      <c r="IA120" s="12">
        <v>9188.8697200000006</v>
      </c>
      <c r="IB120" s="12">
        <v>-120.07301999999981</v>
      </c>
      <c r="IC120" s="13">
        <v>-1.2898674248371211E-2</v>
      </c>
      <c r="ID120" s="12">
        <v>9231.4527799999996</v>
      </c>
      <c r="IE120" s="12">
        <v>42.583059999999023</v>
      </c>
      <c r="IF120" s="13">
        <v>4.6341999938595002E-3</v>
      </c>
      <c r="IG120" s="12">
        <v>9190.8930799999998</v>
      </c>
      <c r="IH120" s="12">
        <v>-40.559699999999793</v>
      </c>
      <c r="II120" s="13">
        <v>-4.3936421456731711E-3</v>
      </c>
      <c r="IJ120" s="12"/>
      <c r="IK120" s="12"/>
      <c r="IL120" s="13"/>
      <c r="IM120" s="12"/>
      <c r="IN120" s="12"/>
      <c r="IO120" s="13"/>
      <c r="IP120" s="12"/>
      <c r="IQ120" s="12"/>
      <c r="IR120" s="13"/>
      <c r="IS120" s="12"/>
      <c r="IT120" s="12"/>
      <c r="IU120" s="13"/>
    </row>
    <row r="121" spans="1:255" ht="12.75" customHeight="1" x14ac:dyDescent="0.2">
      <c r="A121" s="5"/>
      <c r="B121" s="21" t="s">
        <v>333</v>
      </c>
      <c r="C121" s="7" t="s">
        <v>212</v>
      </c>
      <c r="D121" s="5" t="s">
        <v>4</v>
      </c>
      <c r="E121" s="5" t="s">
        <v>2</v>
      </c>
      <c r="F121" s="12"/>
      <c r="G121" s="12"/>
      <c r="H121" s="12"/>
      <c r="I121" s="13"/>
      <c r="J121" s="12"/>
      <c r="K121" s="12"/>
      <c r="L121" s="13"/>
      <c r="M121" s="12"/>
      <c r="N121" s="12"/>
      <c r="O121" s="13"/>
      <c r="P121" s="12"/>
      <c r="Q121" s="12"/>
      <c r="R121" s="13"/>
      <c r="S121" s="12"/>
      <c r="T121" s="12"/>
      <c r="U121" s="13"/>
      <c r="V121" s="12"/>
      <c r="W121" s="12"/>
      <c r="X121" s="13"/>
      <c r="Y121" s="12"/>
      <c r="Z121" s="12"/>
      <c r="AA121" s="13"/>
      <c r="AB121" s="12"/>
      <c r="AC121" s="12"/>
      <c r="AD121" s="13"/>
      <c r="AE121" s="12"/>
      <c r="AF121" s="12"/>
      <c r="AG121" s="13"/>
      <c r="AH121" s="12"/>
      <c r="AI121" s="12"/>
      <c r="AJ121" s="13"/>
      <c r="AK121" s="12"/>
      <c r="AL121" s="12"/>
      <c r="AM121" s="13"/>
      <c r="AN121" s="12"/>
      <c r="AO121" s="12"/>
      <c r="AP121" s="13"/>
      <c r="AQ121" s="12"/>
      <c r="AR121" s="12"/>
      <c r="AS121" s="13"/>
      <c r="AT121" s="12"/>
      <c r="AU121" s="12"/>
      <c r="AV121" s="13"/>
      <c r="AW121" s="12"/>
      <c r="AX121" s="12"/>
      <c r="AY121" s="13"/>
      <c r="AZ121" s="12"/>
      <c r="BA121" s="12"/>
      <c r="BB121" s="13"/>
      <c r="BC121" s="12"/>
      <c r="BD121" s="12"/>
      <c r="BE121" s="13"/>
      <c r="BF121" s="12"/>
      <c r="BG121" s="12"/>
      <c r="BH121" s="13"/>
      <c r="BI121" s="12"/>
      <c r="BJ121" s="12"/>
      <c r="BK121" s="13"/>
      <c r="BL121" s="12"/>
      <c r="BM121" s="12"/>
      <c r="BN121" s="13"/>
      <c r="BO121" s="12"/>
      <c r="BP121" s="12"/>
      <c r="BQ121" s="13"/>
      <c r="BR121" s="12"/>
      <c r="BS121" s="12"/>
      <c r="BT121" s="13"/>
      <c r="BU121" s="12"/>
      <c r="BV121" s="12"/>
      <c r="BW121" s="13"/>
      <c r="BX121" s="12"/>
      <c r="BY121" s="12"/>
      <c r="BZ121" s="13"/>
      <c r="CA121" s="12"/>
      <c r="CB121" s="12"/>
      <c r="CC121" s="13"/>
      <c r="CD121" s="12"/>
      <c r="CE121" s="12"/>
      <c r="CF121" s="13"/>
      <c r="CG121" s="12"/>
      <c r="CH121" s="12"/>
      <c r="CI121" s="13"/>
      <c r="CJ121" s="12"/>
      <c r="CK121" s="12"/>
      <c r="CL121" s="13"/>
      <c r="CM121" s="12"/>
      <c r="CN121" s="12"/>
      <c r="CO121" s="13"/>
      <c r="CP121" s="12"/>
      <c r="CQ121" s="12"/>
      <c r="CR121" s="13"/>
      <c r="CS121" s="12"/>
      <c r="CT121" s="12"/>
      <c r="CU121" s="13"/>
      <c r="CV121" s="12"/>
      <c r="CW121" s="12"/>
      <c r="CX121" s="13"/>
      <c r="CY121" s="12"/>
      <c r="CZ121" s="12"/>
      <c r="DA121" s="13"/>
      <c r="DB121" s="12"/>
      <c r="DC121" s="12"/>
      <c r="DD121" s="13"/>
      <c r="DE121" s="12"/>
      <c r="DF121" s="12"/>
      <c r="DG121" s="13"/>
      <c r="DH121" s="12"/>
      <c r="DI121" s="12"/>
      <c r="DJ121" s="13"/>
      <c r="DK121" s="12"/>
      <c r="DL121" s="12"/>
      <c r="DM121" s="13"/>
      <c r="DN121" s="12"/>
      <c r="DO121" s="12"/>
      <c r="DP121" s="13"/>
      <c r="DQ121" s="12"/>
      <c r="DR121" s="12"/>
      <c r="DS121" s="13"/>
      <c r="DT121" s="12"/>
      <c r="DU121" s="12"/>
      <c r="DV121" s="13"/>
      <c r="DW121" s="12"/>
      <c r="DX121" s="12"/>
      <c r="DY121" s="13"/>
      <c r="DZ121" s="12"/>
      <c r="EA121" s="12"/>
      <c r="EB121" s="13"/>
      <c r="EC121" s="12"/>
      <c r="ED121" s="12"/>
      <c r="EE121" s="13"/>
      <c r="EF121" s="12"/>
      <c r="EG121" s="12"/>
      <c r="EH121" s="13"/>
      <c r="EI121" s="12"/>
      <c r="EJ121" s="12"/>
      <c r="EK121" s="13"/>
      <c r="EL121" s="12"/>
      <c r="EM121" s="12"/>
      <c r="EN121" s="13"/>
      <c r="EO121" s="12"/>
      <c r="EP121" s="12"/>
      <c r="EQ121" s="13"/>
      <c r="ER121" s="12"/>
      <c r="ES121" s="12"/>
      <c r="ET121" s="13"/>
      <c r="EU121" s="12"/>
      <c r="EV121" s="12"/>
      <c r="EW121" s="13"/>
      <c r="EX121" s="12"/>
      <c r="EY121" s="12"/>
      <c r="EZ121" s="13"/>
      <c r="FA121" s="12"/>
      <c r="FB121" s="12"/>
      <c r="FC121" s="13"/>
      <c r="FD121" s="12"/>
      <c r="FE121" s="12"/>
      <c r="FF121" s="13"/>
      <c r="FG121" s="12"/>
      <c r="FH121" s="12"/>
      <c r="FI121" s="13"/>
      <c r="FJ121" s="12"/>
      <c r="FK121" s="12"/>
      <c r="FL121" s="13"/>
      <c r="FM121" s="12"/>
      <c r="FN121" s="12"/>
      <c r="FO121" s="13"/>
      <c r="FP121" s="12"/>
      <c r="FQ121" s="12"/>
      <c r="FR121" s="13"/>
      <c r="FS121" s="12"/>
      <c r="FT121" s="12"/>
      <c r="FU121" s="13"/>
      <c r="FV121" s="12"/>
      <c r="FW121" s="12"/>
      <c r="FX121" s="13"/>
      <c r="FY121" s="12"/>
      <c r="FZ121" s="12"/>
      <c r="GA121" s="13"/>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46">
        <v>3438.5243999999998</v>
      </c>
      <c r="HJ121" s="12">
        <v>-12124.16871</v>
      </c>
      <c r="HK121" s="13">
        <v>-0.77905338261855639</v>
      </c>
      <c r="HL121" s="46">
        <v>3148.7030099999997</v>
      </c>
      <c r="HM121" s="12">
        <v>-289.82139000000006</v>
      </c>
      <c r="HN121" s="13">
        <v>-8.4286559083309176E-2</v>
      </c>
      <c r="HO121" s="46">
        <v>2073.7388700000001</v>
      </c>
      <c r="HP121" s="12">
        <v>-1074.9641399999996</v>
      </c>
      <c r="HQ121" s="13">
        <v>-0.3413990257531464</v>
      </c>
      <c r="HR121" s="12">
        <v>2160.4252200000001</v>
      </c>
      <c r="HS121" s="12">
        <v>86.686349999999948</v>
      </c>
      <c r="HT121" s="13">
        <v>4.1801960340358546E-2</v>
      </c>
      <c r="HU121" s="12">
        <v>2163.0387999999998</v>
      </c>
      <c r="HV121" s="12">
        <v>2.6135799999997289</v>
      </c>
      <c r="HW121" s="13">
        <v>1.2097525875021109E-3</v>
      </c>
      <c r="HX121" s="12">
        <v>5851.8068499999999</v>
      </c>
      <c r="HY121" s="12">
        <v>3688.7680500000001</v>
      </c>
      <c r="HZ121" s="13">
        <v>1.7053637919023923</v>
      </c>
      <c r="IA121" s="12">
        <v>6002.0881900000004</v>
      </c>
      <c r="IB121" s="12">
        <v>150.28134000000045</v>
      </c>
      <c r="IC121" s="13">
        <v>2.5681185974208987E-2</v>
      </c>
      <c r="ID121" s="12">
        <v>5753.5709299999999</v>
      </c>
      <c r="IE121" s="12">
        <v>-248.51726000000053</v>
      </c>
      <c r="IF121" s="13">
        <v>-4.1405133035874342E-2</v>
      </c>
      <c r="IG121" s="12">
        <v>2332.5625099999997</v>
      </c>
      <c r="IH121" s="12">
        <v>-3421.0084200000001</v>
      </c>
      <c r="II121" s="13">
        <v>-0.59458872787373462</v>
      </c>
      <c r="IJ121" s="12"/>
      <c r="IK121" s="12"/>
      <c r="IL121" s="13"/>
      <c r="IM121" s="12"/>
      <c r="IN121" s="12"/>
      <c r="IO121" s="13"/>
      <c r="IP121" s="12"/>
      <c r="IQ121" s="12"/>
      <c r="IR121" s="13"/>
      <c r="IS121" s="12"/>
      <c r="IT121" s="12"/>
      <c r="IU121" s="13"/>
    </row>
    <row r="122" spans="1:255" ht="12.75" customHeight="1" x14ac:dyDescent="0.2">
      <c r="A122" s="5"/>
      <c r="B122" s="21" t="s">
        <v>287</v>
      </c>
      <c r="C122" s="7" t="s">
        <v>212</v>
      </c>
      <c r="D122" s="5" t="s">
        <v>1</v>
      </c>
      <c r="E122" s="5" t="s">
        <v>5</v>
      </c>
      <c r="F122" s="12"/>
      <c r="G122" s="12"/>
      <c r="H122" s="12"/>
      <c r="I122" s="13"/>
      <c r="J122" s="12"/>
      <c r="K122" s="12"/>
      <c r="L122" s="13"/>
      <c r="M122" s="12"/>
      <c r="N122" s="12"/>
      <c r="O122" s="13"/>
      <c r="P122" s="12"/>
      <c r="Q122" s="12"/>
      <c r="R122" s="13"/>
      <c r="S122" s="12"/>
      <c r="T122" s="12"/>
      <c r="U122" s="13"/>
      <c r="V122" s="12"/>
      <c r="W122" s="12"/>
      <c r="X122" s="13"/>
      <c r="Y122" s="12"/>
      <c r="Z122" s="12"/>
      <c r="AA122" s="13"/>
      <c r="AB122" s="12"/>
      <c r="AC122" s="12"/>
      <c r="AD122" s="13"/>
      <c r="AE122" s="12"/>
      <c r="AF122" s="12"/>
      <c r="AG122" s="13"/>
      <c r="AH122" s="12"/>
      <c r="AI122" s="12"/>
      <c r="AJ122" s="13"/>
      <c r="AK122" s="12"/>
      <c r="AL122" s="12"/>
      <c r="AM122" s="13"/>
      <c r="AN122" s="12"/>
      <c r="AO122" s="12"/>
      <c r="AP122" s="13"/>
      <c r="AQ122" s="12"/>
      <c r="AR122" s="12"/>
      <c r="AS122" s="13"/>
      <c r="AT122" s="12"/>
      <c r="AU122" s="12"/>
      <c r="AV122" s="13"/>
      <c r="AW122" s="12"/>
      <c r="AX122" s="12"/>
      <c r="AY122" s="13"/>
      <c r="AZ122" s="12"/>
      <c r="BA122" s="12"/>
      <c r="BB122" s="13"/>
      <c r="BC122" s="12"/>
      <c r="BD122" s="12"/>
      <c r="BE122" s="13"/>
      <c r="BF122" s="12"/>
      <c r="BG122" s="12"/>
      <c r="BH122" s="13"/>
      <c r="BI122" s="12"/>
      <c r="BJ122" s="12"/>
      <c r="BK122" s="13"/>
      <c r="BL122" s="12"/>
      <c r="BM122" s="12"/>
      <c r="BN122" s="13"/>
      <c r="BO122" s="12"/>
      <c r="BP122" s="12"/>
      <c r="BQ122" s="13"/>
      <c r="BR122" s="12"/>
      <c r="BS122" s="12"/>
      <c r="BT122" s="13"/>
      <c r="BU122" s="12"/>
      <c r="BV122" s="12"/>
      <c r="BW122" s="13"/>
      <c r="BX122" s="12"/>
      <c r="BY122" s="12"/>
      <c r="BZ122" s="13"/>
      <c r="CA122" s="12"/>
      <c r="CB122" s="12"/>
      <c r="CC122" s="13"/>
      <c r="CD122" s="12"/>
      <c r="CE122" s="12"/>
      <c r="CF122" s="13"/>
      <c r="CG122" s="12"/>
      <c r="CH122" s="12"/>
      <c r="CI122" s="13"/>
      <c r="CJ122" s="12"/>
      <c r="CK122" s="12"/>
      <c r="CL122" s="13"/>
      <c r="CM122" s="12"/>
      <c r="CN122" s="12"/>
      <c r="CO122" s="13"/>
      <c r="CP122" s="12"/>
      <c r="CQ122" s="12"/>
      <c r="CR122" s="13"/>
      <c r="CS122" s="12"/>
      <c r="CT122" s="12"/>
      <c r="CU122" s="13"/>
      <c r="CV122" s="12"/>
      <c r="CW122" s="12"/>
      <c r="CX122" s="13"/>
      <c r="CY122" s="12"/>
      <c r="CZ122" s="12"/>
      <c r="DA122" s="13"/>
      <c r="DB122" s="12"/>
      <c r="DC122" s="12"/>
      <c r="DD122" s="13"/>
      <c r="DE122" s="12"/>
      <c r="DF122" s="12"/>
      <c r="DG122" s="13"/>
      <c r="DH122" s="12"/>
      <c r="DI122" s="12"/>
      <c r="DJ122" s="13"/>
      <c r="DK122" s="12"/>
      <c r="DL122" s="12"/>
      <c r="DM122" s="13"/>
      <c r="DN122" s="12"/>
      <c r="DO122" s="12"/>
      <c r="DP122" s="13"/>
      <c r="DQ122" s="12"/>
      <c r="DR122" s="12"/>
      <c r="DS122" s="13"/>
      <c r="DT122" s="12"/>
      <c r="DU122" s="12"/>
      <c r="DV122" s="13"/>
      <c r="DW122" s="12"/>
      <c r="DX122" s="12"/>
      <c r="DY122" s="13"/>
      <c r="DZ122" s="12"/>
      <c r="EA122" s="12"/>
      <c r="EB122" s="13"/>
      <c r="EC122" s="12"/>
      <c r="ED122" s="12"/>
      <c r="EE122" s="13"/>
      <c r="EF122" s="12"/>
      <c r="EG122" s="12"/>
      <c r="EH122" s="13"/>
      <c r="EI122" s="12"/>
      <c r="EJ122" s="12"/>
      <c r="EK122" s="13"/>
      <c r="EL122" s="12"/>
      <c r="EM122" s="12"/>
      <c r="EN122" s="13"/>
      <c r="EO122" s="12"/>
      <c r="EP122" s="12"/>
      <c r="EQ122" s="13"/>
      <c r="ER122" s="12"/>
      <c r="ES122" s="12"/>
      <c r="ET122" s="13"/>
      <c r="EU122" s="12"/>
      <c r="EV122" s="12"/>
      <c r="EW122" s="13"/>
      <c r="EX122" s="12"/>
      <c r="EY122" s="12"/>
      <c r="EZ122" s="13"/>
      <c r="FA122" s="12"/>
      <c r="FB122" s="12"/>
      <c r="FC122" s="13"/>
      <c r="FD122" s="12"/>
      <c r="FE122" s="12"/>
      <c r="FF122" s="13"/>
      <c r="FG122" s="12"/>
      <c r="FH122" s="12"/>
      <c r="FI122" s="13"/>
      <c r="FJ122" s="12"/>
      <c r="FK122" s="12"/>
      <c r="FL122" s="13"/>
      <c r="FM122" s="12"/>
      <c r="FN122" s="12"/>
      <c r="FO122" s="13"/>
      <c r="FP122" s="12"/>
      <c r="FQ122" s="12"/>
      <c r="FR122" s="13"/>
      <c r="FS122" s="12"/>
      <c r="FT122" s="12"/>
      <c r="FU122" s="13"/>
      <c r="FV122" s="12"/>
      <c r="FW122" s="12"/>
      <c r="FX122" s="13"/>
      <c r="FY122" s="12"/>
      <c r="FZ122" s="12"/>
      <c r="GA122" s="13"/>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46">
        <v>11050.185939999999</v>
      </c>
      <c r="HJ122" s="12">
        <v>11050.185939999999</v>
      </c>
      <c r="HK122" s="13" t="e">
        <v>#DIV/0!</v>
      </c>
      <c r="HL122" s="46">
        <v>10444.20004</v>
      </c>
      <c r="HM122" s="12">
        <v>-605.98589999999967</v>
      </c>
      <c r="HN122" s="13">
        <v>-5.4839430149896673E-2</v>
      </c>
      <c r="HO122" s="46">
        <v>10302.097699999998</v>
      </c>
      <c r="HP122" s="12">
        <v>-142.10234000000128</v>
      </c>
      <c r="HQ122" s="13">
        <v>-1.3605861574440103E-2</v>
      </c>
      <c r="HR122" s="12">
        <v>10364.12378</v>
      </c>
      <c r="HS122" s="12">
        <v>62.026080000001457</v>
      </c>
      <c r="HT122" s="13">
        <v>6.0207233328801735E-3</v>
      </c>
      <c r="HU122" s="12">
        <v>10174.94081</v>
      </c>
      <c r="HV122" s="12">
        <v>-189.18296999999984</v>
      </c>
      <c r="HW122" s="13">
        <v>-1.825363861102014E-2</v>
      </c>
      <c r="HX122" s="12">
        <v>10176.867119999999</v>
      </c>
      <c r="HY122" s="12">
        <v>1.9263099999989208</v>
      </c>
      <c r="HZ122" s="13">
        <v>1.8931903742425149E-4</v>
      </c>
      <c r="IA122" s="12">
        <v>10238.166090000001</v>
      </c>
      <c r="IB122" s="12">
        <v>61.298970000001646</v>
      </c>
      <c r="IC122" s="13">
        <v>6.0233635044260048E-3</v>
      </c>
      <c r="ID122" s="12">
        <v>10042.793470000001</v>
      </c>
      <c r="IE122" s="12">
        <v>-195.3726200000001</v>
      </c>
      <c r="IF122" s="13">
        <v>-1.908277500897626E-2</v>
      </c>
      <c r="IG122" s="12">
        <v>10092.932849999999</v>
      </c>
      <c r="IH122" s="12">
        <v>50.13937999999871</v>
      </c>
      <c r="II122" s="13">
        <v>4.9925730475066654E-3</v>
      </c>
      <c r="IJ122" s="12"/>
      <c r="IK122" s="12"/>
      <c r="IL122" s="13"/>
      <c r="IM122" s="12"/>
      <c r="IN122" s="12"/>
      <c r="IO122" s="13"/>
      <c r="IP122" s="12"/>
      <c r="IQ122" s="12"/>
      <c r="IR122" s="13"/>
      <c r="IS122" s="12"/>
      <c r="IT122" s="12"/>
      <c r="IU122" s="13"/>
    </row>
    <row r="123" spans="1:255" ht="12.75" customHeight="1" x14ac:dyDescent="0.2">
      <c r="A123" s="5"/>
      <c r="B123" s="18" t="s">
        <v>288</v>
      </c>
      <c r="C123" s="7" t="s">
        <v>152</v>
      </c>
      <c r="D123" s="5" t="s">
        <v>1</v>
      </c>
      <c r="E123" s="5" t="s">
        <v>2</v>
      </c>
      <c r="F123" s="12"/>
      <c r="G123" s="12"/>
      <c r="H123" s="12"/>
      <c r="I123" s="13"/>
      <c r="J123" s="12"/>
      <c r="K123" s="12"/>
      <c r="L123" s="13"/>
      <c r="M123" s="12"/>
      <c r="N123" s="12"/>
      <c r="O123" s="13"/>
      <c r="P123" s="12"/>
      <c r="Q123" s="12"/>
      <c r="R123" s="13"/>
      <c r="S123" s="12"/>
      <c r="T123" s="12"/>
      <c r="U123" s="13"/>
      <c r="V123" s="12"/>
      <c r="W123" s="12"/>
      <c r="X123" s="13"/>
      <c r="Y123" s="12"/>
      <c r="Z123" s="12"/>
      <c r="AA123" s="13"/>
      <c r="AB123" s="12"/>
      <c r="AC123" s="12"/>
      <c r="AD123" s="13"/>
      <c r="AE123" s="12"/>
      <c r="AF123" s="12"/>
      <c r="AG123" s="13"/>
      <c r="AH123" s="12"/>
      <c r="AI123" s="12"/>
      <c r="AJ123" s="13"/>
      <c r="AK123" s="12"/>
      <c r="AL123" s="12"/>
      <c r="AM123" s="13"/>
      <c r="AN123" s="12"/>
      <c r="AO123" s="12"/>
      <c r="AP123" s="13"/>
      <c r="AQ123" s="12"/>
      <c r="AR123" s="12"/>
      <c r="AS123" s="13"/>
      <c r="AT123" s="12"/>
      <c r="AU123" s="12"/>
      <c r="AV123" s="13"/>
      <c r="AW123" s="12"/>
      <c r="AX123" s="12"/>
      <c r="AY123" s="13"/>
      <c r="AZ123" s="12"/>
      <c r="BA123" s="12"/>
      <c r="BB123" s="13"/>
      <c r="BC123" s="12"/>
      <c r="BD123" s="12"/>
      <c r="BE123" s="13"/>
      <c r="BF123" s="12"/>
      <c r="BG123" s="12"/>
      <c r="BH123" s="13"/>
      <c r="BI123" s="12"/>
      <c r="BJ123" s="12"/>
      <c r="BK123" s="13"/>
      <c r="BL123" s="12"/>
      <c r="BM123" s="12" t="s">
        <v>3</v>
      </c>
      <c r="BN123" s="13" t="s">
        <v>3</v>
      </c>
      <c r="BO123" s="12"/>
      <c r="BP123" s="12" t="s">
        <v>3</v>
      </c>
      <c r="BQ123" s="13" t="s">
        <v>3</v>
      </c>
      <c r="BR123" s="12"/>
      <c r="BS123" s="12" t="s">
        <v>3</v>
      </c>
      <c r="BT123" s="13" t="s">
        <v>3</v>
      </c>
      <c r="BU123" s="12"/>
      <c r="BV123" s="12" t="s">
        <v>3</v>
      </c>
      <c r="BW123" s="13" t="s">
        <v>3</v>
      </c>
      <c r="BX123" s="12"/>
      <c r="BY123" s="12" t="s">
        <v>3</v>
      </c>
      <c r="BZ123" s="13" t="s">
        <v>3</v>
      </c>
      <c r="CA123" s="12"/>
      <c r="CB123" s="12" t="s">
        <v>3</v>
      </c>
      <c r="CC123" s="13" t="s">
        <v>3</v>
      </c>
      <c r="CD123" s="12"/>
      <c r="CE123" s="12" t="s">
        <v>3</v>
      </c>
      <c r="CF123" s="13" t="s">
        <v>3</v>
      </c>
      <c r="CG123" s="12"/>
      <c r="CH123" s="12" t="s">
        <v>3</v>
      </c>
      <c r="CI123" s="13" t="s">
        <v>3</v>
      </c>
      <c r="CJ123" s="12"/>
      <c r="CK123" s="12" t="s">
        <v>3</v>
      </c>
      <c r="CL123" s="13" t="s">
        <v>3</v>
      </c>
      <c r="CM123" s="12"/>
      <c r="CN123" s="12" t="s">
        <v>3</v>
      </c>
      <c r="CO123" s="13" t="s">
        <v>3</v>
      </c>
      <c r="CP123" s="12"/>
      <c r="CQ123" s="12" t="s">
        <v>3</v>
      </c>
      <c r="CR123" s="13" t="s">
        <v>3</v>
      </c>
      <c r="CS123" s="12"/>
      <c r="CT123" s="12" t="s">
        <v>3</v>
      </c>
      <c r="CU123" s="13" t="s">
        <v>3</v>
      </c>
      <c r="CV123" s="12"/>
      <c r="CW123" s="12" t="s">
        <v>3</v>
      </c>
      <c r="CX123" s="13" t="s">
        <v>3</v>
      </c>
      <c r="CY123" s="12"/>
      <c r="CZ123" s="12" t="s">
        <v>3</v>
      </c>
      <c r="DA123" s="13" t="s">
        <v>3</v>
      </c>
      <c r="DB123" s="12"/>
      <c r="DC123" s="12" t="s">
        <v>3</v>
      </c>
      <c r="DD123" s="13" t="s">
        <v>3</v>
      </c>
      <c r="DE123" s="12"/>
      <c r="DF123" s="12" t="s">
        <v>3</v>
      </c>
      <c r="DG123" s="13" t="s">
        <v>3</v>
      </c>
      <c r="DH123" s="12"/>
      <c r="DI123" s="12" t="s">
        <v>3</v>
      </c>
      <c r="DJ123" s="13" t="s">
        <v>3</v>
      </c>
      <c r="DK123" s="12"/>
      <c r="DL123" s="12" t="s">
        <v>3</v>
      </c>
      <c r="DM123" s="13" t="s">
        <v>3</v>
      </c>
      <c r="DN123" s="12"/>
      <c r="DO123" s="12" t="s">
        <v>3</v>
      </c>
      <c r="DP123" s="13" t="s">
        <v>3</v>
      </c>
      <c r="DQ123" s="12"/>
      <c r="DR123" s="12" t="s">
        <v>3</v>
      </c>
      <c r="DS123" s="13" t="s">
        <v>3</v>
      </c>
      <c r="DT123" s="12"/>
      <c r="DU123" s="12" t="s">
        <v>3</v>
      </c>
      <c r="DV123" s="13" t="s">
        <v>3</v>
      </c>
      <c r="DW123" s="12"/>
      <c r="DX123" s="12" t="s">
        <v>3</v>
      </c>
      <c r="DY123" s="13" t="s">
        <v>3</v>
      </c>
      <c r="DZ123" s="12"/>
      <c r="EA123" s="12" t="s">
        <v>3</v>
      </c>
      <c r="EB123" s="13" t="s">
        <v>3</v>
      </c>
      <c r="EC123" s="12"/>
      <c r="ED123" s="12" t="s">
        <v>3</v>
      </c>
      <c r="EE123" s="13" t="s">
        <v>3</v>
      </c>
      <c r="EF123" s="12"/>
      <c r="EG123" s="12" t="s">
        <v>3</v>
      </c>
      <c r="EH123" s="13" t="s">
        <v>3</v>
      </c>
      <c r="EI123" s="12"/>
      <c r="EJ123" s="12" t="s">
        <v>3</v>
      </c>
      <c r="EK123" s="13" t="s">
        <v>3</v>
      </c>
      <c r="EL123" s="12"/>
      <c r="EM123" s="12" t="s">
        <v>3</v>
      </c>
      <c r="EN123" s="13" t="s">
        <v>3</v>
      </c>
      <c r="EO123" s="12"/>
      <c r="EP123" s="12" t="s">
        <v>3</v>
      </c>
      <c r="EQ123" s="13" t="s">
        <v>3</v>
      </c>
      <c r="ER123" s="12"/>
      <c r="ES123" s="12" t="s">
        <v>3</v>
      </c>
      <c r="ET123" s="13" t="s">
        <v>3</v>
      </c>
      <c r="EU123" s="12">
        <v>68354.915040000007</v>
      </c>
      <c r="EV123" s="12">
        <v>-4344.1126899999945</v>
      </c>
      <c r="EW123" s="13">
        <v>-5.9754756365295258E-2</v>
      </c>
      <c r="EX123" s="12">
        <v>68491.26311</v>
      </c>
      <c r="EY123" s="12">
        <v>136.34806999999273</v>
      </c>
      <c r="EZ123" s="13">
        <v>1.9947076215398596E-3</v>
      </c>
      <c r="FA123" s="12">
        <v>67361.31525</v>
      </c>
      <c r="FB123" s="12">
        <v>-1129.9478600000002</v>
      </c>
      <c r="FC123" s="13">
        <v>-1.6497693409234571E-2</v>
      </c>
      <c r="FD123" s="12">
        <v>64822.232179999999</v>
      </c>
      <c r="FE123" s="12">
        <v>-2539.0830700000006</v>
      </c>
      <c r="FF123" s="13">
        <v>-3.769349010743972E-2</v>
      </c>
      <c r="FG123" s="12">
        <v>62000.917829999999</v>
      </c>
      <c r="FH123" s="12">
        <v>-2821.3143500000006</v>
      </c>
      <c r="FI123" s="13">
        <v>-4.3523869128198278E-2</v>
      </c>
      <c r="FJ123" s="12">
        <v>62291.350979999996</v>
      </c>
      <c r="FK123" s="12">
        <v>290.43314999999711</v>
      </c>
      <c r="FL123" s="13">
        <v>4.6843362996067395E-3</v>
      </c>
      <c r="FM123" s="12">
        <v>63027.401210000004</v>
      </c>
      <c r="FN123" s="12">
        <v>736.05023000000801</v>
      </c>
      <c r="FO123" s="13">
        <v>1.1816250866614419E-2</v>
      </c>
      <c r="FP123" s="12">
        <v>62487.814229999996</v>
      </c>
      <c r="FQ123" s="12">
        <v>-539.58698000000732</v>
      </c>
      <c r="FR123" s="13">
        <v>-8.5611491135763051E-3</v>
      </c>
      <c r="FS123" s="12">
        <v>58168.237299999993</v>
      </c>
      <c r="FT123" s="12">
        <v>-4319.5769300000029</v>
      </c>
      <c r="FU123" s="13">
        <v>-6.9126708674764337E-2</v>
      </c>
      <c r="FV123" s="12">
        <v>56515.263290000003</v>
      </c>
      <c r="FW123" s="12">
        <v>-1652.9740099999908</v>
      </c>
      <c r="FX123" s="13">
        <v>-2.841712396191165E-2</v>
      </c>
      <c r="FY123" s="12">
        <v>54841.709280000003</v>
      </c>
      <c r="FZ123" s="12">
        <v>-1673.5540099999998</v>
      </c>
      <c r="GA123" s="13">
        <v>-2.9612425256030361E-2</v>
      </c>
      <c r="GB123" s="12">
        <v>54332.492640000004</v>
      </c>
      <c r="GC123" s="12">
        <v>-509.21663999999873</v>
      </c>
      <c r="GD123" s="13">
        <v>-9.2852073118315781E-3</v>
      </c>
      <c r="GE123" s="12">
        <v>53282.95276</v>
      </c>
      <c r="GF123" s="12">
        <v>-1049.5398800000039</v>
      </c>
      <c r="GG123" s="13">
        <v>-1.93169837974142E-2</v>
      </c>
      <c r="GH123" s="12">
        <v>51656.653619999997</v>
      </c>
      <c r="GI123" s="12">
        <v>-1626.2991400000028</v>
      </c>
      <c r="GJ123" s="13">
        <v>-3.0521940991620089E-2</v>
      </c>
      <c r="GK123" s="12">
        <v>47619.593270000005</v>
      </c>
      <c r="GL123" s="12">
        <v>-4037.0603499999925</v>
      </c>
      <c r="GM123" s="13">
        <v>-7.8151797824490887E-2</v>
      </c>
      <c r="GN123" s="12">
        <v>45605.141530000001</v>
      </c>
      <c r="GO123" s="12">
        <v>-2014.4517400000041</v>
      </c>
      <c r="GP123" s="13">
        <v>-4.2303001803862372E-2</v>
      </c>
      <c r="GQ123" s="12">
        <v>48096.188470000001</v>
      </c>
      <c r="GR123" s="12">
        <v>2491.0469400000002</v>
      </c>
      <c r="GS123" s="13">
        <v>5.4622063575032076E-2</v>
      </c>
      <c r="GT123" s="12">
        <v>48432.053270000004</v>
      </c>
      <c r="GU123" s="12">
        <v>335.86480000000302</v>
      </c>
      <c r="GV123" s="13">
        <v>6.9831895350604967E-3</v>
      </c>
      <c r="GW123" s="12">
        <v>47708.780530000004</v>
      </c>
      <c r="GX123" s="12">
        <v>-723.27274000000034</v>
      </c>
      <c r="GY123" s="13">
        <v>-1.493376165507343E-2</v>
      </c>
      <c r="GZ123" s="12">
        <v>47912.688710000002</v>
      </c>
      <c r="HA123" s="12">
        <v>203.90817999999854</v>
      </c>
      <c r="HB123" s="13">
        <v>4.2740178586575528E-3</v>
      </c>
      <c r="HC123" s="12">
        <v>47698.164939999995</v>
      </c>
      <c r="HD123" s="12">
        <v>-214.52377000000706</v>
      </c>
      <c r="HE123" s="13">
        <v>-4.4773895136307473E-3</v>
      </c>
      <c r="HF123" s="12">
        <v>47557.856740000003</v>
      </c>
      <c r="HG123" s="12">
        <v>-140.30819999999221</v>
      </c>
      <c r="HH123" s="13">
        <v>-2.9415848634111175E-3</v>
      </c>
      <c r="HI123" s="12">
        <v>47800.110759999996</v>
      </c>
      <c r="HJ123" s="12">
        <v>242.25401999999303</v>
      </c>
      <c r="HK123" s="13">
        <v>5.0938800990212307E-3</v>
      </c>
      <c r="HL123" s="12">
        <v>45663.44341</v>
      </c>
      <c r="HM123" s="12">
        <v>-2136.6673499999961</v>
      </c>
      <c r="HN123" s="13">
        <v>-4.4700050188753893E-2</v>
      </c>
      <c r="HO123" s="12">
        <v>45227.660060000002</v>
      </c>
      <c r="HP123" s="12">
        <v>-435.78334999999788</v>
      </c>
      <c r="HQ123" s="13">
        <v>-9.5433746878704762E-3</v>
      </c>
      <c r="HR123" s="12">
        <v>46132.606700000004</v>
      </c>
      <c r="HS123" s="12">
        <v>904.94664000000193</v>
      </c>
      <c r="HT123" s="13">
        <v>2.0008699074846703E-2</v>
      </c>
      <c r="HU123" s="12">
        <v>45361.968489999999</v>
      </c>
      <c r="HV123" s="12">
        <v>-770.63821000000462</v>
      </c>
      <c r="HW123" s="13">
        <v>-1.6704848590313959E-2</v>
      </c>
      <c r="HX123" s="12">
        <v>44429.974070000004</v>
      </c>
      <c r="HY123" s="12">
        <v>-931.99441999999544</v>
      </c>
      <c r="HZ123" s="13">
        <v>-2.054572257386611E-2</v>
      </c>
      <c r="IA123" s="12">
        <v>44252.960149999999</v>
      </c>
      <c r="IB123" s="12">
        <v>-177.01392000000487</v>
      </c>
      <c r="IC123" s="13">
        <v>-3.9841103602967776E-3</v>
      </c>
      <c r="ID123" s="12">
        <v>44073.815149999995</v>
      </c>
      <c r="IE123" s="12">
        <v>-179.14500000000407</v>
      </c>
      <c r="IF123" s="13">
        <v>-4.0482037674490767E-3</v>
      </c>
      <c r="IG123" s="12">
        <v>43423.638479999994</v>
      </c>
      <c r="IH123" s="12">
        <v>-650.17667000000074</v>
      </c>
      <c r="II123" s="13">
        <v>-1.4751994302902971E-2</v>
      </c>
      <c r="IJ123" s="12"/>
      <c r="IK123" s="12"/>
      <c r="IL123" s="13"/>
      <c r="IM123" s="12"/>
      <c r="IN123" s="12"/>
      <c r="IO123" s="13"/>
      <c r="IP123" s="12"/>
      <c r="IQ123" s="12"/>
      <c r="IR123" s="13"/>
      <c r="IS123" s="12"/>
      <c r="IT123" s="12"/>
      <c r="IU123" s="13"/>
    </row>
    <row r="124" spans="1:255" ht="12.75" customHeight="1" x14ac:dyDescent="0.2">
      <c r="A124" s="5"/>
      <c r="B124" s="21" t="s">
        <v>289</v>
      </c>
      <c r="C124" s="7" t="s">
        <v>212</v>
      </c>
      <c r="D124" s="5" t="s">
        <v>1</v>
      </c>
      <c r="E124" s="5" t="s">
        <v>2</v>
      </c>
      <c r="F124" s="12"/>
      <c r="G124" s="12"/>
      <c r="H124" s="12"/>
      <c r="I124" s="13"/>
      <c r="J124" s="12"/>
      <c r="K124" s="12"/>
      <c r="L124" s="13"/>
      <c r="M124" s="12"/>
      <c r="N124" s="12"/>
      <c r="O124" s="13"/>
      <c r="P124" s="12"/>
      <c r="Q124" s="12"/>
      <c r="R124" s="13"/>
      <c r="S124" s="12"/>
      <c r="T124" s="12"/>
      <c r="U124" s="13"/>
      <c r="V124" s="12"/>
      <c r="W124" s="12"/>
      <c r="X124" s="13"/>
      <c r="Y124" s="12"/>
      <c r="Z124" s="12"/>
      <c r="AA124" s="13"/>
      <c r="AB124" s="12"/>
      <c r="AC124" s="12"/>
      <c r="AD124" s="13"/>
      <c r="AE124" s="12"/>
      <c r="AF124" s="12"/>
      <c r="AG124" s="13"/>
      <c r="AH124" s="12"/>
      <c r="AI124" s="12"/>
      <c r="AJ124" s="13"/>
      <c r="AK124" s="12"/>
      <c r="AL124" s="12"/>
      <c r="AM124" s="13"/>
      <c r="AN124" s="12"/>
      <c r="AO124" s="12"/>
      <c r="AP124" s="13"/>
      <c r="AQ124" s="12"/>
      <c r="AR124" s="12"/>
      <c r="AS124" s="13"/>
      <c r="AT124" s="12"/>
      <c r="AU124" s="12"/>
      <c r="AV124" s="13"/>
      <c r="AW124" s="12"/>
      <c r="AX124" s="12"/>
      <c r="AY124" s="13"/>
      <c r="AZ124" s="12"/>
      <c r="BA124" s="12"/>
      <c r="BB124" s="13"/>
      <c r="BC124" s="12"/>
      <c r="BD124" s="12"/>
      <c r="BE124" s="13"/>
      <c r="BF124" s="12"/>
      <c r="BG124" s="12"/>
      <c r="BH124" s="13"/>
      <c r="BI124" s="12"/>
      <c r="BJ124" s="12"/>
      <c r="BK124" s="13"/>
      <c r="BL124" s="12"/>
      <c r="BM124" s="12"/>
      <c r="BN124" s="13"/>
      <c r="BO124" s="12"/>
      <c r="BP124" s="12"/>
      <c r="BQ124" s="13"/>
      <c r="BR124" s="12"/>
      <c r="BS124" s="12"/>
      <c r="BT124" s="13"/>
      <c r="BU124" s="12"/>
      <c r="BV124" s="12"/>
      <c r="BW124" s="13"/>
      <c r="BX124" s="12"/>
      <c r="BY124" s="12"/>
      <c r="BZ124" s="13"/>
      <c r="CA124" s="12"/>
      <c r="CB124" s="12"/>
      <c r="CC124" s="13"/>
      <c r="CD124" s="12"/>
      <c r="CE124" s="12"/>
      <c r="CF124" s="13"/>
      <c r="CG124" s="12"/>
      <c r="CH124" s="12"/>
      <c r="CI124" s="13"/>
      <c r="CJ124" s="12"/>
      <c r="CK124" s="12"/>
      <c r="CL124" s="13"/>
      <c r="CM124" s="12"/>
      <c r="CN124" s="12"/>
      <c r="CO124" s="13"/>
      <c r="CP124" s="12"/>
      <c r="CQ124" s="12"/>
      <c r="CR124" s="13"/>
      <c r="CS124" s="12"/>
      <c r="CT124" s="12"/>
      <c r="CU124" s="13"/>
      <c r="CV124" s="12"/>
      <c r="CW124" s="12"/>
      <c r="CX124" s="13"/>
      <c r="CY124" s="12"/>
      <c r="CZ124" s="12"/>
      <c r="DA124" s="13"/>
      <c r="DB124" s="12"/>
      <c r="DC124" s="12"/>
      <c r="DD124" s="13"/>
      <c r="DE124" s="12"/>
      <c r="DF124" s="12"/>
      <c r="DG124" s="13"/>
      <c r="DH124" s="12"/>
      <c r="DI124" s="12"/>
      <c r="DJ124" s="13"/>
      <c r="DK124" s="12"/>
      <c r="DL124" s="12"/>
      <c r="DM124" s="13"/>
      <c r="DN124" s="12"/>
      <c r="DO124" s="12"/>
      <c r="DP124" s="13"/>
      <c r="DQ124" s="12"/>
      <c r="DR124" s="12"/>
      <c r="DS124" s="13"/>
      <c r="DT124" s="12"/>
      <c r="DU124" s="12"/>
      <c r="DV124" s="13"/>
      <c r="DW124" s="12"/>
      <c r="DX124" s="12"/>
      <c r="DY124" s="13"/>
      <c r="DZ124" s="12"/>
      <c r="EA124" s="12"/>
      <c r="EB124" s="13"/>
      <c r="EC124" s="12"/>
      <c r="ED124" s="12"/>
      <c r="EE124" s="13"/>
      <c r="EF124" s="12"/>
      <c r="EG124" s="12"/>
      <c r="EH124" s="13"/>
      <c r="EI124" s="12"/>
      <c r="EJ124" s="12"/>
      <c r="EK124" s="13"/>
      <c r="EL124" s="12"/>
      <c r="EM124" s="12"/>
      <c r="EN124" s="13"/>
      <c r="EO124" s="12"/>
      <c r="EP124" s="12"/>
      <c r="EQ124" s="13"/>
      <c r="ER124" s="12"/>
      <c r="ES124" s="12"/>
      <c r="ET124" s="13"/>
      <c r="EU124" s="12"/>
      <c r="EV124" s="12"/>
      <c r="EW124" s="13"/>
      <c r="EX124" s="12"/>
      <c r="EY124" s="12"/>
      <c r="EZ124" s="13"/>
      <c r="FA124" s="12"/>
      <c r="FB124" s="12"/>
      <c r="FC124" s="13"/>
      <c r="FD124" s="12"/>
      <c r="FE124" s="12"/>
      <c r="FF124" s="13"/>
      <c r="FG124" s="12"/>
      <c r="FH124" s="12"/>
      <c r="FI124" s="13"/>
      <c r="FJ124" s="12"/>
      <c r="FK124" s="12"/>
      <c r="FL124" s="13"/>
      <c r="FM124" s="12"/>
      <c r="FN124" s="12"/>
      <c r="FO124" s="13"/>
      <c r="FP124" s="12"/>
      <c r="FQ124" s="12"/>
      <c r="FR124" s="13"/>
      <c r="FS124" s="12"/>
      <c r="FT124" s="12"/>
      <c r="FU124" s="13"/>
      <c r="FV124" s="12"/>
      <c r="FW124" s="12"/>
      <c r="FX124" s="13"/>
      <c r="FY124" s="12"/>
      <c r="FZ124" s="12"/>
      <c r="GA124" s="13"/>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46">
        <v>12414.52583</v>
      </c>
      <c r="HJ124" s="12">
        <v>5241.7362300000004</v>
      </c>
      <c r="HK124" s="13">
        <v>0.7307807035076006</v>
      </c>
      <c r="HL124" s="46">
        <v>11597.551529999999</v>
      </c>
      <c r="HM124" s="12">
        <v>-816.97430000000168</v>
      </c>
      <c r="HN124" s="13">
        <v>-6.5807934284994096E-2</v>
      </c>
      <c r="HO124" s="46">
        <v>11322.12681</v>
      </c>
      <c r="HP124" s="12">
        <v>-275.42471999999907</v>
      </c>
      <c r="HQ124" s="13">
        <v>-2.3748523064333282E-2</v>
      </c>
      <c r="HR124" s="12">
        <v>11410.52641</v>
      </c>
      <c r="HS124" s="12">
        <v>88.399600000000646</v>
      </c>
      <c r="HT124" s="13">
        <v>7.8076850298058886E-3</v>
      </c>
      <c r="HU124" s="12">
        <v>11269.846680000001</v>
      </c>
      <c r="HV124" s="12">
        <v>-140.67972999999984</v>
      </c>
      <c r="HW124" s="13">
        <v>-1.2328943025512906E-2</v>
      </c>
      <c r="HX124" s="12">
        <v>11264.715029999999</v>
      </c>
      <c r="HY124" s="12">
        <v>-5.1316500000011729</v>
      </c>
      <c r="HZ124" s="13">
        <v>-4.5534337295893845E-4</v>
      </c>
      <c r="IA124" s="12">
        <v>11333.05118</v>
      </c>
      <c r="IB124" s="12">
        <v>68.336150000000998</v>
      </c>
      <c r="IC124" s="13">
        <v>6.0663895906829524E-3</v>
      </c>
      <c r="ID124" s="12">
        <v>11194.344849999999</v>
      </c>
      <c r="IE124" s="12">
        <v>-138.70633000000089</v>
      </c>
      <c r="IF124" s="13">
        <v>-1.2239098526686476E-2</v>
      </c>
      <c r="IG124" s="12">
        <v>11245.60116</v>
      </c>
      <c r="IH124" s="12">
        <v>51.256310000000667</v>
      </c>
      <c r="II124" s="13">
        <v>4.5787681804354552E-3</v>
      </c>
      <c r="IJ124" s="12"/>
      <c r="IK124" s="12"/>
      <c r="IL124" s="13"/>
      <c r="IM124" s="12"/>
      <c r="IN124" s="12"/>
      <c r="IO124" s="13"/>
      <c r="IP124" s="12"/>
      <c r="IQ124" s="12"/>
      <c r="IR124" s="13"/>
      <c r="IS124" s="12"/>
      <c r="IT124" s="12"/>
      <c r="IU124" s="13"/>
    </row>
    <row r="125" spans="1:255" ht="12.75" customHeight="1" x14ac:dyDescent="0.2">
      <c r="A125" s="5"/>
      <c r="B125" s="21" t="s">
        <v>311</v>
      </c>
      <c r="C125" s="7" t="s">
        <v>212</v>
      </c>
      <c r="D125" s="5" t="s">
        <v>1</v>
      </c>
      <c r="E125" s="5" t="s">
        <v>2</v>
      </c>
      <c r="F125" s="12"/>
      <c r="G125" s="12"/>
      <c r="H125" s="12"/>
      <c r="I125" s="13"/>
      <c r="J125" s="12"/>
      <c r="K125" s="12"/>
      <c r="L125" s="13"/>
      <c r="M125" s="12"/>
      <c r="N125" s="12"/>
      <c r="O125" s="13"/>
      <c r="P125" s="12"/>
      <c r="Q125" s="12"/>
      <c r="R125" s="13"/>
      <c r="S125" s="12"/>
      <c r="T125" s="12"/>
      <c r="U125" s="13"/>
      <c r="V125" s="12"/>
      <c r="W125" s="12"/>
      <c r="X125" s="13"/>
      <c r="Y125" s="12"/>
      <c r="Z125" s="12"/>
      <c r="AA125" s="13"/>
      <c r="AB125" s="12"/>
      <c r="AC125" s="12"/>
      <c r="AD125" s="13"/>
      <c r="AE125" s="12"/>
      <c r="AF125" s="12"/>
      <c r="AG125" s="13"/>
      <c r="AH125" s="12"/>
      <c r="AI125" s="12"/>
      <c r="AJ125" s="13"/>
      <c r="AK125" s="12"/>
      <c r="AL125" s="12"/>
      <c r="AM125" s="13"/>
      <c r="AN125" s="12"/>
      <c r="AO125" s="12"/>
      <c r="AP125" s="13"/>
      <c r="AQ125" s="12"/>
      <c r="AR125" s="12"/>
      <c r="AS125" s="13"/>
      <c r="AT125" s="12"/>
      <c r="AU125" s="12"/>
      <c r="AV125" s="13"/>
      <c r="AW125" s="12"/>
      <c r="AX125" s="12"/>
      <c r="AY125" s="13"/>
      <c r="AZ125" s="12"/>
      <c r="BA125" s="12"/>
      <c r="BB125" s="13"/>
      <c r="BC125" s="12"/>
      <c r="BD125" s="12"/>
      <c r="BE125" s="13"/>
      <c r="BF125" s="12"/>
      <c r="BG125" s="12"/>
      <c r="BH125" s="13"/>
      <c r="BI125" s="12"/>
      <c r="BJ125" s="12"/>
      <c r="BK125" s="13"/>
      <c r="BL125" s="12"/>
      <c r="BM125" s="12"/>
      <c r="BN125" s="13"/>
      <c r="BO125" s="12"/>
      <c r="BP125" s="12"/>
      <c r="BQ125" s="13"/>
      <c r="BR125" s="12"/>
      <c r="BS125" s="12"/>
      <c r="BT125" s="13"/>
      <c r="BU125" s="12"/>
      <c r="BV125" s="12"/>
      <c r="BW125" s="13"/>
      <c r="BX125" s="12"/>
      <c r="BY125" s="12"/>
      <c r="BZ125" s="13"/>
      <c r="CA125" s="12"/>
      <c r="CB125" s="12"/>
      <c r="CC125" s="13"/>
      <c r="CD125" s="12"/>
      <c r="CE125" s="12"/>
      <c r="CF125" s="13"/>
      <c r="CG125" s="12"/>
      <c r="CH125" s="12"/>
      <c r="CI125" s="13"/>
      <c r="CJ125" s="12"/>
      <c r="CK125" s="12"/>
      <c r="CL125" s="13"/>
      <c r="CM125" s="12"/>
      <c r="CN125" s="12"/>
      <c r="CO125" s="13"/>
      <c r="CP125" s="12"/>
      <c r="CQ125" s="12"/>
      <c r="CR125" s="13"/>
      <c r="CS125" s="12"/>
      <c r="CT125" s="12"/>
      <c r="CU125" s="13"/>
      <c r="CV125" s="12"/>
      <c r="CW125" s="12"/>
      <c r="CX125" s="13"/>
      <c r="CY125" s="12"/>
      <c r="CZ125" s="12"/>
      <c r="DA125" s="13"/>
      <c r="DB125" s="12"/>
      <c r="DC125" s="12"/>
      <c r="DD125" s="13"/>
      <c r="DE125" s="12"/>
      <c r="DF125" s="12"/>
      <c r="DG125" s="13"/>
      <c r="DH125" s="12"/>
      <c r="DI125" s="12"/>
      <c r="DJ125" s="13"/>
      <c r="DK125" s="12"/>
      <c r="DL125" s="12"/>
      <c r="DM125" s="13"/>
      <c r="DN125" s="12"/>
      <c r="DO125" s="12"/>
      <c r="DP125" s="13"/>
      <c r="DQ125" s="12"/>
      <c r="DR125" s="12"/>
      <c r="DS125" s="13"/>
      <c r="DT125" s="12"/>
      <c r="DU125" s="12"/>
      <c r="DV125" s="13"/>
      <c r="DW125" s="12"/>
      <c r="DX125" s="12"/>
      <c r="DY125" s="13"/>
      <c r="DZ125" s="12"/>
      <c r="EA125" s="12"/>
      <c r="EB125" s="13"/>
      <c r="EC125" s="12"/>
      <c r="ED125" s="12"/>
      <c r="EE125" s="13"/>
      <c r="EF125" s="12"/>
      <c r="EG125" s="12"/>
      <c r="EH125" s="13"/>
      <c r="EI125" s="12"/>
      <c r="EJ125" s="12"/>
      <c r="EK125" s="13"/>
      <c r="EL125" s="12"/>
      <c r="EM125" s="12"/>
      <c r="EN125" s="13"/>
      <c r="EO125" s="12"/>
      <c r="EP125" s="12"/>
      <c r="EQ125" s="13"/>
      <c r="ER125" s="12"/>
      <c r="ES125" s="12"/>
      <c r="ET125" s="13"/>
      <c r="EU125" s="12"/>
      <c r="EV125" s="12"/>
      <c r="EW125" s="13"/>
      <c r="EX125" s="12"/>
      <c r="EY125" s="12"/>
      <c r="EZ125" s="13"/>
      <c r="FA125" s="12"/>
      <c r="FB125" s="12"/>
      <c r="FC125" s="13"/>
      <c r="FD125" s="12"/>
      <c r="FE125" s="12"/>
      <c r="FF125" s="13"/>
      <c r="FG125" s="12"/>
      <c r="FH125" s="12"/>
      <c r="FI125" s="13"/>
      <c r="FJ125" s="12"/>
      <c r="FK125" s="12"/>
      <c r="FL125" s="13"/>
      <c r="FM125" s="12"/>
      <c r="FN125" s="12"/>
      <c r="FO125" s="13"/>
      <c r="FP125" s="12"/>
      <c r="FQ125" s="12"/>
      <c r="FR125" s="13"/>
      <c r="FS125" s="12"/>
      <c r="FT125" s="12"/>
      <c r="FU125" s="13"/>
      <c r="FV125" s="12"/>
      <c r="FW125" s="12"/>
      <c r="FX125" s="13"/>
      <c r="FY125" s="12"/>
      <c r="FZ125" s="12"/>
      <c r="GA125" s="13"/>
      <c r="GB125" s="12"/>
      <c r="GC125" s="12"/>
      <c r="GD125" s="13"/>
      <c r="GE125" s="12"/>
      <c r="GF125" s="12"/>
      <c r="GG125" s="13"/>
      <c r="GH125" s="12"/>
      <c r="GI125" s="12"/>
      <c r="GJ125" s="13"/>
      <c r="GK125" s="12"/>
      <c r="GL125" s="12"/>
      <c r="GM125" s="13"/>
      <c r="GN125" s="12"/>
      <c r="GO125" s="12"/>
      <c r="GP125" s="13"/>
      <c r="GQ125" s="12"/>
      <c r="GR125" s="12"/>
      <c r="GS125" s="13"/>
      <c r="GT125" s="12"/>
      <c r="GU125" s="12"/>
      <c r="GV125" s="13"/>
      <c r="GW125" s="12"/>
      <c r="GX125" s="12"/>
      <c r="GY125" s="13"/>
      <c r="GZ125" s="12"/>
      <c r="HA125" s="12"/>
      <c r="HB125" s="13"/>
      <c r="HC125" s="12"/>
      <c r="HD125" s="12"/>
      <c r="HE125" s="13"/>
      <c r="HF125" s="12"/>
      <c r="HG125" s="12"/>
      <c r="HH125" s="13"/>
      <c r="HI125" s="12">
        <v>13792.88977</v>
      </c>
      <c r="HJ125" s="12">
        <v>13792.88977</v>
      </c>
      <c r="HK125" s="13" t="e">
        <v>#DIV/0!</v>
      </c>
      <c r="HL125" s="12">
        <v>12293.9311</v>
      </c>
      <c r="HM125" s="12">
        <v>-1498.95867</v>
      </c>
      <c r="HN125" s="13">
        <v>-0.10867618715117155</v>
      </c>
      <c r="HO125" s="12">
        <v>12059.374300000001</v>
      </c>
      <c r="HP125" s="12">
        <v>-234.55679999999847</v>
      </c>
      <c r="HQ125" s="13">
        <v>-1.9079072274937214E-2</v>
      </c>
      <c r="HR125" s="12">
        <v>12155.184240000001</v>
      </c>
      <c r="HS125" s="12">
        <v>95.809939999999187</v>
      </c>
      <c r="HT125" s="13">
        <v>7.9448516661431157E-3</v>
      </c>
      <c r="HU125" s="12">
        <v>11930.712099999999</v>
      </c>
      <c r="HV125" s="12">
        <v>-224.47214000000167</v>
      </c>
      <c r="HW125" s="13">
        <v>-1.8467193550330108E-2</v>
      </c>
      <c r="HX125" s="12">
        <v>11963.965460000001</v>
      </c>
      <c r="HY125" s="12">
        <v>33.253360000002431</v>
      </c>
      <c r="HZ125" s="13">
        <v>2.7872066412533147E-3</v>
      </c>
      <c r="IA125" s="12">
        <v>12114.627560000001</v>
      </c>
      <c r="IB125" s="12">
        <v>150.66209999999955</v>
      </c>
      <c r="IC125" s="13">
        <v>1.2592990217475952E-2</v>
      </c>
      <c r="ID125" s="12">
        <v>12280.710070000001</v>
      </c>
      <c r="IE125" s="12">
        <v>166.08251000000018</v>
      </c>
      <c r="IF125" s="13">
        <v>1.3709254302490592E-2</v>
      </c>
      <c r="IG125" s="12">
        <v>12869.849289999998</v>
      </c>
      <c r="IH125" s="12">
        <v>589.13921999999729</v>
      </c>
      <c r="II125" s="13">
        <v>4.7972732573434707E-2</v>
      </c>
      <c r="IJ125" s="12"/>
      <c r="IK125" s="12"/>
      <c r="IL125" s="13"/>
      <c r="IM125" s="12"/>
      <c r="IN125" s="12"/>
      <c r="IO125" s="13"/>
      <c r="IP125" s="12"/>
      <c r="IQ125" s="12"/>
      <c r="IR125" s="13"/>
      <c r="IS125" s="12"/>
      <c r="IT125" s="12"/>
      <c r="IU125" s="13"/>
    </row>
    <row r="126" spans="1:255" ht="12.75" customHeight="1" x14ac:dyDescent="0.2">
      <c r="A126" s="5"/>
      <c r="B126" s="21" t="s">
        <v>290</v>
      </c>
      <c r="C126" s="7" t="s">
        <v>201</v>
      </c>
      <c r="D126" s="5" t="s">
        <v>1</v>
      </c>
      <c r="E126" s="5" t="s">
        <v>2</v>
      </c>
      <c r="F126" s="12"/>
      <c r="G126" s="12"/>
      <c r="H126" s="12"/>
      <c r="I126" s="13"/>
      <c r="J126" s="12"/>
      <c r="K126" s="12"/>
      <c r="L126" s="13"/>
      <c r="M126" s="12"/>
      <c r="N126" s="12"/>
      <c r="O126" s="13"/>
      <c r="P126" s="12"/>
      <c r="Q126" s="12"/>
      <c r="R126" s="13"/>
      <c r="S126" s="12"/>
      <c r="T126" s="12"/>
      <c r="U126" s="13"/>
      <c r="V126" s="12"/>
      <c r="W126" s="12"/>
      <c r="X126" s="13"/>
      <c r="Y126" s="12"/>
      <c r="Z126" s="12"/>
      <c r="AA126" s="13"/>
      <c r="AB126" s="12"/>
      <c r="AC126" s="12"/>
      <c r="AD126" s="13"/>
      <c r="AE126" s="12"/>
      <c r="AF126" s="12"/>
      <c r="AG126" s="13"/>
      <c r="AH126" s="12"/>
      <c r="AI126" s="12"/>
      <c r="AJ126" s="13"/>
      <c r="AK126" s="12"/>
      <c r="AL126" s="12"/>
      <c r="AM126" s="13"/>
      <c r="AN126" s="12"/>
      <c r="AO126" s="12"/>
      <c r="AP126" s="13"/>
      <c r="AQ126" s="12"/>
      <c r="AR126" s="12"/>
      <c r="AS126" s="13"/>
      <c r="AT126" s="12"/>
      <c r="AU126" s="12"/>
      <c r="AV126" s="13"/>
      <c r="AW126" s="12"/>
      <c r="AX126" s="12"/>
      <c r="AY126" s="13"/>
      <c r="AZ126" s="12"/>
      <c r="BA126" s="12"/>
      <c r="BB126" s="13"/>
      <c r="BC126" s="12"/>
      <c r="BD126" s="12"/>
      <c r="BE126" s="13"/>
      <c r="BF126" s="12"/>
      <c r="BG126" s="12"/>
      <c r="BH126" s="13"/>
      <c r="BI126" s="12"/>
      <c r="BJ126" s="12"/>
      <c r="BK126" s="13"/>
      <c r="BL126" s="12"/>
      <c r="BM126" s="12"/>
      <c r="BN126" s="13"/>
      <c r="BO126" s="12"/>
      <c r="BP126" s="12"/>
      <c r="BQ126" s="13"/>
      <c r="BR126" s="12"/>
      <c r="BS126" s="12"/>
      <c r="BT126" s="13"/>
      <c r="BU126" s="12"/>
      <c r="BV126" s="12"/>
      <c r="BW126" s="13"/>
      <c r="BX126" s="12"/>
      <c r="BY126" s="12"/>
      <c r="BZ126" s="13"/>
      <c r="CA126" s="12"/>
      <c r="CB126" s="12"/>
      <c r="CC126" s="13"/>
      <c r="CD126" s="12"/>
      <c r="CE126" s="12"/>
      <c r="CF126" s="13"/>
      <c r="CG126" s="12"/>
      <c r="CH126" s="12"/>
      <c r="CI126" s="13"/>
      <c r="CJ126" s="12"/>
      <c r="CK126" s="12"/>
      <c r="CL126" s="13"/>
      <c r="CM126" s="12"/>
      <c r="CN126" s="12"/>
      <c r="CO126" s="13"/>
      <c r="CP126" s="12"/>
      <c r="CQ126" s="12"/>
      <c r="CR126" s="13"/>
      <c r="CS126" s="12"/>
      <c r="CT126" s="12"/>
      <c r="CU126" s="13"/>
      <c r="CV126" s="12"/>
      <c r="CW126" s="12"/>
      <c r="CX126" s="13"/>
      <c r="CY126" s="12"/>
      <c r="CZ126" s="12"/>
      <c r="DA126" s="13"/>
      <c r="DB126" s="12"/>
      <c r="DC126" s="12"/>
      <c r="DD126" s="13"/>
      <c r="DE126" s="12"/>
      <c r="DF126" s="12"/>
      <c r="DG126" s="13"/>
      <c r="DH126" s="12"/>
      <c r="DI126" s="12"/>
      <c r="DJ126" s="13"/>
      <c r="DK126" s="12"/>
      <c r="DL126" s="12"/>
      <c r="DM126" s="13"/>
      <c r="DN126" s="12"/>
      <c r="DO126" s="12"/>
      <c r="DP126" s="13"/>
      <c r="DQ126" s="12"/>
      <c r="DR126" s="12"/>
      <c r="DS126" s="13"/>
      <c r="DT126" s="12"/>
      <c r="DU126" s="12"/>
      <c r="DV126" s="13"/>
      <c r="DW126" s="12"/>
      <c r="DX126" s="12"/>
      <c r="DY126" s="13"/>
      <c r="DZ126" s="12"/>
      <c r="EA126" s="12"/>
      <c r="EB126" s="13"/>
      <c r="EC126" s="12"/>
      <c r="ED126" s="12"/>
      <c r="EE126" s="13"/>
      <c r="EF126" s="12"/>
      <c r="EG126" s="12"/>
      <c r="EH126" s="13"/>
      <c r="EI126" s="12"/>
      <c r="EJ126" s="12"/>
      <c r="EK126" s="13"/>
      <c r="EL126" s="12"/>
      <c r="EM126" s="12"/>
      <c r="EN126" s="13"/>
      <c r="EO126" s="12"/>
      <c r="EP126" s="12"/>
      <c r="EQ126" s="13"/>
      <c r="ER126" s="12"/>
      <c r="ES126" s="12"/>
      <c r="ET126" s="13"/>
      <c r="EU126" s="12"/>
      <c r="EV126" s="12"/>
      <c r="EW126" s="13"/>
      <c r="EX126" s="12"/>
      <c r="EY126" s="12"/>
      <c r="EZ126" s="13"/>
      <c r="FA126" s="12"/>
      <c r="FB126" s="12"/>
      <c r="FC126" s="13"/>
      <c r="FD126" s="12"/>
      <c r="FE126" s="12"/>
      <c r="FF126" s="13"/>
      <c r="FG126" s="12"/>
      <c r="FH126" s="12"/>
      <c r="FI126" s="13"/>
      <c r="FJ126" s="12"/>
      <c r="FK126" s="12"/>
      <c r="FL126" s="13"/>
      <c r="FM126" s="12"/>
      <c r="FN126" s="12"/>
      <c r="FO126" s="13"/>
      <c r="FP126" s="12"/>
      <c r="FQ126" s="12"/>
      <c r="FR126" s="13"/>
      <c r="FS126" s="12"/>
      <c r="FT126" s="12"/>
      <c r="FU126" s="13"/>
      <c r="FV126" s="12"/>
      <c r="FW126" s="12"/>
      <c r="FX126" s="13"/>
      <c r="FY126" s="12"/>
      <c r="FZ126" s="12"/>
      <c r="GA126" s="13"/>
      <c r="GB126" s="12">
        <v>4525.1225300000006</v>
      </c>
      <c r="GC126" s="12">
        <v>68.338350000000901</v>
      </c>
      <c r="GD126" s="13">
        <v>1.533355604399067E-2</v>
      </c>
      <c r="GE126" s="12">
        <v>4318.92515</v>
      </c>
      <c r="GF126" s="12">
        <v>-206.19738000000052</v>
      </c>
      <c r="GG126" s="13">
        <v>-4.5567247877374206E-2</v>
      </c>
      <c r="GH126" s="12">
        <v>5131.4947400000001</v>
      </c>
      <c r="GI126" s="12">
        <v>812.56959000000006</v>
      </c>
      <c r="GJ126" s="13">
        <v>0.18814162361670017</v>
      </c>
      <c r="GK126" s="12">
        <v>6231.7693200000003</v>
      </c>
      <c r="GL126" s="12">
        <v>1100.2745800000002</v>
      </c>
      <c r="GM126" s="13">
        <v>0.21441600074601275</v>
      </c>
      <c r="GN126" s="12">
        <v>6211.1851900000001</v>
      </c>
      <c r="GO126" s="12">
        <v>-20.584130000000187</v>
      </c>
      <c r="GP126" s="13">
        <v>-3.3030956287066759E-3</v>
      </c>
      <c r="GQ126" s="12">
        <v>6186.9491600000001</v>
      </c>
      <c r="GR126" s="12">
        <v>-24.236030000000028</v>
      </c>
      <c r="GS126" s="13">
        <v>-3.9019976475697105E-3</v>
      </c>
      <c r="GT126" s="12">
        <v>6167.6695099999997</v>
      </c>
      <c r="GU126" s="12">
        <v>-19.279650000000402</v>
      </c>
      <c r="GV126" s="13">
        <v>-3.1161804471657728E-3</v>
      </c>
      <c r="GW126" s="12">
        <v>6289.5422500000004</v>
      </c>
      <c r="GX126" s="12">
        <v>121.8727400000007</v>
      </c>
      <c r="GY126" s="13">
        <v>1.9759933602538471E-2</v>
      </c>
      <c r="GZ126" s="12">
        <v>5054.0940899999996</v>
      </c>
      <c r="HA126" s="12">
        <v>-1235.4481600000008</v>
      </c>
      <c r="HB126" s="13">
        <v>-0.19642894679656553</v>
      </c>
      <c r="HC126" s="12">
        <v>5217.4058199999999</v>
      </c>
      <c r="HD126" s="12">
        <v>163.31173000000035</v>
      </c>
      <c r="HE126" s="13">
        <v>3.2312760129085794E-2</v>
      </c>
      <c r="HF126" s="12">
        <v>5071.9341100000001</v>
      </c>
      <c r="HG126" s="12">
        <v>-145.4717099999998</v>
      </c>
      <c r="HH126" s="13">
        <v>-2.788200017762843E-2</v>
      </c>
      <c r="HI126" s="12">
        <v>5033.7707499999997</v>
      </c>
      <c r="HJ126" s="12">
        <v>-38.163360000000466</v>
      </c>
      <c r="HK126" s="13">
        <v>-7.5244195157733174E-3</v>
      </c>
      <c r="HL126" s="12">
        <v>5344.9292100000002</v>
      </c>
      <c r="HM126" s="12">
        <v>311.15846000000056</v>
      </c>
      <c r="HN126" s="13">
        <v>6.1814189690700738E-2</v>
      </c>
      <c r="HO126" s="12">
        <v>5273.1645399999998</v>
      </c>
      <c r="HP126" s="12">
        <v>-71.764670000000478</v>
      </c>
      <c r="HQ126" s="13">
        <v>-1.3426682970044568E-2</v>
      </c>
      <c r="HR126" s="12">
        <v>4612.3766599999999</v>
      </c>
      <c r="HS126" s="12">
        <v>-660.78787999999986</v>
      </c>
      <c r="HT126" s="13">
        <v>-0.12531144723202581</v>
      </c>
      <c r="HU126" s="12">
        <v>4587.0773200000003</v>
      </c>
      <c r="HV126" s="12">
        <v>-25.299339999999575</v>
      </c>
      <c r="HW126" s="13">
        <v>-5.4850984351307863E-3</v>
      </c>
      <c r="HX126" s="12">
        <v>5003.95309</v>
      </c>
      <c r="HY126" s="12">
        <v>416.87576999999965</v>
      </c>
      <c r="HZ126" s="13">
        <v>9.0880475936690797E-2</v>
      </c>
      <c r="IA126" s="12">
        <v>5078.4301100000002</v>
      </c>
      <c r="IB126" s="12">
        <v>74.477020000000266</v>
      </c>
      <c r="IC126" s="13">
        <v>1.4883636728896699E-2</v>
      </c>
      <c r="ID126" s="12">
        <v>4940.5298600000006</v>
      </c>
      <c r="IE126" s="12">
        <v>-137.90024999999969</v>
      </c>
      <c r="IF126" s="13">
        <v>-2.7154110032637568E-2</v>
      </c>
      <c r="IG126" s="12">
        <v>4956.0502400000005</v>
      </c>
      <c r="IH126" s="12">
        <v>15.520379999999932</v>
      </c>
      <c r="II126" s="13">
        <v>3.1414403798382118E-3</v>
      </c>
      <c r="IJ126" s="12"/>
      <c r="IK126" s="12"/>
      <c r="IL126" s="13"/>
      <c r="IM126" s="12"/>
      <c r="IN126" s="12"/>
      <c r="IO126" s="13"/>
      <c r="IP126" s="12"/>
      <c r="IQ126" s="12"/>
      <c r="IR126" s="13"/>
      <c r="IS126" s="12"/>
      <c r="IT126" s="12"/>
      <c r="IU126" s="13"/>
    </row>
    <row r="127" spans="1:255" ht="12.75" customHeight="1" x14ac:dyDescent="0.2">
      <c r="A127" s="5"/>
      <c r="B127" s="18" t="s">
        <v>291</v>
      </c>
      <c r="C127" s="7" t="s">
        <v>212</v>
      </c>
      <c r="D127" s="5" t="s">
        <v>1</v>
      </c>
      <c r="E127" s="5" t="s">
        <v>7</v>
      </c>
      <c r="F127" s="12"/>
      <c r="G127" s="12"/>
      <c r="H127" s="12"/>
      <c r="I127" s="13"/>
      <c r="J127" s="12"/>
      <c r="K127" s="12"/>
      <c r="L127" s="13"/>
      <c r="M127" s="12"/>
      <c r="N127" s="12"/>
      <c r="O127" s="13"/>
      <c r="P127" s="12"/>
      <c r="Q127" s="12"/>
      <c r="R127" s="13"/>
      <c r="S127" s="12"/>
      <c r="T127" s="12"/>
      <c r="U127" s="13"/>
      <c r="V127" s="12"/>
      <c r="W127" s="12"/>
      <c r="X127" s="13"/>
      <c r="Y127" s="12"/>
      <c r="Z127" s="12"/>
      <c r="AA127" s="13"/>
      <c r="AB127" s="12"/>
      <c r="AC127" s="12"/>
      <c r="AD127" s="13"/>
      <c r="AE127" s="12"/>
      <c r="AF127" s="12"/>
      <c r="AG127" s="13"/>
      <c r="AH127" s="12"/>
      <c r="AI127" s="12"/>
      <c r="AJ127" s="13"/>
      <c r="AK127" s="12"/>
      <c r="AL127" s="12"/>
      <c r="AM127" s="13"/>
      <c r="AN127" s="12"/>
      <c r="AO127" s="12"/>
      <c r="AP127" s="13"/>
      <c r="AQ127" s="12"/>
      <c r="AR127" s="12"/>
      <c r="AS127" s="13"/>
      <c r="AT127" s="12"/>
      <c r="AU127" s="12"/>
      <c r="AV127" s="13"/>
      <c r="AW127" s="12"/>
      <c r="AX127" s="12"/>
      <c r="AY127" s="13"/>
      <c r="AZ127" s="12"/>
      <c r="BA127" s="12"/>
      <c r="BB127" s="13"/>
      <c r="BC127" s="12"/>
      <c r="BD127" s="12"/>
      <c r="BE127" s="13"/>
      <c r="BF127" s="12"/>
      <c r="BG127" s="12"/>
      <c r="BH127" s="13"/>
      <c r="BI127" s="12"/>
      <c r="BJ127" s="12"/>
      <c r="BK127" s="13"/>
      <c r="BL127" s="12"/>
      <c r="BM127" s="12"/>
      <c r="BN127" s="13"/>
      <c r="BO127" s="12"/>
      <c r="BP127" s="12"/>
      <c r="BQ127" s="13"/>
      <c r="BR127" s="12"/>
      <c r="BS127" s="12"/>
      <c r="BT127" s="13"/>
      <c r="BU127" s="12"/>
      <c r="BV127" s="12"/>
      <c r="BW127" s="13"/>
      <c r="BX127" s="12"/>
      <c r="BY127" s="12"/>
      <c r="BZ127" s="13"/>
      <c r="CA127" s="12"/>
      <c r="CB127" s="12"/>
      <c r="CC127" s="13"/>
      <c r="CD127" s="12"/>
      <c r="CE127" s="12"/>
      <c r="CF127" s="13"/>
      <c r="CG127" s="12"/>
      <c r="CH127" s="12"/>
      <c r="CI127" s="13"/>
      <c r="CJ127" s="12"/>
      <c r="CK127" s="12"/>
      <c r="CL127" s="13"/>
      <c r="CM127" s="12"/>
      <c r="CN127" s="12"/>
      <c r="CO127" s="13"/>
      <c r="CP127" s="12"/>
      <c r="CQ127" s="12"/>
      <c r="CR127" s="13"/>
      <c r="CS127" s="12"/>
      <c r="CT127" s="12"/>
      <c r="CU127" s="13"/>
      <c r="CV127" s="12"/>
      <c r="CW127" s="12"/>
      <c r="CX127" s="13"/>
      <c r="CY127" s="12"/>
      <c r="CZ127" s="12"/>
      <c r="DA127" s="13"/>
      <c r="DB127" s="12"/>
      <c r="DC127" s="12"/>
      <c r="DD127" s="13"/>
      <c r="DE127" s="12"/>
      <c r="DF127" s="12"/>
      <c r="DG127" s="13"/>
      <c r="DH127" s="12"/>
      <c r="DI127" s="12"/>
      <c r="DJ127" s="13"/>
      <c r="DK127" s="12"/>
      <c r="DL127" s="12"/>
      <c r="DM127" s="13"/>
      <c r="DN127" s="12"/>
      <c r="DO127" s="12"/>
      <c r="DP127" s="13"/>
      <c r="DQ127" s="12"/>
      <c r="DR127" s="12"/>
      <c r="DS127" s="13"/>
      <c r="DT127" s="12"/>
      <c r="DU127" s="12"/>
      <c r="DV127" s="13"/>
      <c r="DW127" s="12"/>
      <c r="DX127" s="12"/>
      <c r="DY127" s="13"/>
      <c r="DZ127" s="12"/>
      <c r="EA127" s="12"/>
      <c r="EB127" s="13"/>
      <c r="EC127" s="12"/>
      <c r="ED127" s="12"/>
      <c r="EE127" s="13"/>
      <c r="EF127" s="12"/>
      <c r="EG127" s="12"/>
      <c r="EH127" s="13"/>
      <c r="EI127" s="12"/>
      <c r="EJ127" s="12"/>
      <c r="EK127" s="13"/>
      <c r="EL127" s="12"/>
      <c r="EM127" s="12"/>
      <c r="EN127" s="13"/>
      <c r="EO127" s="12"/>
      <c r="EP127" s="12"/>
      <c r="EQ127" s="13"/>
      <c r="ER127" s="12"/>
      <c r="ES127" s="12"/>
      <c r="ET127" s="13"/>
      <c r="EU127" s="12"/>
      <c r="EV127" s="12"/>
      <c r="EW127" s="13"/>
      <c r="EX127" s="12"/>
      <c r="EY127" s="12"/>
      <c r="EZ127" s="13"/>
      <c r="FA127" s="12"/>
      <c r="FB127" s="12"/>
      <c r="FC127" s="13"/>
      <c r="FD127" s="12"/>
      <c r="FE127" s="12"/>
      <c r="FF127" s="13"/>
      <c r="FG127" s="12"/>
      <c r="FH127" s="12"/>
      <c r="FI127" s="13"/>
      <c r="FJ127" s="12"/>
      <c r="FK127" s="12"/>
      <c r="FL127" s="13"/>
      <c r="FM127" s="12"/>
      <c r="FN127" s="12"/>
      <c r="FO127" s="13"/>
      <c r="FP127" s="12"/>
      <c r="FQ127" s="12"/>
      <c r="FR127" s="13"/>
      <c r="FS127" s="12"/>
      <c r="FT127" s="12"/>
      <c r="FU127" s="13"/>
      <c r="FV127" s="12"/>
      <c r="FW127" s="12"/>
      <c r="FX127" s="13"/>
      <c r="FY127" s="12"/>
      <c r="FZ127" s="12"/>
      <c r="GA127" s="13"/>
      <c r="GB127" s="12"/>
      <c r="GC127" s="12"/>
      <c r="GD127" s="13"/>
      <c r="GE127" s="12"/>
      <c r="GF127" s="12"/>
      <c r="GG127" s="13"/>
      <c r="GH127" s="12"/>
      <c r="GI127" s="12"/>
      <c r="GJ127" s="13"/>
      <c r="GK127" s="12"/>
      <c r="GL127" s="12"/>
      <c r="GM127" s="13"/>
      <c r="GN127" s="12"/>
      <c r="GO127" s="12"/>
      <c r="GP127" s="13"/>
      <c r="GQ127" s="11">
        <v>0</v>
      </c>
      <c r="GR127" s="12"/>
      <c r="GS127" s="13"/>
      <c r="GT127" s="11">
        <v>0</v>
      </c>
      <c r="GU127" s="12"/>
      <c r="GV127" s="13"/>
      <c r="GW127" s="12">
        <v>249.88843</v>
      </c>
      <c r="GX127" s="12"/>
      <c r="GY127" s="13"/>
      <c r="GZ127" s="12">
        <v>246.74825000000001</v>
      </c>
      <c r="HA127" s="12">
        <v>-3.1401799999999866</v>
      </c>
      <c r="HB127" s="13">
        <v>-1.2566328100904856E-2</v>
      </c>
      <c r="HC127" s="12">
        <v>2150.5676100000001</v>
      </c>
      <c r="HD127" s="12">
        <v>1903.81936</v>
      </c>
      <c r="HE127" s="13">
        <v>7.715634700550055</v>
      </c>
      <c r="HF127" s="12">
        <v>6461.17191</v>
      </c>
      <c r="HG127" s="12">
        <v>4310.6043</v>
      </c>
      <c r="HH127" s="13">
        <v>2.004403060827276</v>
      </c>
      <c r="HI127" s="12">
        <v>6226.4422800000002</v>
      </c>
      <c r="HJ127" s="12">
        <v>-234.72962999999982</v>
      </c>
      <c r="HK127" s="13">
        <v>-3.6329265537217381E-2</v>
      </c>
      <c r="HL127" s="12">
        <v>7709.97523</v>
      </c>
      <c r="HM127" s="12">
        <v>1483.5329499999998</v>
      </c>
      <c r="HN127" s="13">
        <v>0.23826334257771364</v>
      </c>
      <c r="HO127" s="12">
        <v>8007.6263200000003</v>
      </c>
      <c r="HP127" s="12">
        <v>297.65109000000029</v>
      </c>
      <c r="HQ127" s="13">
        <v>3.8605972278850098E-2</v>
      </c>
      <c r="HR127" s="12">
        <v>7171.45784</v>
      </c>
      <c r="HS127" s="12">
        <v>-836.16848000000027</v>
      </c>
      <c r="HT127" s="13">
        <v>-0.10442151601299998</v>
      </c>
      <c r="HU127" s="12">
        <v>6905.3839699999999</v>
      </c>
      <c r="HV127" s="12">
        <v>-266.07387000000017</v>
      </c>
      <c r="HW127" s="13">
        <v>-3.7101782641170811E-2</v>
      </c>
      <c r="HX127" s="12">
        <v>6908.1039700000001</v>
      </c>
      <c r="HY127" s="12">
        <v>2.7200000000002547</v>
      </c>
      <c r="HZ127" s="13">
        <v>3.9389554756352751E-4</v>
      </c>
      <c r="IA127" s="12">
        <v>6887.8717300000008</v>
      </c>
      <c r="IB127" s="12">
        <v>-20.232239999999365</v>
      </c>
      <c r="IC127" s="13">
        <v>-2.928768890546829E-3</v>
      </c>
      <c r="ID127" s="12">
        <v>7666.8409299999994</v>
      </c>
      <c r="IE127" s="12">
        <v>778.96919999999864</v>
      </c>
      <c r="IF127" s="13">
        <v>0.11309287259331691</v>
      </c>
      <c r="IG127" s="12">
        <v>7706.2354400000004</v>
      </c>
      <c r="IH127" s="12">
        <v>39.394510000000992</v>
      </c>
      <c r="II127" s="13">
        <v>5.1382975543228238E-3</v>
      </c>
      <c r="IJ127" s="12"/>
      <c r="IK127" s="12"/>
      <c r="IL127" s="13"/>
      <c r="IM127" s="12"/>
      <c r="IN127" s="12"/>
      <c r="IO127" s="13"/>
      <c r="IP127" s="12"/>
      <c r="IQ127" s="12"/>
      <c r="IR127" s="13"/>
      <c r="IS127" s="12"/>
      <c r="IT127" s="12"/>
      <c r="IU127" s="13"/>
    </row>
    <row r="128" spans="1:255" ht="12.75" customHeight="1" x14ac:dyDescent="0.2">
      <c r="A128" s="5"/>
      <c r="B128" s="18" t="s">
        <v>292</v>
      </c>
      <c r="C128" s="7" t="s">
        <v>173</v>
      </c>
      <c r="D128" s="5" t="s">
        <v>1</v>
      </c>
      <c r="E128" s="5" t="s">
        <v>2</v>
      </c>
      <c r="F128" s="12"/>
      <c r="G128" s="12"/>
      <c r="H128" s="12"/>
      <c r="I128" s="13"/>
      <c r="J128" s="12"/>
      <c r="K128" s="12"/>
      <c r="L128" s="13"/>
      <c r="M128" s="12"/>
      <c r="N128" s="12"/>
      <c r="O128" s="13"/>
      <c r="P128" s="12"/>
      <c r="Q128" s="12"/>
      <c r="R128" s="13"/>
      <c r="S128" s="12"/>
      <c r="T128" s="12"/>
      <c r="U128" s="13"/>
      <c r="V128" s="12"/>
      <c r="W128" s="12"/>
      <c r="X128" s="13"/>
      <c r="Y128" s="12"/>
      <c r="Z128" s="12"/>
      <c r="AA128" s="13"/>
      <c r="AB128" s="12"/>
      <c r="AC128" s="12"/>
      <c r="AD128" s="13"/>
      <c r="AE128" s="12"/>
      <c r="AF128" s="12"/>
      <c r="AG128" s="13"/>
      <c r="AH128" s="12"/>
      <c r="AI128" s="12"/>
      <c r="AJ128" s="13"/>
      <c r="AK128" s="12"/>
      <c r="AL128" s="12"/>
      <c r="AM128" s="13"/>
      <c r="AN128" s="12"/>
      <c r="AO128" s="12"/>
      <c r="AP128" s="13"/>
      <c r="AQ128" s="12"/>
      <c r="AR128" s="12"/>
      <c r="AS128" s="13"/>
      <c r="AT128" s="12"/>
      <c r="AU128" s="12"/>
      <c r="AV128" s="13"/>
      <c r="AW128" s="12"/>
      <c r="AX128" s="12"/>
      <c r="AY128" s="13"/>
      <c r="AZ128" s="12"/>
      <c r="BA128" s="12"/>
      <c r="BB128" s="13"/>
      <c r="BC128" s="12"/>
      <c r="BD128" s="12"/>
      <c r="BE128" s="13"/>
      <c r="BF128" s="12"/>
      <c r="BG128" s="12"/>
      <c r="BH128" s="13"/>
      <c r="BI128" s="12"/>
      <c r="BJ128" s="12"/>
      <c r="BK128" s="13"/>
      <c r="BL128" s="12">
        <v>0</v>
      </c>
      <c r="BM128" s="12" t="s">
        <v>3</v>
      </c>
      <c r="BN128" s="13" t="s">
        <v>3</v>
      </c>
      <c r="BO128" s="12">
        <v>0</v>
      </c>
      <c r="BP128" s="12" t="s">
        <v>3</v>
      </c>
      <c r="BQ128" s="13" t="s">
        <v>3</v>
      </c>
      <c r="BR128" s="12">
        <v>0</v>
      </c>
      <c r="BS128" s="12" t="s">
        <v>3</v>
      </c>
      <c r="BT128" s="13" t="s">
        <v>3</v>
      </c>
      <c r="BU128" s="12">
        <v>0</v>
      </c>
      <c r="BV128" s="12" t="s">
        <v>3</v>
      </c>
      <c r="BW128" s="13" t="s">
        <v>3</v>
      </c>
      <c r="BX128" s="12">
        <v>0</v>
      </c>
      <c r="BY128" s="12" t="s">
        <v>3</v>
      </c>
      <c r="BZ128" s="13" t="s">
        <v>3</v>
      </c>
      <c r="CA128" s="12">
        <v>0</v>
      </c>
      <c r="CB128" s="12" t="s">
        <v>3</v>
      </c>
      <c r="CC128" s="13" t="s">
        <v>3</v>
      </c>
      <c r="CD128" s="12">
        <v>0</v>
      </c>
      <c r="CE128" s="12" t="s">
        <v>3</v>
      </c>
      <c r="CF128" s="13" t="s">
        <v>3</v>
      </c>
      <c r="CG128" s="12">
        <v>0</v>
      </c>
      <c r="CH128" s="12" t="s">
        <v>3</v>
      </c>
      <c r="CI128" s="13" t="s">
        <v>3</v>
      </c>
      <c r="CJ128" s="12">
        <v>0</v>
      </c>
      <c r="CK128" s="12" t="s">
        <v>3</v>
      </c>
      <c r="CL128" s="13" t="s">
        <v>3</v>
      </c>
      <c r="CM128" s="12">
        <v>0</v>
      </c>
      <c r="CN128" s="12" t="s">
        <v>3</v>
      </c>
      <c r="CO128" s="13" t="s">
        <v>3</v>
      </c>
      <c r="CP128" s="12">
        <v>6328.7139500000003</v>
      </c>
      <c r="CQ128" s="12" t="s">
        <v>3</v>
      </c>
      <c r="CR128" s="13" t="s">
        <v>3</v>
      </c>
      <c r="CS128" s="12">
        <v>7858.3041499999999</v>
      </c>
      <c r="CT128" s="12">
        <v>1529.5901999999996</v>
      </c>
      <c r="CU128" s="13">
        <v>0.24169052545027725</v>
      </c>
      <c r="CV128" s="12">
        <v>7909.3890999999994</v>
      </c>
      <c r="CW128" s="12">
        <v>51.08494999999948</v>
      </c>
      <c r="CX128" s="13">
        <v>6.5007600908395524E-3</v>
      </c>
      <c r="CY128" s="12">
        <v>7902.6956100000007</v>
      </c>
      <c r="CZ128" s="12">
        <v>-6.6934899999987465</v>
      </c>
      <c r="DA128" s="13">
        <v>-8.4627142695492541E-4</v>
      </c>
      <c r="DB128" s="12">
        <v>7951.3167999999996</v>
      </c>
      <c r="DC128" s="12">
        <v>48.621189999998933</v>
      </c>
      <c r="DD128" s="13">
        <v>6.1524816846638686E-3</v>
      </c>
      <c r="DE128" s="12">
        <v>8157.5454900000004</v>
      </c>
      <c r="DF128" s="12">
        <v>206.22869000000082</v>
      </c>
      <c r="DG128" s="13">
        <v>2.5936419738677774E-2</v>
      </c>
      <c r="DH128" s="12">
        <v>8709.7849700000006</v>
      </c>
      <c r="DI128" s="12">
        <v>552.23948000000019</v>
      </c>
      <c r="DJ128" s="13">
        <v>6.7696769901800513E-2</v>
      </c>
      <c r="DK128" s="12">
        <v>8737.9421300000013</v>
      </c>
      <c r="DL128" s="12">
        <v>28.157160000000658</v>
      </c>
      <c r="DM128" s="13">
        <v>3.2328191909427595E-3</v>
      </c>
      <c r="DN128" s="12">
        <v>9505.1016400000008</v>
      </c>
      <c r="DO128" s="12">
        <v>767.1595099999995</v>
      </c>
      <c r="DP128" s="13">
        <v>8.7796359667582147E-2</v>
      </c>
      <c r="DQ128" s="12">
        <v>9955.3370399999985</v>
      </c>
      <c r="DR128" s="12">
        <v>450.23539999999775</v>
      </c>
      <c r="DS128" s="13">
        <v>4.7367762813317782E-2</v>
      </c>
      <c r="DT128" s="12">
        <v>10099.330179999999</v>
      </c>
      <c r="DU128" s="12">
        <v>143.99314000000049</v>
      </c>
      <c r="DV128" s="13">
        <v>1.4463914121786603E-2</v>
      </c>
      <c r="DW128" s="12">
        <v>9789.0795399999988</v>
      </c>
      <c r="DX128" s="12">
        <v>-310.2506400000002</v>
      </c>
      <c r="DY128" s="13">
        <v>-3.0719922457273285E-2</v>
      </c>
      <c r="DZ128" s="12">
        <v>8781.2055999999993</v>
      </c>
      <c r="EA128" s="12">
        <v>-1007.8739399999995</v>
      </c>
      <c r="EB128" s="13">
        <v>-0.10295901017880582</v>
      </c>
      <c r="EC128" s="12">
        <v>8969.3651699999991</v>
      </c>
      <c r="ED128" s="12">
        <v>188.1595699999998</v>
      </c>
      <c r="EE128" s="13">
        <v>2.1427532684122452E-2</v>
      </c>
      <c r="EF128" s="12">
        <v>9223.9610499999999</v>
      </c>
      <c r="EG128" s="12">
        <v>254.59588000000076</v>
      </c>
      <c r="EH128" s="13">
        <v>2.8385050131702894E-2</v>
      </c>
      <c r="EI128" s="12">
        <v>8781.2018499999995</v>
      </c>
      <c r="EJ128" s="12">
        <v>-442.75920000000042</v>
      </c>
      <c r="EK128" s="13">
        <v>-4.8000983265210184E-2</v>
      </c>
      <c r="EL128" s="12">
        <v>9614.4905799999997</v>
      </c>
      <c r="EM128" s="12">
        <v>833.28873000000021</v>
      </c>
      <c r="EN128" s="13">
        <v>9.4894610582263228E-2</v>
      </c>
      <c r="EO128" s="12">
        <v>9697.4259499999989</v>
      </c>
      <c r="EP128" s="12">
        <v>82.935369999999239</v>
      </c>
      <c r="EQ128" s="13">
        <v>8.6260805302071919E-3</v>
      </c>
      <c r="ER128" s="12">
        <v>8695.0077500000007</v>
      </c>
      <c r="ES128" s="12">
        <v>-1002.4181999999983</v>
      </c>
      <c r="ET128" s="13">
        <v>-0.10336951322634214</v>
      </c>
      <c r="EU128" s="12">
        <v>8178.3375400000004</v>
      </c>
      <c r="EV128" s="12">
        <v>-516.67021000000022</v>
      </c>
      <c r="EW128" s="13">
        <v>-5.9421477801443023E-2</v>
      </c>
      <c r="EX128" s="12">
        <v>8805.5973800000011</v>
      </c>
      <c r="EY128" s="12">
        <v>627.25984000000062</v>
      </c>
      <c r="EZ128" s="13">
        <v>7.6697719668831432E-2</v>
      </c>
      <c r="FA128" s="12">
        <v>8635.4205600000005</v>
      </c>
      <c r="FB128" s="12">
        <v>-170.17682000000059</v>
      </c>
      <c r="FC128" s="13">
        <v>-1.9325982401434794E-2</v>
      </c>
      <c r="FD128" s="12">
        <v>8861.3737000000001</v>
      </c>
      <c r="FE128" s="12">
        <v>225.95313999999962</v>
      </c>
      <c r="FF128" s="13">
        <v>2.6165852424910652E-2</v>
      </c>
      <c r="FG128" s="12">
        <v>9227.1818399999993</v>
      </c>
      <c r="FH128" s="12">
        <v>365.80813999999918</v>
      </c>
      <c r="FI128" s="13">
        <v>4.1281200001755947E-2</v>
      </c>
      <c r="FJ128" s="12">
        <v>8945.7541700000002</v>
      </c>
      <c r="FK128" s="12">
        <v>-281.42766999999913</v>
      </c>
      <c r="FL128" s="13">
        <v>-3.0499850862373279E-2</v>
      </c>
      <c r="FM128" s="12">
        <v>9667.9963499999994</v>
      </c>
      <c r="FN128" s="12">
        <v>722.24217999999928</v>
      </c>
      <c r="FO128" s="13">
        <v>8.0735750868503819E-2</v>
      </c>
      <c r="FP128" s="12">
        <v>9469.8122700000004</v>
      </c>
      <c r="FQ128" s="12">
        <v>-198.18407999999908</v>
      </c>
      <c r="FR128" s="13">
        <v>-2.0498981673694905E-2</v>
      </c>
      <c r="FS128" s="12">
        <v>9889.7998599999992</v>
      </c>
      <c r="FT128" s="12">
        <v>419.98758999999882</v>
      </c>
      <c r="FU128" s="13">
        <v>4.4350149509352343E-2</v>
      </c>
      <c r="FV128" s="12">
        <v>10392.98495</v>
      </c>
      <c r="FW128" s="12">
        <v>503.18509000000086</v>
      </c>
      <c r="FX128" s="13">
        <v>5.0879198479553578E-2</v>
      </c>
      <c r="FY128" s="12">
        <v>10395.58462</v>
      </c>
      <c r="FZ128" s="12">
        <v>2.5996699999996054</v>
      </c>
      <c r="GA128" s="13">
        <v>2.5013699264508915E-4</v>
      </c>
      <c r="GB128" s="12">
        <v>10337.481089999999</v>
      </c>
      <c r="GC128" s="12">
        <v>-58.103530000000319</v>
      </c>
      <c r="GD128" s="13">
        <v>-5.5892508333024171E-3</v>
      </c>
      <c r="GE128" s="12">
        <v>9852.4452500000007</v>
      </c>
      <c r="GF128" s="12">
        <v>-485.03583999999864</v>
      </c>
      <c r="GG128" s="13">
        <v>-4.6920118719172343E-2</v>
      </c>
      <c r="GH128" s="12">
        <v>8908.4069600000003</v>
      </c>
      <c r="GI128" s="12">
        <v>-944.03829000000042</v>
      </c>
      <c r="GJ128" s="13">
        <v>-9.5817664147892612E-2</v>
      </c>
      <c r="GK128" s="12">
        <v>7590.6041500000001</v>
      </c>
      <c r="GL128" s="12">
        <v>-1317.8028100000001</v>
      </c>
      <c r="GM128" s="13">
        <v>-0.14792799834101877</v>
      </c>
      <c r="GN128" s="12">
        <v>7002.0297</v>
      </c>
      <c r="GO128" s="12">
        <v>-588.57445000000007</v>
      </c>
      <c r="GP128" s="13">
        <v>-7.7539868812682045E-2</v>
      </c>
      <c r="GQ128" s="12">
        <v>7037.7673099999993</v>
      </c>
      <c r="GR128" s="12">
        <v>35.737609999999222</v>
      </c>
      <c r="GS128" s="13">
        <v>5.1038929469264804E-3</v>
      </c>
      <c r="GT128" s="12">
        <v>6602.6070999999993</v>
      </c>
      <c r="GU128" s="12">
        <v>-435.16021000000001</v>
      </c>
      <c r="GV128" s="13">
        <v>-6.1832139488567472E-2</v>
      </c>
      <c r="GW128" s="12">
        <v>11073.059590000001</v>
      </c>
      <c r="GX128" s="12">
        <v>4470.4524900000015</v>
      </c>
      <c r="GY128" s="13">
        <v>0.67707383194132542</v>
      </c>
      <c r="GZ128" s="12">
        <v>9115.9293900000011</v>
      </c>
      <c r="HA128" s="12">
        <v>-1957.1301999999996</v>
      </c>
      <c r="HB128" s="13">
        <v>-0.17674701234042578</v>
      </c>
      <c r="HC128" s="12">
        <v>9418.3130299999993</v>
      </c>
      <c r="HD128" s="12">
        <v>302.38363999999819</v>
      </c>
      <c r="HE128" s="13">
        <v>3.3170906340247441E-2</v>
      </c>
      <c r="HF128" s="12">
        <v>9305.8993900000005</v>
      </c>
      <c r="HG128" s="12">
        <v>-112.41363999999885</v>
      </c>
      <c r="HH128" s="13">
        <v>-1.1935644912409393E-2</v>
      </c>
      <c r="HI128" s="12">
        <v>8766.3918599999997</v>
      </c>
      <c r="HJ128" s="12">
        <v>-539.50753000000077</v>
      </c>
      <c r="HK128" s="13">
        <v>-5.7974786464997541E-2</v>
      </c>
      <c r="HL128" s="12">
        <v>7974.5409400000008</v>
      </c>
      <c r="HM128" s="12">
        <v>-791.85091999999895</v>
      </c>
      <c r="HN128" s="13">
        <v>-9.0328031491852423E-2</v>
      </c>
      <c r="HO128" s="12">
        <v>8074.8543399999999</v>
      </c>
      <c r="HP128" s="12">
        <v>100.31339999999909</v>
      </c>
      <c r="HQ128" s="13">
        <v>1.2579206847735946E-2</v>
      </c>
      <c r="HR128" s="12">
        <v>8114.0173299999997</v>
      </c>
      <c r="HS128" s="12">
        <v>39.162989999999809</v>
      </c>
      <c r="HT128" s="13">
        <v>4.8499933684251761E-3</v>
      </c>
      <c r="HU128" s="12">
        <v>8123.4255899999998</v>
      </c>
      <c r="HV128" s="12">
        <v>9.4082600000001548</v>
      </c>
      <c r="HW128" s="13">
        <v>1.1595070132788265E-3</v>
      </c>
      <c r="HX128" s="12">
        <v>8168.2041399999998</v>
      </c>
      <c r="HY128" s="12">
        <v>44.778549999999996</v>
      </c>
      <c r="HZ128" s="13">
        <v>5.5122742867397267E-3</v>
      </c>
      <c r="IA128" s="12">
        <v>8535.2766999999985</v>
      </c>
      <c r="IB128" s="12">
        <v>367.0725599999987</v>
      </c>
      <c r="IC128" s="13">
        <v>4.4939200062646734E-2</v>
      </c>
      <c r="ID128" s="12">
        <v>8577.6754499999988</v>
      </c>
      <c r="IE128" s="12">
        <v>42.398750000000291</v>
      </c>
      <c r="IF128" s="13">
        <v>4.9674722320367515E-3</v>
      </c>
      <c r="IG128" s="12">
        <v>9497.4009000000005</v>
      </c>
      <c r="IH128" s="12">
        <v>919.72545000000173</v>
      </c>
      <c r="II128" s="13">
        <v>0.10722315799439608</v>
      </c>
      <c r="IJ128" s="12"/>
      <c r="IK128" s="12"/>
      <c r="IL128" s="13"/>
      <c r="IM128" s="12"/>
      <c r="IN128" s="12"/>
      <c r="IO128" s="13"/>
      <c r="IP128" s="12"/>
      <c r="IQ128" s="12"/>
      <c r="IR128" s="13"/>
      <c r="IS128" s="12"/>
      <c r="IT128" s="12"/>
      <c r="IU128" s="13"/>
    </row>
    <row r="129" spans="1:255" ht="12.75" customHeight="1" x14ac:dyDescent="0.2">
      <c r="A129" s="5"/>
      <c r="B129" s="18" t="s">
        <v>293</v>
      </c>
      <c r="C129" s="7" t="s">
        <v>152</v>
      </c>
      <c r="D129" s="5" t="s">
        <v>4</v>
      </c>
      <c r="E129" s="5" t="s">
        <v>2</v>
      </c>
      <c r="F129" s="12"/>
      <c r="G129" s="12"/>
      <c r="H129" s="12"/>
      <c r="I129" s="13"/>
      <c r="J129" s="12"/>
      <c r="K129" s="12"/>
      <c r="L129" s="13"/>
      <c r="M129" s="12"/>
      <c r="N129" s="12"/>
      <c r="O129" s="13"/>
      <c r="P129" s="12"/>
      <c r="Q129" s="12"/>
      <c r="R129" s="13"/>
      <c r="S129" s="12"/>
      <c r="T129" s="12"/>
      <c r="U129" s="13"/>
      <c r="V129" s="12"/>
      <c r="W129" s="12"/>
      <c r="X129" s="13"/>
      <c r="Y129" s="12"/>
      <c r="Z129" s="12"/>
      <c r="AA129" s="13"/>
      <c r="AB129" s="12"/>
      <c r="AC129" s="12"/>
      <c r="AD129" s="13"/>
      <c r="AE129" s="12"/>
      <c r="AF129" s="12"/>
      <c r="AG129" s="13"/>
      <c r="AH129" s="12"/>
      <c r="AI129" s="12"/>
      <c r="AJ129" s="13"/>
      <c r="AK129" s="12"/>
      <c r="AL129" s="12"/>
      <c r="AM129" s="13"/>
      <c r="AN129" s="12"/>
      <c r="AO129" s="12"/>
      <c r="AP129" s="13"/>
      <c r="AQ129" s="12"/>
      <c r="AR129" s="12"/>
      <c r="AS129" s="13"/>
      <c r="AT129" s="12"/>
      <c r="AU129" s="12"/>
      <c r="AV129" s="13"/>
      <c r="AW129" s="12"/>
      <c r="AX129" s="12"/>
      <c r="AY129" s="13"/>
      <c r="AZ129" s="12"/>
      <c r="BA129" s="12"/>
      <c r="BB129" s="13"/>
      <c r="BC129" s="12"/>
      <c r="BD129" s="12"/>
      <c r="BE129" s="13"/>
      <c r="BF129" s="12"/>
      <c r="BG129" s="12"/>
      <c r="BH129" s="13"/>
      <c r="BI129" s="12"/>
      <c r="BJ129" s="12"/>
      <c r="BK129" s="13"/>
      <c r="BL129" s="12"/>
      <c r="BM129" s="12"/>
      <c r="BN129" s="13"/>
      <c r="BO129" s="12"/>
      <c r="BP129" s="12" t="s">
        <v>3</v>
      </c>
      <c r="BQ129" s="13" t="s">
        <v>3</v>
      </c>
      <c r="BR129" s="12"/>
      <c r="BS129" s="12" t="s">
        <v>3</v>
      </c>
      <c r="BT129" s="13" t="s">
        <v>3</v>
      </c>
      <c r="BU129" s="12"/>
      <c r="BV129" s="12" t="s">
        <v>3</v>
      </c>
      <c r="BW129" s="13" t="s">
        <v>3</v>
      </c>
      <c r="BX129" s="12"/>
      <c r="BY129" s="12" t="s">
        <v>3</v>
      </c>
      <c r="BZ129" s="13" t="s">
        <v>3</v>
      </c>
      <c r="CA129" s="12"/>
      <c r="CB129" s="12" t="s">
        <v>3</v>
      </c>
      <c r="CC129" s="13" t="s">
        <v>3</v>
      </c>
      <c r="CD129" s="12"/>
      <c r="CE129" s="12" t="s">
        <v>3</v>
      </c>
      <c r="CF129" s="13" t="s">
        <v>3</v>
      </c>
      <c r="CG129" s="12"/>
      <c r="CH129" s="12" t="s">
        <v>3</v>
      </c>
      <c r="CI129" s="13" t="s">
        <v>3</v>
      </c>
      <c r="CJ129" s="12"/>
      <c r="CK129" s="12" t="s">
        <v>3</v>
      </c>
      <c r="CL129" s="13" t="s">
        <v>3</v>
      </c>
      <c r="CM129" s="12"/>
      <c r="CN129" s="12" t="s">
        <v>3</v>
      </c>
      <c r="CO129" s="13" t="s">
        <v>3</v>
      </c>
      <c r="CP129" s="12"/>
      <c r="CQ129" s="12" t="s">
        <v>3</v>
      </c>
      <c r="CR129" s="13" t="s">
        <v>3</v>
      </c>
      <c r="CS129" s="12"/>
      <c r="CT129" s="12" t="s">
        <v>3</v>
      </c>
      <c r="CU129" s="13" t="s">
        <v>3</v>
      </c>
      <c r="CV129" s="12"/>
      <c r="CW129" s="12" t="s">
        <v>3</v>
      </c>
      <c r="CX129" s="13" t="s">
        <v>3</v>
      </c>
      <c r="CY129" s="12"/>
      <c r="CZ129" s="12" t="s">
        <v>3</v>
      </c>
      <c r="DA129" s="13" t="s">
        <v>3</v>
      </c>
      <c r="DB129" s="12"/>
      <c r="DC129" s="12" t="s">
        <v>3</v>
      </c>
      <c r="DD129" s="13" t="s">
        <v>3</v>
      </c>
      <c r="DE129" s="12"/>
      <c r="DF129" s="12" t="s">
        <v>3</v>
      </c>
      <c r="DG129" s="13" t="s">
        <v>3</v>
      </c>
      <c r="DH129" s="12"/>
      <c r="DI129" s="12" t="s">
        <v>3</v>
      </c>
      <c r="DJ129" s="13" t="s">
        <v>3</v>
      </c>
      <c r="DK129" s="12"/>
      <c r="DL129" s="12" t="s">
        <v>3</v>
      </c>
      <c r="DM129" s="13" t="s">
        <v>3</v>
      </c>
      <c r="DN129" s="12"/>
      <c r="DO129" s="12" t="s">
        <v>3</v>
      </c>
      <c r="DP129" s="13" t="s">
        <v>3</v>
      </c>
      <c r="DQ129" s="12"/>
      <c r="DR129" s="12" t="s">
        <v>3</v>
      </c>
      <c r="DS129" s="13" t="s">
        <v>3</v>
      </c>
      <c r="DT129" s="12"/>
      <c r="DU129" s="12" t="s">
        <v>3</v>
      </c>
      <c r="DV129" s="13" t="s">
        <v>3</v>
      </c>
      <c r="DW129" s="12"/>
      <c r="DX129" s="12" t="s">
        <v>3</v>
      </c>
      <c r="DY129" s="13" t="s">
        <v>3</v>
      </c>
      <c r="DZ129" s="12"/>
      <c r="EA129" s="12" t="s">
        <v>3</v>
      </c>
      <c r="EB129" s="13" t="s">
        <v>3</v>
      </c>
      <c r="EC129" s="12"/>
      <c r="ED129" s="12" t="s">
        <v>3</v>
      </c>
      <c r="EE129" s="13" t="s">
        <v>3</v>
      </c>
      <c r="EF129" s="12"/>
      <c r="EG129" s="12" t="s">
        <v>3</v>
      </c>
      <c r="EH129" s="13" t="s">
        <v>3</v>
      </c>
      <c r="EI129" s="12"/>
      <c r="EJ129" s="12" t="s">
        <v>3</v>
      </c>
      <c r="EK129" s="13" t="s">
        <v>3</v>
      </c>
      <c r="EL129" s="12"/>
      <c r="EM129" s="12" t="s">
        <v>3</v>
      </c>
      <c r="EN129" s="13" t="s">
        <v>3</v>
      </c>
      <c r="EO129" s="12"/>
      <c r="EP129" s="12" t="s">
        <v>3</v>
      </c>
      <c r="EQ129" s="13" t="s">
        <v>3</v>
      </c>
      <c r="ER129" s="12"/>
      <c r="ES129" s="12" t="s">
        <v>3</v>
      </c>
      <c r="ET129" s="13" t="s">
        <v>3</v>
      </c>
      <c r="EU129" s="12">
        <v>50566.62629</v>
      </c>
      <c r="EV129" s="12">
        <v>-2203.0577899999989</v>
      </c>
      <c r="EW129" s="13">
        <v>-4.1748549918550149E-2</v>
      </c>
      <c r="EX129" s="12">
        <v>50595.499299999996</v>
      </c>
      <c r="EY129" s="12">
        <v>28.873009999995702</v>
      </c>
      <c r="EZ129" s="13">
        <v>5.7098944735622936E-4</v>
      </c>
      <c r="FA129" s="12">
        <v>50833.974419999999</v>
      </c>
      <c r="FB129" s="12">
        <v>238.47512000000279</v>
      </c>
      <c r="FC129" s="13">
        <v>4.7133662736678072E-3</v>
      </c>
      <c r="FD129" s="12">
        <v>51730.009960000003</v>
      </c>
      <c r="FE129" s="12">
        <v>896.0355400000044</v>
      </c>
      <c r="FF129" s="13">
        <v>1.7626706355808208E-2</v>
      </c>
      <c r="FG129" s="12">
        <v>51258.709569999999</v>
      </c>
      <c r="FH129" s="12">
        <v>-471.30039000000397</v>
      </c>
      <c r="FI129" s="13">
        <v>-9.1107732313300271E-3</v>
      </c>
      <c r="FJ129" s="12">
        <v>51560.708859999999</v>
      </c>
      <c r="FK129" s="12">
        <v>301.99928999999975</v>
      </c>
      <c r="FL129" s="13">
        <v>5.8916678264711031E-3</v>
      </c>
      <c r="FM129" s="12">
        <v>54389.083359999997</v>
      </c>
      <c r="FN129" s="12">
        <v>2828.3744999999981</v>
      </c>
      <c r="FO129" s="13">
        <v>5.4855229156754337E-2</v>
      </c>
      <c r="FP129" s="12">
        <v>55999.601740000006</v>
      </c>
      <c r="FQ129" s="12">
        <v>1610.5183800000086</v>
      </c>
      <c r="FR129" s="13">
        <v>2.9611059435218356E-2</v>
      </c>
      <c r="FS129" s="12">
        <v>54007.468840000001</v>
      </c>
      <c r="FT129" s="12">
        <v>-1992.1329000000042</v>
      </c>
      <c r="FU129" s="13">
        <v>-3.5574054780768916E-2</v>
      </c>
      <c r="FV129" s="12">
        <v>53639.921020000002</v>
      </c>
      <c r="FW129" s="12">
        <v>-367.54781999999977</v>
      </c>
      <c r="FX129" s="13">
        <v>-6.805499829826811E-3</v>
      </c>
      <c r="FY129" s="12">
        <v>52086.971299999997</v>
      </c>
      <c r="FZ129" s="12">
        <v>-1552.9497200000042</v>
      </c>
      <c r="GA129" s="13">
        <v>-2.8951379690156043E-2</v>
      </c>
      <c r="GB129" s="12">
        <v>49943.846409999998</v>
      </c>
      <c r="GC129" s="12">
        <v>-2143.1248899999991</v>
      </c>
      <c r="GD129" s="13">
        <v>-4.1145123943883477E-2</v>
      </c>
      <c r="GE129" s="12">
        <v>48955.703329999997</v>
      </c>
      <c r="GF129" s="12">
        <v>-988.14308000000165</v>
      </c>
      <c r="GG129" s="13">
        <v>-1.9785081667281212E-2</v>
      </c>
      <c r="GH129" s="12">
        <v>47922.366369999996</v>
      </c>
      <c r="GI129" s="12">
        <v>-1033.3369600000005</v>
      </c>
      <c r="GJ129" s="13">
        <v>-2.1107590938577614E-2</v>
      </c>
      <c r="GK129" s="12">
        <v>49081.694499999998</v>
      </c>
      <c r="GL129" s="12">
        <v>1159.3281300000017</v>
      </c>
      <c r="GM129" s="13">
        <v>2.4191796395216292E-2</v>
      </c>
      <c r="GN129" s="12">
        <v>48635.620299999995</v>
      </c>
      <c r="GO129" s="12">
        <v>-446.07420000000275</v>
      </c>
      <c r="GP129" s="13">
        <v>-9.0884026019110165E-3</v>
      </c>
      <c r="GQ129" s="12">
        <v>46284.613869999994</v>
      </c>
      <c r="GR129" s="12">
        <v>-2351.0064300000013</v>
      </c>
      <c r="GS129" s="13">
        <v>-4.8339188757092977E-2</v>
      </c>
      <c r="GT129" s="12">
        <v>38252.573520000005</v>
      </c>
      <c r="GU129" s="12">
        <v>-8032.0403499999884</v>
      </c>
      <c r="GV129" s="13">
        <v>-0.17353586167013624</v>
      </c>
      <c r="GW129" s="12">
        <v>31114.414679999998</v>
      </c>
      <c r="GX129" s="12">
        <v>-7138.1588400000073</v>
      </c>
      <c r="GY129" s="13">
        <v>-0.18660597662188372</v>
      </c>
      <c r="GZ129" s="12">
        <v>29058.196649999998</v>
      </c>
      <c r="HA129" s="12">
        <v>-2056.21803</v>
      </c>
      <c r="HB129" s="13">
        <v>-6.6085705006744488E-2</v>
      </c>
      <c r="HC129" s="12">
        <v>28001.849600000001</v>
      </c>
      <c r="HD129" s="12">
        <v>-1056.3470499999967</v>
      </c>
      <c r="HE129" s="13">
        <v>-3.6352808218743871E-2</v>
      </c>
      <c r="HF129" s="12">
        <v>25284.954750000001</v>
      </c>
      <c r="HG129" s="12">
        <v>-2716.8948500000006</v>
      </c>
      <c r="HH129" s="13">
        <v>-9.7025549697974278E-2</v>
      </c>
      <c r="HI129" s="12">
        <v>22787.350180000001</v>
      </c>
      <c r="HJ129" s="12">
        <v>-2497.6045699999995</v>
      </c>
      <c r="HK129" s="13">
        <v>-9.8778289093042537E-2</v>
      </c>
      <c r="HL129" s="12">
        <v>20564.529699999999</v>
      </c>
      <c r="HM129" s="12">
        <v>-2222.8204800000021</v>
      </c>
      <c r="HN129" s="13">
        <v>-9.7546246599173547E-2</v>
      </c>
      <c r="HO129" s="12">
        <v>17285.282090000001</v>
      </c>
      <c r="HP129" s="12">
        <v>-3279.2476099999985</v>
      </c>
      <c r="HQ129" s="13">
        <v>-0.15946134717586069</v>
      </c>
      <c r="HR129" s="12">
        <v>15335.340390000001</v>
      </c>
      <c r="HS129" s="12">
        <v>-1949.9416999999994</v>
      </c>
      <c r="HT129" s="13">
        <v>-0.11280936520718354</v>
      </c>
      <c r="HU129" s="12">
        <v>15152.9229</v>
      </c>
      <c r="HV129" s="12">
        <v>-182.41749000000164</v>
      </c>
      <c r="HW129" s="13">
        <v>-1.1895235799197157E-2</v>
      </c>
      <c r="HX129" s="12">
        <v>13972.921259999999</v>
      </c>
      <c r="HY129" s="12">
        <v>-1180.0016400000004</v>
      </c>
      <c r="HZ129" s="13">
        <v>-7.7872872962351125E-2</v>
      </c>
      <c r="IA129" s="12">
        <v>13195.58109</v>
      </c>
      <c r="IB129" s="12">
        <v>-777.34016999999949</v>
      </c>
      <c r="IC129" s="13">
        <v>-5.5631900841327742E-2</v>
      </c>
      <c r="ID129" s="12">
        <v>13169.527539999999</v>
      </c>
      <c r="IE129" s="12">
        <v>-26.053550000000541</v>
      </c>
      <c r="IF129" s="13">
        <v>-1.9744147546291169E-3</v>
      </c>
      <c r="IG129" s="12">
        <v>12202.70349</v>
      </c>
      <c r="IH129" s="12">
        <v>-966.82404999999926</v>
      </c>
      <c r="II129" s="13">
        <v>-7.3413723238244577E-2</v>
      </c>
      <c r="IJ129" s="12"/>
      <c r="IK129" s="12"/>
      <c r="IL129" s="13"/>
      <c r="IM129" s="12"/>
      <c r="IN129" s="12"/>
      <c r="IO129" s="13"/>
      <c r="IP129" s="12"/>
      <c r="IQ129" s="12"/>
      <c r="IR129" s="13"/>
      <c r="IS129" s="12"/>
      <c r="IT129" s="12"/>
      <c r="IU129" s="13"/>
    </row>
    <row r="130" spans="1:255" ht="12.75" customHeight="1" x14ac:dyDescent="0.2">
      <c r="A130" s="5"/>
      <c r="B130" s="21" t="s">
        <v>315</v>
      </c>
      <c r="C130" s="7" t="s">
        <v>212</v>
      </c>
      <c r="D130" s="5" t="s">
        <v>1</v>
      </c>
      <c r="E130" s="5" t="s">
        <v>2</v>
      </c>
      <c r="F130" s="12"/>
      <c r="G130" s="12"/>
      <c r="H130" s="12"/>
      <c r="I130" s="13"/>
      <c r="J130" s="12"/>
      <c r="K130" s="12"/>
      <c r="L130" s="13"/>
      <c r="M130" s="12"/>
      <c r="N130" s="12"/>
      <c r="O130" s="13"/>
      <c r="P130" s="12"/>
      <c r="Q130" s="12"/>
      <c r="R130" s="13"/>
      <c r="S130" s="12"/>
      <c r="T130" s="12"/>
      <c r="U130" s="13"/>
      <c r="V130" s="12"/>
      <c r="W130" s="12"/>
      <c r="X130" s="13"/>
      <c r="Y130" s="12"/>
      <c r="Z130" s="12"/>
      <c r="AA130" s="13"/>
      <c r="AB130" s="12"/>
      <c r="AC130" s="12"/>
      <c r="AD130" s="13"/>
      <c r="AE130" s="12"/>
      <c r="AF130" s="12"/>
      <c r="AG130" s="13"/>
      <c r="AH130" s="12"/>
      <c r="AI130" s="12"/>
      <c r="AJ130" s="13"/>
      <c r="AK130" s="12"/>
      <c r="AL130" s="12"/>
      <c r="AM130" s="13"/>
      <c r="AN130" s="12"/>
      <c r="AO130" s="12"/>
      <c r="AP130" s="13"/>
      <c r="AQ130" s="12"/>
      <c r="AR130" s="12"/>
      <c r="AS130" s="13"/>
      <c r="AT130" s="12"/>
      <c r="AU130" s="12"/>
      <c r="AV130" s="13"/>
      <c r="AW130" s="12"/>
      <c r="AX130" s="12"/>
      <c r="AY130" s="13"/>
      <c r="AZ130" s="12"/>
      <c r="BA130" s="12"/>
      <c r="BB130" s="13"/>
      <c r="BC130" s="12"/>
      <c r="BD130" s="12"/>
      <c r="BE130" s="13"/>
      <c r="BF130" s="12"/>
      <c r="BG130" s="12"/>
      <c r="BH130" s="13"/>
      <c r="BI130" s="12"/>
      <c r="BJ130" s="12"/>
      <c r="BK130" s="13"/>
      <c r="BL130" s="12"/>
      <c r="BM130" s="12"/>
      <c r="BN130" s="13"/>
      <c r="BO130" s="12"/>
      <c r="BP130" s="12"/>
      <c r="BQ130" s="13"/>
      <c r="BR130" s="12"/>
      <c r="BS130" s="12"/>
      <c r="BT130" s="13"/>
      <c r="BU130" s="12"/>
      <c r="BV130" s="12"/>
      <c r="BW130" s="13"/>
      <c r="BX130" s="12"/>
      <c r="BY130" s="12"/>
      <c r="BZ130" s="13"/>
      <c r="CA130" s="12"/>
      <c r="CB130" s="12"/>
      <c r="CC130" s="13"/>
      <c r="CD130" s="12"/>
      <c r="CE130" s="12"/>
      <c r="CF130" s="13"/>
      <c r="CG130" s="12"/>
      <c r="CH130" s="12"/>
      <c r="CI130" s="13"/>
      <c r="CJ130" s="12"/>
      <c r="CK130" s="12"/>
      <c r="CL130" s="13"/>
      <c r="CM130" s="12"/>
      <c r="CN130" s="12"/>
      <c r="CO130" s="13"/>
      <c r="CP130" s="12"/>
      <c r="CQ130" s="12"/>
      <c r="CR130" s="13"/>
      <c r="CS130" s="12"/>
      <c r="CT130" s="12"/>
      <c r="CU130" s="13"/>
      <c r="CV130" s="12"/>
      <c r="CW130" s="12"/>
      <c r="CX130" s="13"/>
      <c r="CY130" s="12"/>
      <c r="CZ130" s="12"/>
      <c r="DA130" s="13"/>
      <c r="DB130" s="12"/>
      <c r="DC130" s="12"/>
      <c r="DD130" s="13"/>
      <c r="DE130" s="12"/>
      <c r="DF130" s="12"/>
      <c r="DG130" s="13"/>
      <c r="DH130" s="12"/>
      <c r="DI130" s="12"/>
      <c r="DJ130" s="13"/>
      <c r="DK130" s="12"/>
      <c r="DL130" s="12"/>
      <c r="DM130" s="13"/>
      <c r="DN130" s="12"/>
      <c r="DO130" s="12"/>
      <c r="DP130" s="13"/>
      <c r="DQ130" s="12"/>
      <c r="DR130" s="12"/>
      <c r="DS130" s="13"/>
      <c r="DT130" s="12"/>
      <c r="DU130" s="12"/>
      <c r="DV130" s="13"/>
      <c r="DW130" s="12"/>
      <c r="DX130" s="12"/>
      <c r="DY130" s="13"/>
      <c r="DZ130" s="12"/>
      <c r="EA130" s="12"/>
      <c r="EB130" s="13"/>
      <c r="EC130" s="12"/>
      <c r="ED130" s="12"/>
      <c r="EE130" s="13"/>
      <c r="EF130" s="12"/>
      <c r="EG130" s="12"/>
      <c r="EH130" s="13"/>
      <c r="EI130" s="12"/>
      <c r="EJ130" s="12"/>
      <c r="EK130" s="13"/>
      <c r="EL130" s="12"/>
      <c r="EM130" s="12"/>
      <c r="EN130" s="13"/>
      <c r="EO130" s="12"/>
      <c r="EP130" s="12"/>
      <c r="EQ130" s="13"/>
      <c r="ER130" s="12"/>
      <c r="ES130" s="12"/>
      <c r="ET130" s="13"/>
      <c r="EU130" s="12"/>
      <c r="EV130" s="12"/>
      <c r="EW130" s="13"/>
      <c r="EX130" s="12"/>
      <c r="EY130" s="12"/>
      <c r="EZ130" s="13"/>
      <c r="FA130" s="12"/>
      <c r="FB130" s="12"/>
      <c r="FC130" s="13"/>
      <c r="FD130" s="12"/>
      <c r="FE130" s="12"/>
      <c r="FF130" s="13"/>
      <c r="FG130" s="12"/>
      <c r="FH130" s="12"/>
      <c r="FI130" s="13"/>
      <c r="FJ130" s="12"/>
      <c r="FK130" s="12"/>
      <c r="FL130" s="13"/>
      <c r="FM130" s="12"/>
      <c r="FN130" s="12"/>
      <c r="FO130" s="13"/>
      <c r="FP130" s="12"/>
      <c r="FQ130" s="12"/>
      <c r="FR130" s="13"/>
      <c r="FS130" s="12"/>
      <c r="FT130" s="12"/>
      <c r="FU130" s="13"/>
      <c r="FV130" s="12"/>
      <c r="FW130" s="12"/>
      <c r="FX130" s="13"/>
      <c r="FY130" s="12"/>
      <c r="FZ130" s="12"/>
      <c r="GA130" s="13"/>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46">
        <v>8704.7217799999999</v>
      </c>
      <c r="HJ130" s="12">
        <v>8704.7217799999999</v>
      </c>
      <c r="HK130" s="13" t="e">
        <v>#DIV/0!</v>
      </c>
      <c r="HL130" s="46">
        <v>7274.6032000000005</v>
      </c>
      <c r="HM130" s="12">
        <v>-1430.1185799999994</v>
      </c>
      <c r="HN130" s="13">
        <v>-0.16429227908074495</v>
      </c>
      <c r="HO130" s="46">
        <v>7032.4686300000003</v>
      </c>
      <c r="HP130" s="12">
        <v>-242.13457000000017</v>
      </c>
      <c r="HQ130" s="13">
        <v>-3.3284917863286356E-2</v>
      </c>
      <c r="HR130" s="12">
        <v>6757.2011299999995</v>
      </c>
      <c r="HS130" s="12">
        <v>-275.26750000000084</v>
      </c>
      <c r="HT130" s="13">
        <v>-3.9142371545850874E-2</v>
      </c>
      <c r="HU130" s="12">
        <v>5754.6705899999997</v>
      </c>
      <c r="HV130" s="12">
        <v>-1002.5305399999997</v>
      </c>
      <c r="HW130" s="13">
        <v>-0.14836476237906504</v>
      </c>
      <c r="HX130" s="12">
        <v>5970.8576800000001</v>
      </c>
      <c r="HY130" s="12">
        <v>216.18709000000035</v>
      </c>
      <c r="HZ130" s="13">
        <v>3.7567239795736063E-2</v>
      </c>
      <c r="IA130" s="12">
        <v>5831.1439700000001</v>
      </c>
      <c r="IB130" s="12">
        <v>-139.71370999999999</v>
      </c>
      <c r="IC130" s="13">
        <v>-2.3399269834882386E-2</v>
      </c>
      <c r="ID130" s="12">
        <v>5402.4618200000004</v>
      </c>
      <c r="IE130" s="12">
        <v>-428.68214999999964</v>
      </c>
      <c r="IF130" s="13">
        <v>-7.3515960539729197E-2</v>
      </c>
      <c r="IG130" s="12">
        <v>5608.2810599999993</v>
      </c>
      <c r="IH130" s="12">
        <v>205.8192399999989</v>
      </c>
      <c r="II130" s="13">
        <v>3.8097305794564384E-2</v>
      </c>
      <c r="IJ130" s="12"/>
      <c r="IK130" s="12"/>
      <c r="IL130" s="13"/>
      <c r="IM130" s="12"/>
      <c r="IN130" s="12"/>
      <c r="IO130" s="13"/>
      <c r="IP130" s="12"/>
      <c r="IQ130" s="12"/>
      <c r="IR130" s="13"/>
      <c r="IS130" s="12"/>
      <c r="IT130" s="12"/>
      <c r="IU130" s="13"/>
    </row>
    <row r="131" spans="1:255" ht="12.75" customHeight="1" x14ac:dyDescent="0.2">
      <c r="A131" s="5"/>
      <c r="B131" s="18" t="s">
        <v>294</v>
      </c>
      <c r="C131" s="7" t="s">
        <v>152</v>
      </c>
      <c r="D131" s="5" t="s">
        <v>1</v>
      </c>
      <c r="E131" s="5" t="s">
        <v>2</v>
      </c>
      <c r="F131" s="12"/>
      <c r="G131" s="12"/>
      <c r="H131" s="12"/>
      <c r="I131" s="13"/>
      <c r="J131" s="12"/>
      <c r="K131" s="12"/>
      <c r="L131" s="13"/>
      <c r="M131" s="12"/>
      <c r="N131" s="12"/>
      <c r="O131" s="13"/>
      <c r="P131" s="12"/>
      <c r="Q131" s="12"/>
      <c r="R131" s="13"/>
      <c r="S131" s="12"/>
      <c r="T131" s="12"/>
      <c r="U131" s="13"/>
      <c r="V131" s="12"/>
      <c r="W131" s="12"/>
      <c r="X131" s="13"/>
      <c r="Y131" s="12"/>
      <c r="Z131" s="12"/>
      <c r="AA131" s="13"/>
      <c r="AB131" s="12"/>
      <c r="AC131" s="12"/>
      <c r="AD131" s="13"/>
      <c r="AE131" s="12"/>
      <c r="AF131" s="12"/>
      <c r="AG131" s="13"/>
      <c r="AH131" s="12"/>
      <c r="AI131" s="12"/>
      <c r="AJ131" s="13"/>
      <c r="AK131" s="12"/>
      <c r="AL131" s="12"/>
      <c r="AM131" s="13"/>
      <c r="AN131" s="12"/>
      <c r="AO131" s="12"/>
      <c r="AP131" s="13"/>
      <c r="AQ131" s="12"/>
      <c r="AR131" s="12"/>
      <c r="AS131" s="13"/>
      <c r="AT131" s="12"/>
      <c r="AU131" s="12"/>
      <c r="AV131" s="13"/>
      <c r="AW131" s="12"/>
      <c r="AX131" s="12"/>
      <c r="AY131" s="13"/>
      <c r="AZ131" s="12"/>
      <c r="BA131" s="12"/>
      <c r="BB131" s="13"/>
      <c r="BC131" s="12"/>
      <c r="BD131" s="12"/>
      <c r="BE131" s="13"/>
      <c r="BF131" s="12"/>
      <c r="BG131" s="12"/>
      <c r="BH131" s="13"/>
      <c r="BI131" s="12"/>
      <c r="BJ131" s="12"/>
      <c r="BK131" s="13"/>
      <c r="BL131" s="12"/>
      <c r="BM131" s="12"/>
      <c r="BN131" s="13"/>
      <c r="BO131" s="12"/>
      <c r="BP131" s="12" t="s">
        <v>3</v>
      </c>
      <c r="BQ131" s="13" t="s">
        <v>3</v>
      </c>
      <c r="BR131" s="12"/>
      <c r="BS131" s="12" t="s">
        <v>3</v>
      </c>
      <c r="BT131" s="13" t="s">
        <v>3</v>
      </c>
      <c r="BU131" s="12"/>
      <c r="BV131" s="12" t="s">
        <v>3</v>
      </c>
      <c r="BW131" s="13" t="s">
        <v>3</v>
      </c>
      <c r="BX131" s="12"/>
      <c r="BY131" s="12" t="s">
        <v>3</v>
      </c>
      <c r="BZ131" s="13" t="s">
        <v>3</v>
      </c>
      <c r="CA131" s="12"/>
      <c r="CB131" s="12" t="s">
        <v>3</v>
      </c>
      <c r="CC131" s="13" t="s">
        <v>3</v>
      </c>
      <c r="CD131" s="12"/>
      <c r="CE131" s="12" t="s">
        <v>3</v>
      </c>
      <c r="CF131" s="13" t="s">
        <v>3</v>
      </c>
      <c r="CG131" s="12"/>
      <c r="CH131" s="12" t="s">
        <v>3</v>
      </c>
      <c r="CI131" s="13" t="s">
        <v>3</v>
      </c>
      <c r="CJ131" s="12"/>
      <c r="CK131" s="12" t="s">
        <v>3</v>
      </c>
      <c r="CL131" s="13" t="s">
        <v>3</v>
      </c>
      <c r="CM131" s="12"/>
      <c r="CN131" s="12" t="s">
        <v>3</v>
      </c>
      <c r="CO131" s="13" t="s">
        <v>3</v>
      </c>
      <c r="CP131" s="12"/>
      <c r="CQ131" s="12" t="s">
        <v>3</v>
      </c>
      <c r="CR131" s="13" t="s">
        <v>3</v>
      </c>
      <c r="CS131" s="12"/>
      <c r="CT131" s="12" t="s">
        <v>3</v>
      </c>
      <c r="CU131" s="13" t="s">
        <v>3</v>
      </c>
      <c r="CV131" s="12"/>
      <c r="CW131" s="12" t="s">
        <v>3</v>
      </c>
      <c r="CX131" s="13" t="s">
        <v>3</v>
      </c>
      <c r="CY131" s="12"/>
      <c r="CZ131" s="12" t="s">
        <v>3</v>
      </c>
      <c r="DA131" s="13" t="s">
        <v>3</v>
      </c>
      <c r="DB131" s="12"/>
      <c r="DC131" s="12" t="s">
        <v>3</v>
      </c>
      <c r="DD131" s="13" t="s">
        <v>3</v>
      </c>
      <c r="DE131" s="12"/>
      <c r="DF131" s="12" t="s">
        <v>3</v>
      </c>
      <c r="DG131" s="13" t="s">
        <v>3</v>
      </c>
      <c r="DH131" s="12"/>
      <c r="DI131" s="12" t="s">
        <v>3</v>
      </c>
      <c r="DJ131" s="13" t="s">
        <v>3</v>
      </c>
      <c r="DK131" s="12"/>
      <c r="DL131" s="12" t="s">
        <v>3</v>
      </c>
      <c r="DM131" s="13" t="s">
        <v>3</v>
      </c>
      <c r="DN131" s="12"/>
      <c r="DO131" s="12" t="s">
        <v>3</v>
      </c>
      <c r="DP131" s="13" t="s">
        <v>3</v>
      </c>
      <c r="DQ131" s="12"/>
      <c r="DR131" s="12" t="s">
        <v>3</v>
      </c>
      <c r="DS131" s="13" t="s">
        <v>3</v>
      </c>
      <c r="DT131" s="12"/>
      <c r="DU131" s="12" t="s">
        <v>3</v>
      </c>
      <c r="DV131" s="13" t="s">
        <v>3</v>
      </c>
      <c r="DW131" s="12"/>
      <c r="DX131" s="12" t="s">
        <v>3</v>
      </c>
      <c r="DY131" s="13" t="s">
        <v>3</v>
      </c>
      <c r="DZ131" s="12"/>
      <c r="EA131" s="12" t="s">
        <v>3</v>
      </c>
      <c r="EB131" s="13" t="s">
        <v>3</v>
      </c>
      <c r="EC131" s="12"/>
      <c r="ED131" s="12" t="s">
        <v>3</v>
      </c>
      <c r="EE131" s="13" t="s">
        <v>3</v>
      </c>
      <c r="EF131" s="12"/>
      <c r="EG131" s="12" t="s">
        <v>3</v>
      </c>
      <c r="EH131" s="13" t="s">
        <v>3</v>
      </c>
      <c r="EI131" s="12"/>
      <c r="EJ131" s="12" t="s">
        <v>3</v>
      </c>
      <c r="EK131" s="13" t="s">
        <v>3</v>
      </c>
      <c r="EL131" s="12"/>
      <c r="EM131" s="12" t="s">
        <v>3</v>
      </c>
      <c r="EN131" s="13" t="s">
        <v>3</v>
      </c>
      <c r="EO131" s="12"/>
      <c r="EP131" s="12" t="s">
        <v>3</v>
      </c>
      <c r="EQ131" s="13" t="s">
        <v>3</v>
      </c>
      <c r="ER131" s="12"/>
      <c r="ES131" s="12" t="s">
        <v>3</v>
      </c>
      <c r="ET131" s="13" t="s">
        <v>3</v>
      </c>
      <c r="EU131" s="12">
        <v>15809.873230000001</v>
      </c>
      <c r="EV131" s="12">
        <v>-3425.5066799999986</v>
      </c>
      <c r="EW131" s="13">
        <v>-0.17808365085730182</v>
      </c>
      <c r="EX131" s="12">
        <v>13385.56792</v>
      </c>
      <c r="EY131" s="12">
        <v>-2424.3053100000016</v>
      </c>
      <c r="EZ131" s="13">
        <v>-0.1533412238499019</v>
      </c>
      <c r="FA131" s="12">
        <v>11887.990519999999</v>
      </c>
      <c r="FB131" s="12">
        <v>-1497.5774000000001</v>
      </c>
      <c r="FC131" s="13">
        <v>-0.1118800045653946</v>
      </c>
      <c r="FD131" s="12">
        <v>12755.154039999999</v>
      </c>
      <c r="FE131" s="12">
        <v>867.16352000000006</v>
      </c>
      <c r="FF131" s="13">
        <v>7.2944499622632719E-2</v>
      </c>
      <c r="FG131" s="12">
        <v>13193.46169</v>
      </c>
      <c r="FH131" s="12">
        <v>438.30765000000065</v>
      </c>
      <c r="FI131" s="13">
        <v>3.4363179670388488E-2</v>
      </c>
      <c r="FJ131" s="12">
        <v>15187.66791</v>
      </c>
      <c r="FK131" s="12">
        <v>1994.20622</v>
      </c>
      <c r="FL131" s="13">
        <v>0.15115109793447989</v>
      </c>
      <c r="FM131" s="12">
        <v>23479.37931</v>
      </c>
      <c r="FN131" s="12">
        <v>8291.7114000000001</v>
      </c>
      <c r="FO131" s="13">
        <v>0.54595027025449361</v>
      </c>
      <c r="FP131" s="12">
        <v>26262.66633</v>
      </c>
      <c r="FQ131" s="12">
        <v>2783.2870199999998</v>
      </c>
      <c r="FR131" s="13">
        <v>0.11854176310421383</v>
      </c>
      <c r="FS131" s="12">
        <v>27244.32129</v>
      </c>
      <c r="FT131" s="12">
        <v>981.65495999999985</v>
      </c>
      <c r="FU131" s="13">
        <v>3.7378343374018019E-2</v>
      </c>
      <c r="FV131" s="12">
        <v>30792.57372</v>
      </c>
      <c r="FW131" s="12">
        <v>3548.2524300000005</v>
      </c>
      <c r="FX131" s="13">
        <v>0.13023823908956711</v>
      </c>
      <c r="FY131" s="12">
        <v>29135.58727</v>
      </c>
      <c r="FZ131" s="12">
        <v>-1656.9864500000003</v>
      </c>
      <c r="GA131" s="13">
        <v>-5.3811235951471525E-2</v>
      </c>
      <c r="GB131" s="12">
        <v>27412.821920000002</v>
      </c>
      <c r="GC131" s="12">
        <v>-1722.7653499999979</v>
      </c>
      <c r="GD131" s="13">
        <v>-5.912924747440651E-2</v>
      </c>
      <c r="GE131" s="12">
        <v>25616.58943</v>
      </c>
      <c r="GF131" s="12">
        <v>-1796.2324900000021</v>
      </c>
      <c r="GG131" s="13">
        <v>-6.55252675278023E-2</v>
      </c>
      <c r="GH131" s="12">
        <v>21075.702679999999</v>
      </c>
      <c r="GI131" s="12">
        <v>-4540.8867500000015</v>
      </c>
      <c r="GJ131" s="13">
        <v>-0.17726351755015812</v>
      </c>
      <c r="GK131" s="12">
        <v>19933.67785</v>
      </c>
      <c r="GL131" s="12">
        <v>-1142.0248299999985</v>
      </c>
      <c r="GM131" s="13">
        <v>-5.4186797343831139E-2</v>
      </c>
      <c r="GN131" s="12">
        <v>17617.67913</v>
      </c>
      <c r="GO131" s="12">
        <v>-2315.9987199999996</v>
      </c>
      <c r="GP131" s="13">
        <v>-0.11618521867503739</v>
      </c>
      <c r="GQ131" s="12">
        <v>18165.532609999998</v>
      </c>
      <c r="GR131" s="12">
        <v>547.85347999999794</v>
      </c>
      <c r="GS131" s="13">
        <v>3.1096802022412495E-2</v>
      </c>
      <c r="GT131" s="12">
        <v>18440.847379999999</v>
      </c>
      <c r="GU131" s="12">
        <v>275.31477000000086</v>
      </c>
      <c r="GV131" s="13">
        <v>1.5155887576257632E-2</v>
      </c>
      <c r="GW131" s="12">
        <v>20100.66143</v>
      </c>
      <c r="GX131" s="12">
        <v>1659.8140500000009</v>
      </c>
      <c r="GY131" s="13">
        <v>9.0007471771614389E-2</v>
      </c>
      <c r="GZ131" s="12">
        <v>20292.206690000003</v>
      </c>
      <c r="HA131" s="12">
        <v>191.5452600000026</v>
      </c>
      <c r="HB131" s="13">
        <v>9.5293013449857522E-3</v>
      </c>
      <c r="HC131" s="12">
        <v>17581.988969999999</v>
      </c>
      <c r="HD131" s="12">
        <v>-2710.2177200000042</v>
      </c>
      <c r="HE131" s="13">
        <v>-0.13355953649612684</v>
      </c>
      <c r="HF131" s="12">
        <v>17233.338540000001</v>
      </c>
      <c r="HG131" s="12">
        <v>-348.65042999999787</v>
      </c>
      <c r="HH131" s="13">
        <v>-1.9829976608158328E-2</v>
      </c>
      <c r="HI131" s="12">
        <v>18135.31465</v>
      </c>
      <c r="HJ131" s="12">
        <v>901.97610999999961</v>
      </c>
      <c r="HK131" s="13">
        <v>5.233902345192365E-2</v>
      </c>
      <c r="HL131" s="12">
        <v>15997.368349999999</v>
      </c>
      <c r="HM131" s="12">
        <v>-2137.9463000000014</v>
      </c>
      <c r="HN131" s="13">
        <v>-0.11788856941613646</v>
      </c>
      <c r="HO131" s="12">
        <v>16311.20248</v>
      </c>
      <c r="HP131" s="12">
        <v>313.8341300000011</v>
      </c>
      <c r="HQ131" s="13">
        <v>1.9617859833802154E-2</v>
      </c>
      <c r="HR131" s="12">
        <v>16157.05654</v>
      </c>
      <c r="HS131" s="12">
        <v>-154.14594000000034</v>
      </c>
      <c r="HT131" s="13">
        <v>-9.450311231744335E-3</v>
      </c>
      <c r="HU131" s="12">
        <v>14965.644289999998</v>
      </c>
      <c r="HV131" s="12">
        <v>-1191.4122500000012</v>
      </c>
      <c r="HW131" s="13">
        <v>-7.3739436824425519E-2</v>
      </c>
      <c r="HX131" s="12">
        <v>14901.99718</v>
      </c>
      <c r="HY131" s="12">
        <v>-63.647109999998065</v>
      </c>
      <c r="HZ131" s="13">
        <v>-4.2528813839659563E-3</v>
      </c>
      <c r="IA131" s="12">
        <v>14374.68209</v>
      </c>
      <c r="IB131" s="12">
        <v>-527.31509000000005</v>
      </c>
      <c r="IC131" s="13">
        <v>-3.5385531458005604E-2</v>
      </c>
      <c r="ID131" s="12">
        <v>12129.23907</v>
      </c>
      <c r="IE131" s="12">
        <v>-2245.4430200000006</v>
      </c>
      <c r="IF131" s="13">
        <v>-0.15620818644483847</v>
      </c>
      <c r="IG131" s="12">
        <v>14094.72748</v>
      </c>
      <c r="IH131" s="12">
        <v>1965.4884099999999</v>
      </c>
      <c r="II131" s="13">
        <v>0.16204548353419512</v>
      </c>
      <c r="IJ131" s="12"/>
      <c r="IK131" s="12"/>
      <c r="IL131" s="13"/>
      <c r="IM131" s="12"/>
      <c r="IN131" s="12"/>
      <c r="IO131" s="13"/>
      <c r="IP131" s="12"/>
      <c r="IQ131" s="12"/>
      <c r="IR131" s="13"/>
      <c r="IS131" s="12"/>
      <c r="IT131" s="12"/>
      <c r="IU131" s="13"/>
    </row>
    <row r="132" spans="1:255" ht="12.75" customHeight="1" x14ac:dyDescent="0.2">
      <c r="A132" s="5"/>
      <c r="B132" s="18" t="s">
        <v>97</v>
      </c>
      <c r="C132" s="18" t="s">
        <v>60</v>
      </c>
      <c r="D132" s="39" t="s">
        <v>1</v>
      </c>
      <c r="E132" s="39" t="s">
        <v>2</v>
      </c>
      <c r="F132" s="12"/>
      <c r="G132" s="12"/>
      <c r="H132" s="12"/>
      <c r="I132" s="13"/>
      <c r="J132" s="12"/>
      <c r="K132" s="12"/>
      <c r="L132" s="13"/>
      <c r="M132" s="12"/>
      <c r="N132" s="12"/>
      <c r="O132" s="13"/>
      <c r="P132" s="12"/>
      <c r="Q132" s="12"/>
      <c r="R132" s="13"/>
      <c r="S132" s="12"/>
      <c r="T132" s="12"/>
      <c r="U132" s="13"/>
      <c r="V132" s="12"/>
      <c r="W132" s="12"/>
      <c r="X132" s="13"/>
      <c r="Y132" s="12"/>
      <c r="Z132" s="12"/>
      <c r="AA132" s="13"/>
      <c r="AB132" s="12"/>
      <c r="AC132" s="12"/>
      <c r="AD132" s="13"/>
      <c r="AE132" s="12"/>
      <c r="AF132" s="12"/>
      <c r="AG132" s="13"/>
      <c r="AH132" s="12"/>
      <c r="AI132" s="12"/>
      <c r="AJ132" s="13"/>
      <c r="AK132" s="12"/>
      <c r="AL132" s="12"/>
      <c r="AM132" s="13"/>
      <c r="AN132" s="12"/>
      <c r="AO132" s="12"/>
      <c r="AP132" s="13"/>
      <c r="AQ132" s="12"/>
      <c r="AR132" s="12"/>
      <c r="AS132" s="13"/>
      <c r="AT132" s="12"/>
      <c r="AU132" s="12"/>
      <c r="AV132" s="13"/>
      <c r="AW132" s="12"/>
      <c r="AX132" s="12"/>
      <c r="AY132" s="13"/>
      <c r="AZ132" s="12"/>
      <c r="BA132" s="12"/>
      <c r="BB132" s="13"/>
      <c r="BC132" s="12"/>
      <c r="BD132" s="12"/>
      <c r="BE132" s="13"/>
      <c r="BF132" s="12"/>
      <c r="BG132" s="12"/>
      <c r="BH132" s="13"/>
      <c r="BI132" s="12"/>
      <c r="BJ132" s="12"/>
      <c r="BK132" s="13"/>
      <c r="BL132" s="12"/>
      <c r="BM132" s="12"/>
      <c r="BN132" s="13"/>
      <c r="BO132" s="12"/>
      <c r="BP132" s="12"/>
      <c r="BQ132" s="13"/>
      <c r="BR132" s="12"/>
      <c r="BS132" s="12"/>
      <c r="BT132" s="13"/>
      <c r="BU132" s="12"/>
      <c r="BV132" s="12"/>
      <c r="BW132" s="13"/>
      <c r="BX132" s="12"/>
      <c r="BY132" s="12"/>
      <c r="BZ132" s="13"/>
      <c r="CA132" s="12"/>
      <c r="CB132" s="12"/>
      <c r="CC132" s="13"/>
      <c r="CD132" s="12"/>
      <c r="CE132" s="12"/>
      <c r="CF132" s="13"/>
      <c r="CG132" s="12"/>
      <c r="CH132" s="12"/>
      <c r="CI132" s="13"/>
      <c r="CJ132" s="12"/>
      <c r="CK132" s="12"/>
      <c r="CL132" s="13"/>
      <c r="CM132" s="12"/>
      <c r="CN132" s="12"/>
      <c r="CO132" s="13"/>
      <c r="CP132" s="12"/>
      <c r="CQ132" s="12"/>
      <c r="CR132" s="13"/>
      <c r="CS132" s="12"/>
      <c r="CT132" s="12"/>
      <c r="CU132" s="13"/>
      <c r="CV132" s="12">
        <v>0</v>
      </c>
      <c r="CW132" s="12" t="s">
        <v>3</v>
      </c>
      <c r="CX132" s="13" t="s">
        <v>3</v>
      </c>
      <c r="CY132" s="12">
        <v>0</v>
      </c>
      <c r="CZ132" s="12" t="s">
        <v>3</v>
      </c>
      <c r="DA132" s="13" t="s">
        <v>3</v>
      </c>
      <c r="DB132" s="12">
        <v>0</v>
      </c>
      <c r="DC132" s="12" t="s">
        <v>3</v>
      </c>
      <c r="DD132" s="13" t="s">
        <v>3</v>
      </c>
      <c r="DE132" s="12">
        <v>0</v>
      </c>
      <c r="DF132" s="12" t="s">
        <v>3</v>
      </c>
      <c r="DG132" s="13" t="s">
        <v>3</v>
      </c>
      <c r="DH132" s="12">
        <v>0</v>
      </c>
      <c r="DI132" s="12" t="s">
        <v>3</v>
      </c>
      <c r="DJ132" s="13" t="s">
        <v>3</v>
      </c>
      <c r="DK132" s="12">
        <v>0</v>
      </c>
      <c r="DL132" s="12" t="s">
        <v>3</v>
      </c>
      <c r="DM132" s="13" t="s">
        <v>3</v>
      </c>
      <c r="DN132" s="12">
        <v>0</v>
      </c>
      <c r="DO132" s="12" t="s">
        <v>3</v>
      </c>
      <c r="DP132" s="13" t="s">
        <v>3</v>
      </c>
      <c r="DQ132" s="12">
        <v>0</v>
      </c>
      <c r="DR132" s="12" t="s">
        <v>3</v>
      </c>
      <c r="DS132" s="13" t="s">
        <v>3</v>
      </c>
      <c r="DT132" s="12">
        <v>0</v>
      </c>
      <c r="DU132" s="12" t="s">
        <v>3</v>
      </c>
      <c r="DV132" s="13" t="s">
        <v>3</v>
      </c>
      <c r="DW132" s="12">
        <v>0</v>
      </c>
      <c r="DX132" s="12" t="s">
        <v>3</v>
      </c>
      <c r="DY132" s="13" t="s">
        <v>3</v>
      </c>
      <c r="DZ132" s="12">
        <v>0</v>
      </c>
      <c r="EA132" s="12" t="s">
        <v>3</v>
      </c>
      <c r="EB132" s="13" t="s">
        <v>3</v>
      </c>
      <c r="EC132" s="12">
        <v>0</v>
      </c>
      <c r="ED132" s="12" t="s">
        <v>3</v>
      </c>
      <c r="EE132" s="13" t="s">
        <v>3</v>
      </c>
      <c r="EF132" s="12">
        <v>0</v>
      </c>
      <c r="EG132" s="12" t="s">
        <v>3</v>
      </c>
      <c r="EH132" s="13" t="s">
        <v>3</v>
      </c>
      <c r="EI132" s="12">
        <v>0</v>
      </c>
      <c r="EJ132" s="12" t="s">
        <v>3</v>
      </c>
      <c r="EK132" s="13" t="s">
        <v>3</v>
      </c>
      <c r="EL132" s="12">
        <v>0</v>
      </c>
      <c r="EM132" s="12" t="s">
        <v>3</v>
      </c>
      <c r="EN132" s="13" t="s">
        <v>3</v>
      </c>
      <c r="EO132" s="12">
        <v>0</v>
      </c>
      <c r="EP132" s="12" t="s">
        <v>3</v>
      </c>
      <c r="EQ132" s="13" t="s">
        <v>3</v>
      </c>
      <c r="ER132" s="12">
        <v>0</v>
      </c>
      <c r="ES132" s="12" t="s">
        <v>3</v>
      </c>
      <c r="ET132" s="13" t="s">
        <v>3</v>
      </c>
      <c r="EU132" s="12">
        <v>0</v>
      </c>
      <c r="EV132" s="12" t="s">
        <v>3</v>
      </c>
      <c r="EW132" s="13" t="s">
        <v>3</v>
      </c>
      <c r="EX132" s="12">
        <v>0</v>
      </c>
      <c r="EY132" s="12" t="s">
        <v>3</v>
      </c>
      <c r="EZ132" s="13" t="s">
        <v>3</v>
      </c>
      <c r="FA132" s="12">
        <v>0</v>
      </c>
      <c r="FB132" s="12" t="s">
        <v>3</v>
      </c>
      <c r="FC132" s="13" t="s">
        <v>3</v>
      </c>
      <c r="FD132" s="12">
        <v>0</v>
      </c>
      <c r="FE132" s="12" t="s">
        <v>3</v>
      </c>
      <c r="FF132" s="13" t="s">
        <v>3</v>
      </c>
      <c r="FG132" s="12">
        <v>0</v>
      </c>
      <c r="FH132" s="12" t="s">
        <v>3</v>
      </c>
      <c r="FI132" s="13" t="s">
        <v>3</v>
      </c>
      <c r="FJ132" s="12">
        <v>0</v>
      </c>
      <c r="FK132" s="12" t="s">
        <v>3</v>
      </c>
      <c r="FL132" s="13" t="s">
        <v>3</v>
      </c>
      <c r="FM132" s="12">
        <v>0</v>
      </c>
      <c r="FN132" s="12" t="s">
        <v>3</v>
      </c>
      <c r="FO132" s="13" t="s">
        <v>3</v>
      </c>
      <c r="FP132" s="12">
        <v>0</v>
      </c>
      <c r="FQ132" s="12" t="s">
        <v>3</v>
      </c>
      <c r="FR132" s="13" t="s">
        <v>3</v>
      </c>
      <c r="FS132" s="12">
        <v>0</v>
      </c>
      <c r="FT132" s="12" t="s">
        <v>3</v>
      </c>
      <c r="FU132" s="13" t="s">
        <v>3</v>
      </c>
      <c r="FV132" s="12">
        <v>0</v>
      </c>
      <c r="FW132" s="12" t="s">
        <v>3</v>
      </c>
      <c r="FX132" s="13" t="s">
        <v>3</v>
      </c>
      <c r="FY132" s="12">
        <v>0</v>
      </c>
      <c r="FZ132" s="12" t="s">
        <v>3</v>
      </c>
      <c r="GA132" s="13" t="s">
        <v>3</v>
      </c>
      <c r="GB132" s="11">
        <v>0</v>
      </c>
      <c r="GC132" s="12" t="s">
        <v>3</v>
      </c>
      <c r="GD132" s="13" t="s">
        <v>3</v>
      </c>
      <c r="GE132" s="11">
        <v>0</v>
      </c>
      <c r="GF132" s="12" t="s">
        <v>3</v>
      </c>
      <c r="GG132" s="13" t="s">
        <v>3</v>
      </c>
      <c r="GH132" s="12">
        <v>0</v>
      </c>
      <c r="GI132" s="12" t="s">
        <v>3</v>
      </c>
      <c r="GJ132" s="13" t="s">
        <v>3</v>
      </c>
      <c r="GK132" s="11">
        <v>0</v>
      </c>
      <c r="GL132" s="12" t="s">
        <v>3</v>
      </c>
      <c r="GM132" s="13" t="s">
        <v>3</v>
      </c>
      <c r="GN132" s="11">
        <v>0</v>
      </c>
      <c r="GO132" s="12" t="s">
        <v>3</v>
      </c>
      <c r="GP132" s="13" t="s">
        <v>3</v>
      </c>
      <c r="GQ132" s="11">
        <v>0</v>
      </c>
      <c r="GR132" s="12" t="s">
        <v>3</v>
      </c>
      <c r="GS132" s="13" t="s">
        <v>3</v>
      </c>
      <c r="GT132" s="11">
        <v>0</v>
      </c>
      <c r="GU132" s="12" t="s">
        <v>3</v>
      </c>
      <c r="GV132" s="13" t="s">
        <v>3</v>
      </c>
      <c r="GW132" s="11">
        <v>0</v>
      </c>
      <c r="GX132" s="12" t="s">
        <v>3</v>
      </c>
      <c r="GY132" s="13" t="s">
        <v>3</v>
      </c>
      <c r="GZ132" s="11">
        <v>0</v>
      </c>
      <c r="HA132" s="12" t="s">
        <v>3</v>
      </c>
      <c r="HB132" s="13" t="s">
        <v>3</v>
      </c>
      <c r="HC132" s="11">
        <v>0</v>
      </c>
      <c r="HD132" s="12" t="s">
        <v>3</v>
      </c>
      <c r="HE132" s="13" t="s">
        <v>3</v>
      </c>
      <c r="HF132" s="12">
        <v>0</v>
      </c>
      <c r="HG132" s="12" t="s">
        <v>3</v>
      </c>
      <c r="HH132" s="13" t="s">
        <v>3</v>
      </c>
      <c r="HI132" s="11">
        <v>0</v>
      </c>
      <c r="HJ132" s="12" t="s">
        <v>3</v>
      </c>
      <c r="HK132" s="13" t="s">
        <v>3</v>
      </c>
      <c r="HL132" s="11">
        <v>0</v>
      </c>
      <c r="HM132" s="12" t="s">
        <v>3</v>
      </c>
      <c r="HN132" s="13" t="s">
        <v>3</v>
      </c>
      <c r="HO132" s="11">
        <v>0</v>
      </c>
      <c r="HP132" s="12" t="s">
        <v>3</v>
      </c>
      <c r="HQ132" s="13" t="s">
        <v>3</v>
      </c>
      <c r="HR132" s="11">
        <v>0</v>
      </c>
      <c r="HS132" s="12" t="s">
        <v>3</v>
      </c>
      <c r="HT132" s="13" t="s">
        <v>3</v>
      </c>
      <c r="HU132" s="11">
        <v>0</v>
      </c>
      <c r="HV132" s="12" t="s">
        <v>3</v>
      </c>
      <c r="HW132" s="13" t="s">
        <v>3</v>
      </c>
      <c r="HX132" s="11">
        <v>0</v>
      </c>
      <c r="HY132" s="12" t="s">
        <v>3</v>
      </c>
      <c r="HZ132" s="13" t="s">
        <v>3</v>
      </c>
      <c r="IA132" s="11">
        <v>0</v>
      </c>
      <c r="IB132" s="12" t="s">
        <v>3</v>
      </c>
      <c r="IC132" s="13" t="s">
        <v>3</v>
      </c>
      <c r="ID132" s="11">
        <v>0</v>
      </c>
      <c r="IE132" s="12" t="s">
        <v>3</v>
      </c>
      <c r="IF132" s="13" t="s">
        <v>3</v>
      </c>
      <c r="IG132" s="11">
        <v>0</v>
      </c>
      <c r="IH132" s="12" t="s">
        <v>3</v>
      </c>
      <c r="II132" s="13" t="s">
        <v>3</v>
      </c>
      <c r="IJ132" s="11"/>
      <c r="IK132" s="12"/>
      <c r="IL132" s="13"/>
      <c r="IM132" s="11"/>
      <c r="IN132" s="12"/>
      <c r="IO132" s="13"/>
      <c r="IP132" s="11"/>
      <c r="IQ132" s="12"/>
      <c r="IR132" s="13"/>
      <c r="IS132" s="11"/>
      <c r="IT132" s="12"/>
      <c r="IU132" s="13"/>
    </row>
    <row r="133" spans="1:255" ht="12.75" customHeight="1" x14ac:dyDescent="0.2">
      <c r="A133" s="5"/>
      <c r="B133" s="18" t="s">
        <v>257</v>
      </c>
      <c r="C133" s="18" t="s">
        <v>60</v>
      </c>
      <c r="D133" s="39" t="s">
        <v>1</v>
      </c>
      <c r="E133" s="39" t="s">
        <v>7</v>
      </c>
      <c r="F133" s="12"/>
      <c r="G133" s="12"/>
      <c r="H133" s="12"/>
      <c r="I133" s="13"/>
      <c r="J133" s="12"/>
      <c r="K133" s="12"/>
      <c r="L133" s="13"/>
      <c r="M133" s="12"/>
      <c r="N133" s="12"/>
      <c r="O133" s="13"/>
      <c r="P133" s="12"/>
      <c r="Q133" s="12"/>
      <c r="R133" s="13"/>
      <c r="S133" s="12"/>
      <c r="T133" s="12"/>
      <c r="U133" s="13"/>
      <c r="V133" s="12"/>
      <c r="W133" s="12"/>
      <c r="X133" s="13"/>
      <c r="Y133" s="12"/>
      <c r="Z133" s="12"/>
      <c r="AA133" s="13"/>
      <c r="AB133" s="12"/>
      <c r="AC133" s="12"/>
      <c r="AD133" s="13"/>
      <c r="AE133" s="12"/>
      <c r="AF133" s="12"/>
      <c r="AG133" s="13"/>
      <c r="AH133" s="12"/>
      <c r="AI133" s="12"/>
      <c r="AJ133" s="13"/>
      <c r="AK133" s="12"/>
      <c r="AL133" s="12"/>
      <c r="AM133" s="13"/>
      <c r="AN133" s="12"/>
      <c r="AO133" s="12"/>
      <c r="AP133" s="13"/>
      <c r="AQ133" s="12"/>
      <c r="AR133" s="12"/>
      <c r="AS133" s="13"/>
      <c r="AT133" s="12"/>
      <c r="AU133" s="12"/>
      <c r="AV133" s="13"/>
      <c r="AW133" s="12"/>
      <c r="AX133" s="12"/>
      <c r="AY133" s="13"/>
      <c r="AZ133" s="12"/>
      <c r="BA133" s="12"/>
      <c r="BB133" s="13"/>
      <c r="BC133" s="12"/>
      <c r="BD133" s="12"/>
      <c r="BE133" s="13"/>
      <c r="BF133" s="12"/>
      <c r="BG133" s="12"/>
      <c r="BH133" s="13"/>
      <c r="BI133" s="12"/>
      <c r="BJ133" s="12"/>
      <c r="BK133" s="13"/>
      <c r="BL133" s="12"/>
      <c r="BM133" s="12"/>
      <c r="BN133" s="13"/>
      <c r="BO133" s="12"/>
      <c r="BP133" s="12"/>
      <c r="BQ133" s="13"/>
      <c r="BR133" s="12"/>
      <c r="BS133" s="12"/>
      <c r="BT133" s="13"/>
      <c r="BU133" s="12"/>
      <c r="BV133" s="12"/>
      <c r="BW133" s="13"/>
      <c r="BX133" s="12"/>
      <c r="BY133" s="12"/>
      <c r="BZ133" s="13"/>
      <c r="CA133" s="12"/>
      <c r="CB133" s="12"/>
      <c r="CC133" s="13"/>
      <c r="CD133" s="12"/>
      <c r="CE133" s="12"/>
      <c r="CF133" s="13"/>
      <c r="CG133" s="12"/>
      <c r="CH133" s="12"/>
      <c r="CI133" s="13"/>
      <c r="CJ133" s="12"/>
      <c r="CK133" s="12"/>
      <c r="CL133" s="13"/>
      <c r="CM133" s="12"/>
      <c r="CN133" s="12"/>
      <c r="CO133" s="13"/>
      <c r="CP133" s="12"/>
      <c r="CQ133" s="12"/>
      <c r="CR133" s="13"/>
      <c r="CS133" s="12"/>
      <c r="CT133" s="12"/>
      <c r="CU133" s="13"/>
      <c r="CV133" s="12"/>
      <c r="CW133" s="12"/>
      <c r="CX133" s="13"/>
      <c r="CY133" s="12"/>
      <c r="CZ133" s="12"/>
      <c r="DA133" s="13"/>
      <c r="DB133" s="12"/>
      <c r="DC133" s="12"/>
      <c r="DD133" s="13"/>
      <c r="DE133" s="12"/>
      <c r="DF133" s="12"/>
      <c r="DG133" s="13"/>
      <c r="DH133" s="12"/>
      <c r="DI133" s="12"/>
      <c r="DJ133" s="13"/>
      <c r="DK133" s="12"/>
      <c r="DL133" s="12"/>
      <c r="DM133" s="13"/>
      <c r="DN133" s="12"/>
      <c r="DO133" s="12"/>
      <c r="DP133" s="13"/>
      <c r="DQ133" s="12"/>
      <c r="DR133" s="12"/>
      <c r="DS133" s="13"/>
      <c r="DT133" s="12"/>
      <c r="DU133" s="12"/>
      <c r="DV133" s="13"/>
      <c r="DW133" s="12"/>
      <c r="DX133" s="12"/>
      <c r="DY133" s="13"/>
      <c r="DZ133" s="12"/>
      <c r="EA133" s="12"/>
      <c r="EB133" s="13"/>
      <c r="EC133" s="12"/>
      <c r="ED133" s="12"/>
      <c r="EE133" s="13"/>
      <c r="EF133" s="12"/>
      <c r="EG133" s="12"/>
      <c r="EH133" s="13"/>
      <c r="EI133" s="12"/>
      <c r="EJ133" s="12"/>
      <c r="EK133" s="13"/>
      <c r="EL133" s="12"/>
      <c r="EM133" s="12"/>
      <c r="EN133" s="13"/>
      <c r="EO133" s="12"/>
      <c r="EP133" s="12"/>
      <c r="EQ133" s="13"/>
      <c r="ER133" s="12"/>
      <c r="ES133" s="12"/>
      <c r="ET133" s="13"/>
      <c r="EU133" s="12"/>
      <c r="EV133" s="12"/>
      <c r="EW133" s="13"/>
      <c r="EX133" s="12"/>
      <c r="EY133" s="12"/>
      <c r="EZ133" s="13"/>
      <c r="FA133" s="12"/>
      <c r="FB133" s="12"/>
      <c r="FC133" s="13"/>
      <c r="FD133" s="12"/>
      <c r="FE133" s="12"/>
      <c r="FF133" s="13"/>
      <c r="FG133" s="12"/>
      <c r="FH133" s="12"/>
      <c r="FI133" s="13"/>
      <c r="FJ133" s="12"/>
      <c r="FK133" s="12"/>
      <c r="FL133" s="13"/>
      <c r="FM133" s="12"/>
      <c r="FN133" s="12"/>
      <c r="FO133" s="13"/>
      <c r="FP133" s="12"/>
      <c r="FQ133" s="12"/>
      <c r="FR133" s="13"/>
      <c r="FS133" s="12"/>
      <c r="FT133" s="12"/>
      <c r="FU133" s="13"/>
      <c r="FV133" s="12"/>
      <c r="FW133" s="12"/>
      <c r="FX133" s="13"/>
      <c r="FY133" s="12"/>
      <c r="FZ133" s="12"/>
      <c r="GA133" s="13"/>
      <c r="GB133" s="11"/>
      <c r="GC133" s="12"/>
      <c r="GD133" s="13"/>
      <c r="GE133" s="11"/>
      <c r="GF133" s="12"/>
      <c r="GG133" s="13"/>
      <c r="GH133" s="12"/>
      <c r="GI133" s="12"/>
      <c r="GJ133" s="13"/>
      <c r="GK133" s="11"/>
      <c r="GL133" s="12"/>
      <c r="GM133" s="13"/>
      <c r="GN133" s="11"/>
      <c r="GO133" s="12"/>
      <c r="GP133" s="13"/>
      <c r="GQ133" s="11"/>
      <c r="GR133" s="12"/>
      <c r="GS133" s="13"/>
      <c r="GT133" s="11"/>
      <c r="GU133" s="12"/>
      <c r="GV133" s="13"/>
      <c r="GW133" s="11"/>
      <c r="GX133" s="12"/>
      <c r="GY133" s="13"/>
      <c r="GZ133" s="11"/>
      <c r="HA133" s="12"/>
      <c r="HB133" s="13"/>
      <c r="HC133" s="11"/>
      <c r="HD133" s="12"/>
      <c r="HE133" s="13"/>
      <c r="HF133" s="12"/>
      <c r="HG133" s="12"/>
      <c r="HH133" s="13"/>
      <c r="HI133" s="11"/>
      <c r="HJ133" s="12"/>
      <c r="HK133" s="13"/>
      <c r="HL133" s="11"/>
      <c r="HM133" s="12"/>
      <c r="HN133" s="13"/>
      <c r="HO133" s="11"/>
      <c r="HP133" s="12"/>
      <c r="HQ133" s="13"/>
      <c r="HR133" s="11"/>
      <c r="HS133" s="12"/>
      <c r="HT133" s="13"/>
      <c r="HU133" s="11"/>
      <c r="HV133" s="12"/>
      <c r="HW133" s="13"/>
      <c r="HX133" s="11"/>
      <c r="HY133" s="12"/>
      <c r="HZ133" s="13"/>
      <c r="IA133" s="11"/>
      <c r="IB133" s="12"/>
      <c r="IC133" s="13"/>
      <c r="ID133" s="11"/>
      <c r="IE133" s="12"/>
      <c r="IF133" s="13"/>
      <c r="IG133" s="11"/>
      <c r="IH133" s="12"/>
      <c r="II133" s="13"/>
      <c r="IJ133" s="11"/>
      <c r="IK133" s="12"/>
      <c r="IL133" s="13"/>
      <c r="IM133" s="12"/>
      <c r="IN133" s="12"/>
      <c r="IO133" s="13"/>
      <c r="IP133" s="12"/>
      <c r="IQ133" s="12"/>
      <c r="IR133" s="13"/>
      <c r="IS133" s="12"/>
      <c r="IT133" s="12"/>
      <c r="IU133" s="13"/>
    </row>
    <row r="134" spans="1:255" ht="12.75" customHeight="1" x14ac:dyDescent="0.2">
      <c r="A134" s="5"/>
      <c r="B134" s="17" t="s">
        <v>316</v>
      </c>
      <c r="C134" s="7" t="s">
        <v>60</v>
      </c>
      <c r="D134" s="5" t="s">
        <v>1</v>
      </c>
      <c r="E134" s="5" t="s">
        <v>14</v>
      </c>
      <c r="F134" s="11"/>
      <c r="G134" s="11"/>
      <c r="H134" s="12" t="s">
        <v>3</v>
      </c>
      <c r="I134" s="13" t="s">
        <v>3</v>
      </c>
      <c r="J134" s="11"/>
      <c r="K134" s="12" t="s">
        <v>3</v>
      </c>
      <c r="L134" s="13" t="s">
        <v>3</v>
      </c>
      <c r="M134" s="11"/>
      <c r="N134" s="12" t="s">
        <v>3</v>
      </c>
      <c r="O134" s="13" t="s">
        <v>3</v>
      </c>
      <c r="P134" s="11"/>
      <c r="Q134" s="12" t="s">
        <v>3</v>
      </c>
      <c r="R134" s="13" t="s">
        <v>3</v>
      </c>
      <c r="S134" s="11"/>
      <c r="T134" s="12" t="s">
        <v>3</v>
      </c>
      <c r="U134" s="13" t="s">
        <v>3</v>
      </c>
      <c r="V134" s="12">
        <v>5577.7709999999997</v>
      </c>
      <c r="W134" s="12" t="s">
        <v>3</v>
      </c>
      <c r="X134" s="13" t="s">
        <v>3</v>
      </c>
      <c r="Y134" s="12">
        <v>6599.1384100000005</v>
      </c>
      <c r="Z134" s="12">
        <v>1021.3674100000007</v>
      </c>
      <c r="AA134" s="13">
        <v>0.18311390159258978</v>
      </c>
      <c r="AB134" s="12">
        <v>6717.0139200000003</v>
      </c>
      <c r="AC134" s="12">
        <v>117.87550999999985</v>
      </c>
      <c r="AD134" s="13">
        <v>1.786225756704507E-2</v>
      </c>
      <c r="AE134" s="12">
        <v>6743.8718100000006</v>
      </c>
      <c r="AF134" s="12">
        <v>26.857890000000225</v>
      </c>
      <c r="AG134" s="13">
        <v>3.9984865775000156E-3</v>
      </c>
      <c r="AH134" s="12">
        <v>6955.6123100000004</v>
      </c>
      <c r="AI134" s="12">
        <v>211.74049999999988</v>
      </c>
      <c r="AJ134" s="13">
        <v>3.1397468096298287E-2</v>
      </c>
      <c r="AK134" s="12">
        <v>8169.7707099999998</v>
      </c>
      <c r="AL134" s="12">
        <v>1214.1583999999993</v>
      </c>
      <c r="AM134" s="13">
        <v>0.17455809005548195</v>
      </c>
      <c r="AN134" s="12">
        <v>8337.0662700000012</v>
      </c>
      <c r="AO134" s="12">
        <v>167.29556000000139</v>
      </c>
      <c r="AP134" s="13">
        <v>2.0477387424744586E-2</v>
      </c>
      <c r="AQ134" s="12">
        <v>8417.1765599999999</v>
      </c>
      <c r="AR134" s="12">
        <v>80.110289999998713</v>
      </c>
      <c r="AS134" s="13">
        <v>9.6089304565403211E-3</v>
      </c>
      <c r="AT134" s="12">
        <v>8515.2241699999995</v>
      </c>
      <c r="AU134" s="12">
        <v>98.047609999999622</v>
      </c>
      <c r="AV134" s="13">
        <v>1.1648515306895257E-2</v>
      </c>
      <c r="AW134" s="12">
        <v>8570.2105600000014</v>
      </c>
      <c r="AX134" s="12">
        <v>54.986390000001848</v>
      </c>
      <c r="AY134" s="13">
        <v>6.4574213082639886E-3</v>
      </c>
      <c r="AZ134" s="12">
        <v>8217.0174200000001</v>
      </c>
      <c r="BA134" s="12">
        <v>-353.19314000000122</v>
      </c>
      <c r="BB134" s="13">
        <v>-4.121172257406025E-2</v>
      </c>
      <c r="BC134" s="12">
        <v>8298.3275799999992</v>
      </c>
      <c r="BD134" s="12">
        <v>81.310159999999087</v>
      </c>
      <c r="BE134" s="13">
        <v>9.895337425242845E-3</v>
      </c>
      <c r="BF134" s="12">
        <v>7993.0596599999999</v>
      </c>
      <c r="BG134" s="12">
        <v>-305.26791999999932</v>
      </c>
      <c r="BH134" s="13">
        <v>-3.6786679852905846E-2</v>
      </c>
      <c r="BI134" s="12">
        <v>8111.4908800000003</v>
      </c>
      <c r="BJ134" s="12">
        <v>118.43122000000039</v>
      </c>
      <c r="BK134" s="13">
        <v>1.4816756666120146E-2</v>
      </c>
      <c r="BL134" s="12">
        <v>7871.1033099999995</v>
      </c>
      <c r="BM134" s="12">
        <v>-240.38757000000078</v>
      </c>
      <c r="BN134" s="13">
        <v>-2.9635436143152116E-2</v>
      </c>
      <c r="BO134" s="12">
        <v>7919.7404699999997</v>
      </c>
      <c r="BP134" s="12">
        <v>48.637160000000222</v>
      </c>
      <c r="BQ134" s="13">
        <v>6.1792048820155099E-3</v>
      </c>
      <c r="BR134" s="12">
        <v>7902.9024500000005</v>
      </c>
      <c r="BS134" s="12">
        <v>-16.838019999999233</v>
      </c>
      <c r="BT134" s="13">
        <v>-2.1260822957244185E-3</v>
      </c>
      <c r="BU134" s="12">
        <v>7908.7574400000003</v>
      </c>
      <c r="BV134" s="12">
        <v>5.8549899999998161</v>
      </c>
      <c r="BW134" s="13">
        <v>7.4086578153309546E-4</v>
      </c>
      <c r="BX134" s="12">
        <v>8016.2079000000003</v>
      </c>
      <c r="BY134" s="12">
        <v>107.45046000000002</v>
      </c>
      <c r="BZ134" s="13">
        <v>1.3586263179162561E-2</v>
      </c>
      <c r="CA134" s="12">
        <v>7962.5394400000005</v>
      </c>
      <c r="CB134" s="12">
        <v>-53.668459999999868</v>
      </c>
      <c r="CC134" s="13">
        <v>-6.6949935268021399E-3</v>
      </c>
      <c r="CD134" s="12">
        <v>7942.5428200000006</v>
      </c>
      <c r="CE134" s="12">
        <v>-19.996619999999893</v>
      </c>
      <c r="CF134" s="13">
        <v>-2.5113370113492017E-3</v>
      </c>
      <c r="CG134" s="12">
        <v>8085.5565099999994</v>
      </c>
      <c r="CH134" s="12">
        <v>143.01368999999886</v>
      </c>
      <c r="CI134" s="13">
        <v>1.8006033236594998E-2</v>
      </c>
      <c r="CJ134" s="12">
        <v>7735.0460999999996</v>
      </c>
      <c r="CK134" s="12">
        <v>-350.51040999999987</v>
      </c>
      <c r="CL134" s="13">
        <v>-4.3350189880745793E-2</v>
      </c>
      <c r="CM134" s="12">
        <v>7636.7299199999998</v>
      </c>
      <c r="CN134" s="12">
        <v>-98.316179999999804</v>
      </c>
      <c r="CO134" s="13">
        <v>-1.2710484039649028E-2</v>
      </c>
      <c r="CP134" s="12">
        <v>7352.36067</v>
      </c>
      <c r="CQ134" s="12">
        <v>-284.36924999999974</v>
      </c>
      <c r="CR134" s="13">
        <v>-3.7237044255717167E-2</v>
      </c>
      <c r="CS134" s="12">
        <v>7699.0899500000005</v>
      </c>
      <c r="CT134" s="12">
        <v>346.72928000000047</v>
      </c>
      <c r="CU134" s="13">
        <v>4.7158905222749459E-2</v>
      </c>
      <c r="CV134" s="12">
        <v>7791.3490700000002</v>
      </c>
      <c r="CW134" s="12">
        <v>92.259119999999712</v>
      </c>
      <c r="CX134" s="13">
        <v>1.1983120160844463E-2</v>
      </c>
      <c r="CY134" s="12">
        <v>7667.5673699999998</v>
      </c>
      <c r="CZ134" s="12">
        <v>-123.78170000000046</v>
      </c>
      <c r="DA134" s="13">
        <v>-1.5887068964296924E-2</v>
      </c>
      <c r="DB134" s="12">
        <v>7833.4864200000002</v>
      </c>
      <c r="DC134" s="12">
        <v>165.91905000000042</v>
      </c>
      <c r="DD134" s="13">
        <v>2.1639072993238084E-2</v>
      </c>
      <c r="DE134" s="12">
        <v>7773.8190500000001</v>
      </c>
      <c r="DF134" s="12">
        <v>-59.667370000000119</v>
      </c>
      <c r="DG134" s="13">
        <v>-7.6169622056995179E-3</v>
      </c>
      <c r="DH134" s="12">
        <v>7827.4807300000002</v>
      </c>
      <c r="DI134" s="12">
        <v>53.66168000000016</v>
      </c>
      <c r="DJ134" s="13">
        <v>6.9028722761432793E-3</v>
      </c>
      <c r="DK134" s="12">
        <v>7696.3543300000001</v>
      </c>
      <c r="DL134" s="12">
        <v>-131.1264000000001</v>
      </c>
      <c r="DM134" s="13">
        <v>-1.6752056571335716E-2</v>
      </c>
      <c r="DN134" s="12">
        <v>6770.9085800000003</v>
      </c>
      <c r="DO134" s="12">
        <v>-925.44574999999986</v>
      </c>
      <c r="DP134" s="13">
        <v>-0.12024469122902248</v>
      </c>
      <c r="DQ134" s="12">
        <v>6915.4819800000005</v>
      </c>
      <c r="DR134" s="12">
        <v>144.57340000000022</v>
      </c>
      <c r="DS134" s="13">
        <v>2.1352141783016032E-2</v>
      </c>
      <c r="DT134" s="12">
        <v>7109.1243800000002</v>
      </c>
      <c r="DU134" s="12">
        <v>193.64239999999972</v>
      </c>
      <c r="DV134" s="13">
        <v>2.8001287626809646E-2</v>
      </c>
      <c r="DW134" s="12">
        <v>7234.4608799999996</v>
      </c>
      <c r="DX134" s="12">
        <v>125.33649999999943</v>
      </c>
      <c r="DY134" s="13">
        <v>1.7630370957161245E-2</v>
      </c>
      <c r="DZ134" s="12">
        <v>8447.3802100000012</v>
      </c>
      <c r="EA134" s="12">
        <v>1212.9193300000015</v>
      </c>
      <c r="EB134" s="13">
        <v>0.16765856504292853</v>
      </c>
      <c r="EC134" s="12">
        <v>8809.0432400000009</v>
      </c>
      <c r="ED134" s="12">
        <v>361.66302999999971</v>
      </c>
      <c r="EE134" s="13">
        <v>4.2813632275230606E-2</v>
      </c>
      <c r="EF134" s="12">
        <v>9307.1311600000008</v>
      </c>
      <c r="EG134" s="12">
        <v>498.08791999999994</v>
      </c>
      <c r="EH134" s="13">
        <v>5.654279431145115E-2</v>
      </c>
      <c r="EI134" s="12">
        <v>8963.2056999999986</v>
      </c>
      <c r="EJ134" s="12">
        <v>-343.9254600000022</v>
      </c>
      <c r="EK134" s="13">
        <v>-3.6952897094447157E-2</v>
      </c>
      <c r="EL134" s="12">
        <v>9617.3380699999998</v>
      </c>
      <c r="EM134" s="12">
        <v>654.13237000000117</v>
      </c>
      <c r="EN134" s="13">
        <v>7.2979734248428629E-2</v>
      </c>
      <c r="EO134" s="12">
        <v>9869.22264</v>
      </c>
      <c r="EP134" s="12">
        <v>251.88457000000017</v>
      </c>
      <c r="EQ134" s="13">
        <v>2.6190674401445957E-2</v>
      </c>
      <c r="ER134" s="12">
        <v>10862.290849999999</v>
      </c>
      <c r="ES134" s="12">
        <v>993.06820999999945</v>
      </c>
      <c r="ET134" s="13">
        <v>0.10062273861115356</v>
      </c>
      <c r="EU134" s="12">
        <v>10302.31604</v>
      </c>
      <c r="EV134" s="12">
        <v>-559.97480999999971</v>
      </c>
      <c r="EW134" s="13">
        <v>-5.1552183396009865E-2</v>
      </c>
      <c r="EX134" s="12">
        <v>10547.560380000001</v>
      </c>
      <c r="EY134" s="12">
        <v>245.2443400000011</v>
      </c>
      <c r="EZ134" s="13">
        <v>2.3804777396442711E-2</v>
      </c>
      <c r="FA134" s="12">
        <v>10393.64825</v>
      </c>
      <c r="FB134" s="12">
        <v>-153.91213000000062</v>
      </c>
      <c r="FC134" s="13">
        <v>-1.4592201841465147E-2</v>
      </c>
      <c r="FD134" s="12">
        <v>10326.071769999999</v>
      </c>
      <c r="FE134" s="12">
        <v>-67.576480000001538</v>
      </c>
      <c r="FF134" s="13">
        <v>-6.5017093492654165E-3</v>
      </c>
      <c r="FG134" s="12">
        <v>11251.510340000001</v>
      </c>
      <c r="FH134" s="12">
        <v>925.43857000000207</v>
      </c>
      <c r="FI134" s="13">
        <v>8.9621551216470197E-2</v>
      </c>
      <c r="FJ134" s="12">
        <v>14470.57309</v>
      </c>
      <c r="FK134" s="12">
        <v>3219.0627499999991</v>
      </c>
      <c r="FL134" s="13">
        <v>0.28610050141943866</v>
      </c>
      <c r="FM134" s="12">
        <v>15577.262269999999</v>
      </c>
      <c r="FN134" s="12">
        <v>1106.6891799999994</v>
      </c>
      <c r="FO134" s="13">
        <v>7.647860061359868E-2</v>
      </c>
      <c r="FP134" s="12">
        <v>16553.644039999999</v>
      </c>
      <c r="FQ134" s="12">
        <v>976.38176999999996</v>
      </c>
      <c r="FR134" s="13">
        <v>6.2679933936812482E-2</v>
      </c>
      <c r="FS134" s="12">
        <v>16827.621859999999</v>
      </c>
      <c r="FT134" s="12">
        <v>273.97782000000007</v>
      </c>
      <c r="FU134" s="13">
        <v>1.6550906817735411E-2</v>
      </c>
      <c r="FV134" s="12">
        <v>17717.15164</v>
      </c>
      <c r="FW134" s="12">
        <v>889.52978000000076</v>
      </c>
      <c r="FX134" s="13">
        <v>5.2861288861883127E-2</v>
      </c>
      <c r="FY134" s="12">
        <v>18208.279719999999</v>
      </c>
      <c r="FZ134" s="12">
        <v>491.12807999999859</v>
      </c>
      <c r="GA134" s="13">
        <v>2.7720487467702171E-2</v>
      </c>
      <c r="GB134" s="12">
        <v>18733.403280000002</v>
      </c>
      <c r="GC134" s="12">
        <v>525.12356000000364</v>
      </c>
      <c r="GD134" s="13">
        <v>2.883982276607977E-2</v>
      </c>
      <c r="GE134" s="12">
        <v>18340.131020000001</v>
      </c>
      <c r="GF134" s="12">
        <v>-393.27226000000155</v>
      </c>
      <c r="GG134" s="13">
        <v>-2.0993102754578663E-2</v>
      </c>
      <c r="GH134" s="12">
        <v>17660.431960000002</v>
      </c>
      <c r="GI134" s="12">
        <v>-679.69905999999901</v>
      </c>
      <c r="GJ134" s="13">
        <v>-3.7060752688123366E-2</v>
      </c>
      <c r="GK134" s="12">
        <v>16423.997589999999</v>
      </c>
      <c r="GL134" s="12">
        <v>-1236.4343700000027</v>
      </c>
      <c r="GM134" s="13">
        <v>-7.0011558765972759E-2</v>
      </c>
      <c r="GN134" s="12">
        <v>15156.85319</v>
      </c>
      <c r="GO134" s="12">
        <v>-1267.1443999999992</v>
      </c>
      <c r="GP134" s="13">
        <v>-7.7152008398461924E-2</v>
      </c>
      <c r="GQ134" s="12">
        <v>15275.787410000001</v>
      </c>
      <c r="GR134" s="12">
        <v>118.93422000000101</v>
      </c>
      <c r="GS134" s="13">
        <v>7.8468939765459211E-3</v>
      </c>
      <c r="GT134" s="12">
        <v>13348.55327</v>
      </c>
      <c r="GU134" s="12">
        <v>-1927.2341400000005</v>
      </c>
      <c r="GV134" s="13">
        <v>-0.12616267091661504</v>
      </c>
      <c r="GW134" s="12">
        <v>12655.58965</v>
      </c>
      <c r="GX134" s="12">
        <v>-692.96362000000045</v>
      </c>
      <c r="GY134" s="13">
        <v>-5.1913013042199196E-2</v>
      </c>
      <c r="GZ134" s="12">
        <v>12786.329320000001</v>
      </c>
      <c r="HA134" s="12">
        <v>130.73967000000084</v>
      </c>
      <c r="HB134" s="13">
        <v>1.0330587006667225E-2</v>
      </c>
      <c r="HC134" s="12">
        <v>12788.164419999999</v>
      </c>
      <c r="HD134" s="12">
        <v>1.8350999999984197</v>
      </c>
      <c r="HE134" s="13">
        <v>1.4352047050181227E-4</v>
      </c>
      <c r="HF134" s="12">
        <v>12152.58934</v>
      </c>
      <c r="HG134" s="12">
        <v>-635.57507999999871</v>
      </c>
      <c r="HH134" s="13">
        <v>-4.9700258702178868E-2</v>
      </c>
      <c r="HI134" s="12">
        <v>12226.92352</v>
      </c>
      <c r="HJ134" s="12">
        <v>74.334179999999833</v>
      </c>
      <c r="HK134" s="13">
        <v>6.116735941642526E-3</v>
      </c>
      <c r="HL134" s="12">
        <v>11738.737650000001</v>
      </c>
      <c r="HM134" s="12">
        <v>-488.18586999999934</v>
      </c>
      <c r="HN134" s="13">
        <v>-3.9927122239822421E-2</v>
      </c>
      <c r="HO134" s="12">
        <v>11788.74517</v>
      </c>
      <c r="HP134" s="12">
        <v>50.007519999999204</v>
      </c>
      <c r="HQ134" s="13">
        <v>4.2600423905034823E-3</v>
      </c>
      <c r="HR134" s="12">
        <v>11850.78039</v>
      </c>
      <c r="HS134" s="12">
        <v>62.035219999999754</v>
      </c>
      <c r="HT134" s="13">
        <v>5.2622411550524717E-3</v>
      </c>
      <c r="HU134" s="12">
        <v>12011.38106</v>
      </c>
      <c r="HV134" s="12">
        <v>160.60066999999981</v>
      </c>
      <c r="HW134" s="13">
        <v>1.3551906685868476E-2</v>
      </c>
      <c r="HX134" s="12">
        <v>12527.49733</v>
      </c>
      <c r="HY134" s="12">
        <v>516.11627000000044</v>
      </c>
      <c r="HZ134" s="13">
        <v>4.2968936496299959E-2</v>
      </c>
      <c r="IA134" s="12">
        <v>12158.24036</v>
      </c>
      <c r="IB134" s="12">
        <v>-369.25697000000036</v>
      </c>
      <c r="IC134" s="13">
        <v>-2.9475717317913874E-2</v>
      </c>
      <c r="ID134" s="12">
        <v>12556.078869999999</v>
      </c>
      <c r="IE134" s="12">
        <v>397.83850999999959</v>
      </c>
      <c r="IF134" s="13">
        <v>3.2721717799630623E-2</v>
      </c>
      <c r="IG134" s="12">
        <v>12949.36392</v>
      </c>
      <c r="IH134" s="12">
        <v>393.28505000000041</v>
      </c>
      <c r="II134" s="13">
        <v>3.1322282543132962E-2</v>
      </c>
      <c r="IJ134" s="12"/>
      <c r="IK134" s="12"/>
      <c r="IL134" s="13"/>
      <c r="IM134" s="12"/>
      <c r="IN134" s="12"/>
      <c r="IO134" s="13"/>
      <c r="IP134" s="12"/>
      <c r="IQ134" s="12"/>
      <c r="IR134" s="13"/>
      <c r="IS134" s="12"/>
      <c r="IT134" s="12"/>
      <c r="IU134" s="13"/>
    </row>
    <row r="135" spans="1:255" ht="12.75" customHeight="1" x14ac:dyDescent="0.2">
      <c r="A135" s="5"/>
      <c r="B135" s="18" t="s">
        <v>317</v>
      </c>
      <c r="C135" s="18" t="s">
        <v>60</v>
      </c>
      <c r="D135" s="39" t="s">
        <v>1</v>
      </c>
      <c r="E135" s="39" t="s">
        <v>2</v>
      </c>
      <c r="F135" s="11"/>
      <c r="G135" s="11"/>
      <c r="H135" s="12"/>
      <c r="I135" s="13"/>
      <c r="J135" s="11"/>
      <c r="K135" s="12"/>
      <c r="L135" s="13"/>
      <c r="M135" s="11"/>
      <c r="N135" s="12"/>
      <c r="O135" s="13"/>
      <c r="P135" s="11"/>
      <c r="Q135" s="12"/>
      <c r="R135" s="13"/>
      <c r="S135" s="11"/>
      <c r="T135" s="12"/>
      <c r="U135" s="13"/>
      <c r="V135" s="12"/>
      <c r="W135" s="12"/>
      <c r="X135" s="13"/>
      <c r="Y135" s="12"/>
      <c r="Z135" s="12"/>
      <c r="AA135" s="13"/>
      <c r="AB135" s="12"/>
      <c r="AC135" s="12"/>
      <c r="AD135" s="13"/>
      <c r="AE135" s="12"/>
      <c r="AF135" s="12"/>
      <c r="AG135" s="13"/>
      <c r="AH135" s="12"/>
      <c r="AI135" s="12"/>
      <c r="AJ135" s="13"/>
      <c r="AK135" s="12"/>
      <c r="AL135" s="12"/>
      <c r="AM135" s="13"/>
      <c r="AN135" s="12"/>
      <c r="AO135" s="12"/>
      <c r="AP135" s="13"/>
      <c r="AQ135" s="12"/>
      <c r="AR135" s="12"/>
      <c r="AS135" s="13"/>
      <c r="AT135" s="12"/>
      <c r="AU135" s="12"/>
      <c r="AV135" s="13"/>
      <c r="AW135" s="12"/>
      <c r="AX135" s="12"/>
      <c r="AY135" s="13"/>
      <c r="AZ135" s="12"/>
      <c r="BA135" s="12"/>
      <c r="BB135" s="13"/>
      <c r="BC135" s="12"/>
      <c r="BD135" s="12"/>
      <c r="BE135" s="13"/>
      <c r="BF135" s="12"/>
      <c r="BG135" s="12"/>
      <c r="BH135" s="13"/>
      <c r="BI135" s="12"/>
      <c r="BJ135" s="12"/>
      <c r="BK135" s="13"/>
      <c r="BL135" s="12"/>
      <c r="BM135" s="12"/>
      <c r="BN135" s="13"/>
      <c r="BO135" s="12"/>
      <c r="BP135" s="12"/>
      <c r="BQ135" s="13"/>
      <c r="BR135" s="12"/>
      <c r="BS135" s="12"/>
      <c r="BT135" s="13"/>
      <c r="BU135" s="12"/>
      <c r="BV135" s="12"/>
      <c r="BW135" s="13"/>
      <c r="BX135" s="12"/>
      <c r="BY135" s="12"/>
      <c r="BZ135" s="13"/>
      <c r="CA135" s="12"/>
      <c r="CB135" s="12"/>
      <c r="CC135" s="13"/>
      <c r="CD135" s="12"/>
      <c r="CE135" s="12"/>
      <c r="CF135" s="13"/>
      <c r="CG135" s="12"/>
      <c r="CH135" s="12"/>
      <c r="CI135" s="13"/>
      <c r="CJ135" s="12"/>
      <c r="CK135" s="12"/>
      <c r="CL135" s="13"/>
      <c r="CM135" s="12"/>
      <c r="CN135" s="12"/>
      <c r="CO135" s="13"/>
      <c r="CP135" s="12"/>
      <c r="CQ135" s="12"/>
      <c r="CR135" s="13"/>
      <c r="CS135" s="12"/>
      <c r="CT135" s="12"/>
      <c r="CU135" s="13"/>
      <c r="CV135" s="12">
        <v>0</v>
      </c>
      <c r="CW135" s="12" t="s">
        <v>3</v>
      </c>
      <c r="CX135" s="13" t="s">
        <v>3</v>
      </c>
      <c r="CY135" s="12">
        <v>0</v>
      </c>
      <c r="CZ135" s="12" t="s">
        <v>3</v>
      </c>
      <c r="DA135" s="13" t="s">
        <v>3</v>
      </c>
      <c r="DB135" s="12">
        <v>0</v>
      </c>
      <c r="DC135" s="12" t="s">
        <v>3</v>
      </c>
      <c r="DD135" s="13" t="s">
        <v>3</v>
      </c>
      <c r="DE135" s="12">
        <v>0</v>
      </c>
      <c r="DF135" s="12" t="s">
        <v>3</v>
      </c>
      <c r="DG135" s="13" t="s">
        <v>3</v>
      </c>
      <c r="DH135" s="12">
        <v>0</v>
      </c>
      <c r="DI135" s="12" t="s">
        <v>3</v>
      </c>
      <c r="DJ135" s="13" t="s">
        <v>3</v>
      </c>
      <c r="DK135" s="12">
        <v>0</v>
      </c>
      <c r="DL135" s="12" t="s">
        <v>3</v>
      </c>
      <c r="DM135" s="13" t="s">
        <v>3</v>
      </c>
      <c r="DN135" s="12">
        <v>7046.5053200000002</v>
      </c>
      <c r="DO135" s="12" t="s">
        <v>3</v>
      </c>
      <c r="DP135" s="13" t="s">
        <v>3</v>
      </c>
      <c r="DQ135" s="12">
        <v>7209.8356900000008</v>
      </c>
      <c r="DR135" s="12">
        <v>163.33037000000058</v>
      </c>
      <c r="DS135" s="13">
        <v>2.3178918142078508E-2</v>
      </c>
      <c r="DT135" s="12">
        <v>7486.10664</v>
      </c>
      <c r="DU135" s="12">
        <v>276.27094999999917</v>
      </c>
      <c r="DV135" s="13">
        <v>3.8318619435833368E-2</v>
      </c>
      <c r="DW135" s="12">
        <v>7349.3454900000006</v>
      </c>
      <c r="DX135" s="12">
        <v>-136.76114999999936</v>
      </c>
      <c r="DY135" s="13">
        <v>-1.8268661745913795E-2</v>
      </c>
      <c r="DZ135" s="12">
        <v>7616.08007</v>
      </c>
      <c r="EA135" s="12">
        <v>266.73457999999937</v>
      </c>
      <c r="EB135" s="13">
        <v>3.6293650960202539E-2</v>
      </c>
      <c r="EC135" s="12">
        <v>8369.5015299999995</v>
      </c>
      <c r="ED135" s="12">
        <v>753.42145999999957</v>
      </c>
      <c r="EE135" s="13">
        <v>9.8925097041423271E-2</v>
      </c>
      <c r="EF135" s="12">
        <v>8035.5490399999999</v>
      </c>
      <c r="EG135" s="12">
        <v>-333.95248999999967</v>
      </c>
      <c r="EH135" s="13">
        <v>-3.9901120610703722E-2</v>
      </c>
      <c r="EI135" s="12">
        <v>8118.19211</v>
      </c>
      <c r="EJ135" s="12">
        <v>82.64307000000008</v>
      </c>
      <c r="EK135" s="13">
        <v>1.02846824266285E-2</v>
      </c>
      <c r="EL135" s="12">
        <v>8514.7533299999996</v>
      </c>
      <c r="EM135" s="12">
        <v>396.56121999999959</v>
      </c>
      <c r="EN135" s="13">
        <v>4.8848464612153641E-2</v>
      </c>
      <c r="EO135" s="12">
        <v>8588.9137300000002</v>
      </c>
      <c r="EP135" s="12">
        <v>74.160400000000664</v>
      </c>
      <c r="EQ135" s="13">
        <v>8.709635749365896E-3</v>
      </c>
      <c r="ER135" s="12">
        <v>8246.8625700000011</v>
      </c>
      <c r="ES135" s="12">
        <v>-342.05115999999907</v>
      </c>
      <c r="ET135" s="13">
        <v>-3.9824728801880593E-2</v>
      </c>
      <c r="EU135" s="12">
        <v>8274.4982500000006</v>
      </c>
      <c r="EV135" s="12">
        <v>27.635679999999411</v>
      </c>
      <c r="EW135" s="13">
        <v>3.3510537814138708E-3</v>
      </c>
      <c r="EX135" s="12">
        <v>8492.976560000001</v>
      </c>
      <c r="EY135" s="12">
        <v>218.47831000000042</v>
      </c>
      <c r="EZ135" s="13">
        <v>2.6403813669306331E-2</v>
      </c>
      <c r="FA135" s="12">
        <v>8413.3058199999996</v>
      </c>
      <c r="FB135" s="12">
        <v>-79.670740000001388</v>
      </c>
      <c r="FC135" s="13">
        <v>-9.3807794519571441E-3</v>
      </c>
      <c r="FD135" s="12">
        <v>8579.5627700000005</v>
      </c>
      <c r="FE135" s="12">
        <v>166.25695000000087</v>
      </c>
      <c r="FF135" s="13">
        <v>1.9761191802249334E-2</v>
      </c>
      <c r="FG135" s="12">
        <v>8764.4945299999999</v>
      </c>
      <c r="FH135" s="12">
        <v>184.93175999999949</v>
      </c>
      <c r="FI135" s="13">
        <v>2.1554916603285124E-2</v>
      </c>
      <c r="FJ135" s="12">
        <v>8582.8985599999996</v>
      </c>
      <c r="FK135" s="12">
        <v>-181.59597000000031</v>
      </c>
      <c r="FL135" s="13">
        <v>-2.0719502919240296E-2</v>
      </c>
      <c r="FM135" s="12">
        <v>9034.7730399999982</v>
      </c>
      <c r="FN135" s="12">
        <v>451.87447999999858</v>
      </c>
      <c r="FO135" s="13">
        <v>5.2648237287334254E-2</v>
      </c>
      <c r="FP135" s="12">
        <v>9818.1362100000006</v>
      </c>
      <c r="FQ135" s="12">
        <v>783.36317000000236</v>
      </c>
      <c r="FR135" s="13">
        <v>8.670535126137513E-2</v>
      </c>
      <c r="FS135" s="12">
        <v>10208.11831</v>
      </c>
      <c r="FT135" s="12">
        <v>389.98209999999926</v>
      </c>
      <c r="FU135" s="13">
        <v>3.9720583587218306E-2</v>
      </c>
      <c r="FV135" s="12">
        <v>10253.838800000001</v>
      </c>
      <c r="FW135" s="12">
        <v>45.720490000001519</v>
      </c>
      <c r="FX135" s="13">
        <v>4.4788362175636198E-3</v>
      </c>
      <c r="FY135" s="12">
        <v>10136.183429999999</v>
      </c>
      <c r="FZ135" s="12">
        <v>-117.65537000000222</v>
      </c>
      <c r="GA135" s="13">
        <v>-1.1474275370898401E-2</v>
      </c>
      <c r="GB135" s="12">
        <v>10273.538500000001</v>
      </c>
      <c r="GC135" s="12">
        <v>137.35507000000143</v>
      </c>
      <c r="GD135" s="13">
        <v>1.3550965306475371E-2</v>
      </c>
      <c r="GE135" s="12">
        <v>9993.4677699999993</v>
      </c>
      <c r="GF135" s="12">
        <v>-280.07073000000128</v>
      </c>
      <c r="GG135" s="13">
        <v>-2.7261369585562134E-2</v>
      </c>
      <c r="GH135" s="12">
        <v>9604.8012899999994</v>
      </c>
      <c r="GI135" s="12">
        <v>-388.66647999999986</v>
      </c>
      <c r="GJ135" s="13">
        <v>-3.8892053183656738E-2</v>
      </c>
      <c r="GK135" s="12">
        <v>8900.96774</v>
      </c>
      <c r="GL135" s="12">
        <v>-703.83354999999938</v>
      </c>
      <c r="GM135" s="13">
        <v>-7.3279345272118546E-2</v>
      </c>
      <c r="GN135" s="12">
        <v>8179.2571600000001</v>
      </c>
      <c r="GO135" s="12">
        <v>-721.71057999999994</v>
      </c>
      <c r="GP135" s="13">
        <v>-8.1082259938625501E-2</v>
      </c>
      <c r="GQ135" s="12">
        <v>8551.3923500000001</v>
      </c>
      <c r="GR135" s="12">
        <v>372.13518999999997</v>
      </c>
      <c r="GS135" s="13">
        <v>4.549743121171157E-2</v>
      </c>
      <c r="GT135" s="12">
        <v>8473.8654399999996</v>
      </c>
      <c r="GU135" s="12">
        <v>-77.526910000000498</v>
      </c>
      <c r="GV135" s="13">
        <v>-9.0659984745058431E-3</v>
      </c>
      <c r="GW135" s="12">
        <v>8736.6079000000009</v>
      </c>
      <c r="GX135" s="12">
        <v>262.7424600000013</v>
      </c>
      <c r="GY135" s="13">
        <v>3.1006211021448626E-2</v>
      </c>
      <c r="GZ135" s="12">
        <v>8901.8411300000007</v>
      </c>
      <c r="HA135" s="12">
        <v>165.23322999999982</v>
      </c>
      <c r="HB135" s="13">
        <v>1.8912744155543448E-2</v>
      </c>
      <c r="HC135" s="12">
        <v>8924.3653200000008</v>
      </c>
      <c r="HD135" s="12">
        <v>22.52419000000009</v>
      </c>
      <c r="HE135" s="13">
        <v>2.5302844289245563E-3</v>
      </c>
      <c r="HF135" s="12">
        <v>8257.6248500000002</v>
      </c>
      <c r="HG135" s="12">
        <v>-666.74047000000064</v>
      </c>
      <c r="HH135" s="13">
        <v>-7.4710127397608628E-2</v>
      </c>
      <c r="HI135" s="12">
        <v>8210.9039000000012</v>
      </c>
      <c r="HJ135" s="12">
        <v>-46.720949999998993</v>
      </c>
      <c r="HK135" s="13">
        <v>-5.6579162711659636E-3</v>
      </c>
      <c r="HL135" s="12">
        <v>7830.6804499999998</v>
      </c>
      <c r="HM135" s="12">
        <v>-380.22345000000132</v>
      </c>
      <c r="HN135" s="13">
        <v>-4.6307136781859159E-2</v>
      </c>
      <c r="HO135" s="12">
        <v>8047.1772699999992</v>
      </c>
      <c r="HP135" s="12">
        <v>216.49681999999939</v>
      </c>
      <c r="HQ135" s="13">
        <v>2.7647255099012336E-2</v>
      </c>
      <c r="HR135" s="12">
        <v>8363.2244699999992</v>
      </c>
      <c r="HS135" s="12">
        <v>316.04719999999998</v>
      </c>
      <c r="HT135" s="13">
        <v>3.9274293257864246E-2</v>
      </c>
      <c r="HU135" s="12">
        <v>8331.3537400000005</v>
      </c>
      <c r="HV135" s="12">
        <v>-31.87072999999873</v>
      </c>
      <c r="HW135" s="13">
        <v>-3.8108184366356657E-3</v>
      </c>
      <c r="HX135" s="12">
        <v>8322.8523399999995</v>
      </c>
      <c r="HY135" s="12">
        <v>-8.5014000000010128</v>
      </c>
      <c r="HZ135" s="13">
        <v>-1.0204103997151215E-3</v>
      </c>
      <c r="IA135" s="12">
        <v>8379.8935199999996</v>
      </c>
      <c r="IB135" s="12">
        <v>57.041180000000168</v>
      </c>
      <c r="IC135" s="13">
        <v>6.8535614558313807E-3</v>
      </c>
      <c r="ID135" s="12">
        <v>8531.8215500000006</v>
      </c>
      <c r="IE135" s="12">
        <v>151.92803000000094</v>
      </c>
      <c r="IF135" s="13">
        <v>1.8130066884191276E-2</v>
      </c>
      <c r="IG135" s="12">
        <v>8682.5547899999983</v>
      </c>
      <c r="IH135" s="12">
        <v>150.73323999999775</v>
      </c>
      <c r="II135" s="13">
        <v>1.7667181517644126E-2</v>
      </c>
      <c r="IJ135" s="12"/>
      <c r="IK135" s="12"/>
      <c r="IL135" s="13"/>
      <c r="IM135" s="12"/>
      <c r="IN135" s="12"/>
      <c r="IO135" s="13"/>
      <c r="IP135" s="12"/>
      <c r="IQ135" s="12"/>
      <c r="IR135" s="13"/>
      <c r="IS135" s="12"/>
      <c r="IT135" s="12"/>
      <c r="IU135" s="13"/>
    </row>
    <row r="136" spans="1:255" ht="12.75" customHeight="1" x14ac:dyDescent="0.2">
      <c r="A136" s="5"/>
      <c r="B136" s="7" t="s">
        <v>61</v>
      </c>
      <c r="C136" s="7" t="s">
        <v>60</v>
      </c>
      <c r="D136" s="5" t="s">
        <v>1</v>
      </c>
      <c r="E136" s="5" t="s">
        <v>2</v>
      </c>
      <c r="F136" s="11"/>
      <c r="G136" s="11"/>
      <c r="H136" s="12" t="s">
        <v>3</v>
      </c>
      <c r="I136" s="13" t="s">
        <v>3</v>
      </c>
      <c r="J136" s="11"/>
      <c r="K136" s="12" t="s">
        <v>3</v>
      </c>
      <c r="L136" s="13" t="s">
        <v>3</v>
      </c>
      <c r="M136" s="11"/>
      <c r="N136" s="12" t="s">
        <v>3</v>
      </c>
      <c r="O136" s="13" t="s">
        <v>3</v>
      </c>
      <c r="P136" s="11"/>
      <c r="Q136" s="12" t="s">
        <v>3</v>
      </c>
      <c r="R136" s="13" t="s">
        <v>3</v>
      </c>
      <c r="S136" s="11"/>
      <c r="T136" s="12" t="s">
        <v>3</v>
      </c>
      <c r="U136" s="13" t="s">
        <v>3</v>
      </c>
      <c r="V136" s="12"/>
      <c r="W136" s="12" t="s">
        <v>3</v>
      </c>
      <c r="X136" s="13" t="s">
        <v>3</v>
      </c>
      <c r="Y136" s="12"/>
      <c r="Z136" s="12" t="s">
        <v>3</v>
      </c>
      <c r="AA136" s="13" t="s">
        <v>3</v>
      </c>
      <c r="AB136" s="12"/>
      <c r="AC136" s="12" t="s">
        <v>3</v>
      </c>
      <c r="AD136" s="13" t="s">
        <v>3</v>
      </c>
      <c r="AE136" s="12"/>
      <c r="AF136" s="12" t="s">
        <v>3</v>
      </c>
      <c r="AG136" s="13" t="s">
        <v>3</v>
      </c>
      <c r="AH136" s="12"/>
      <c r="AI136" s="12" t="s">
        <v>3</v>
      </c>
      <c r="AJ136" s="13" t="s">
        <v>3</v>
      </c>
      <c r="AK136" s="12"/>
      <c r="AL136" s="12" t="s">
        <v>3</v>
      </c>
      <c r="AM136" s="13" t="s">
        <v>3</v>
      </c>
      <c r="AN136" s="12"/>
      <c r="AO136" s="12" t="s">
        <v>3</v>
      </c>
      <c r="AP136" s="13" t="s">
        <v>3</v>
      </c>
      <c r="AQ136" s="12"/>
      <c r="AR136" s="12" t="s">
        <v>3</v>
      </c>
      <c r="AS136" s="13" t="s">
        <v>3</v>
      </c>
      <c r="AT136" s="12"/>
      <c r="AU136" s="12" t="s">
        <v>3</v>
      </c>
      <c r="AV136" s="13" t="s">
        <v>3</v>
      </c>
      <c r="AW136" s="12"/>
      <c r="AX136" s="12" t="s">
        <v>3</v>
      </c>
      <c r="AY136" s="13" t="s">
        <v>3</v>
      </c>
      <c r="AZ136" s="12"/>
      <c r="BA136" s="12" t="s">
        <v>3</v>
      </c>
      <c r="BB136" s="13" t="s">
        <v>3</v>
      </c>
      <c r="BC136" s="12"/>
      <c r="BD136" s="12" t="s">
        <v>3</v>
      </c>
      <c r="BE136" s="13" t="s">
        <v>3</v>
      </c>
      <c r="BF136" s="12"/>
      <c r="BG136" s="12" t="s">
        <v>3</v>
      </c>
      <c r="BH136" s="13" t="s">
        <v>3</v>
      </c>
      <c r="BI136" s="12">
        <v>10139.7899</v>
      </c>
      <c r="BJ136" s="12" t="s">
        <v>3</v>
      </c>
      <c r="BK136" s="13" t="s">
        <v>3</v>
      </c>
      <c r="BL136" s="12">
        <v>28944.057780000003</v>
      </c>
      <c r="BM136" s="12">
        <v>18804.267880000003</v>
      </c>
      <c r="BN136" s="13">
        <v>1.8545027131183462</v>
      </c>
      <c r="BO136" s="12">
        <v>31846.037550000001</v>
      </c>
      <c r="BP136" s="12">
        <v>2901.9797699999981</v>
      </c>
      <c r="BQ136" s="13">
        <v>0.10026167692372523</v>
      </c>
      <c r="BR136" s="12">
        <v>29720.984039999999</v>
      </c>
      <c r="BS136" s="12">
        <v>-2125.0535100000016</v>
      </c>
      <c r="BT136" s="13">
        <v>-6.6728977087449293E-2</v>
      </c>
      <c r="BU136" s="12">
        <v>48605.702389999999</v>
      </c>
      <c r="BV136" s="12">
        <v>18884.718349999999</v>
      </c>
      <c r="BW136" s="13">
        <v>0.63540017129257875</v>
      </c>
      <c r="BX136" s="12">
        <v>57472.79623</v>
      </c>
      <c r="BY136" s="12">
        <v>8867.0938400000014</v>
      </c>
      <c r="BZ136" s="13">
        <v>0.18242908555981052</v>
      </c>
      <c r="CA136" s="12">
        <v>52008.376490000002</v>
      </c>
      <c r="CB136" s="12">
        <v>-5464.4197399999975</v>
      </c>
      <c r="CC136" s="13">
        <v>-9.5078369218925318E-2</v>
      </c>
      <c r="CD136" s="12">
        <v>53021.63407</v>
      </c>
      <c r="CE136" s="12">
        <v>1013.2575799999977</v>
      </c>
      <c r="CF136" s="13">
        <v>1.9482584313986973E-2</v>
      </c>
      <c r="CG136" s="12">
        <v>46974.770950000006</v>
      </c>
      <c r="CH136" s="12">
        <v>-6046.8631199999945</v>
      </c>
      <c r="CI136" s="13">
        <v>-0.11404520486895653</v>
      </c>
      <c r="CJ136" s="12">
        <v>40943.899600000004</v>
      </c>
      <c r="CK136" s="12">
        <v>-6030.8713500000013</v>
      </c>
      <c r="CL136" s="13">
        <v>-0.12838532744351783</v>
      </c>
      <c r="CM136" s="12">
        <v>22919.244629999997</v>
      </c>
      <c r="CN136" s="12">
        <v>-18024.654970000007</v>
      </c>
      <c r="CO136" s="13">
        <v>-0.44022809615330349</v>
      </c>
      <c r="CP136" s="12">
        <v>16675.559699999998</v>
      </c>
      <c r="CQ136" s="12">
        <v>-6243.6849299999994</v>
      </c>
      <c r="CR136" s="13">
        <v>-0.27242106058885418</v>
      </c>
      <c r="CS136" s="12">
        <v>17905.08915</v>
      </c>
      <c r="CT136" s="12">
        <v>1229.5294500000018</v>
      </c>
      <c r="CU136" s="13">
        <v>7.373242470536101E-2</v>
      </c>
      <c r="CV136" s="12">
        <v>17610.475429999999</v>
      </c>
      <c r="CW136" s="12">
        <v>-294.61372000000119</v>
      </c>
      <c r="CX136" s="13">
        <v>-1.6454188947727211E-2</v>
      </c>
      <c r="CY136" s="12">
        <v>14697.228140000001</v>
      </c>
      <c r="CZ136" s="12">
        <v>-2913.2472899999975</v>
      </c>
      <c r="DA136" s="13">
        <v>-0.16542695292809584</v>
      </c>
      <c r="DB136" s="12">
        <v>15811.02126</v>
      </c>
      <c r="DC136" s="12">
        <v>1113.7931199999985</v>
      </c>
      <c r="DD136" s="13">
        <v>7.5782529153827216E-2</v>
      </c>
      <c r="DE136" s="12">
        <v>17731.098989999999</v>
      </c>
      <c r="DF136" s="12">
        <v>1920.0777299999991</v>
      </c>
      <c r="DG136" s="13">
        <v>0.12143919728054287</v>
      </c>
      <c r="DH136" s="12">
        <v>125564.03379999999</v>
      </c>
      <c r="DI136" s="12">
        <v>107832.93480999999</v>
      </c>
      <c r="DJ136" s="13">
        <v>6.0815708530427646</v>
      </c>
      <c r="DK136" s="12">
        <v>111893.30440000001</v>
      </c>
      <c r="DL136" s="12">
        <v>-13670.729399999982</v>
      </c>
      <c r="DM136" s="13">
        <v>-0.10887456372877358</v>
      </c>
      <c r="DN136" s="12">
        <v>116112.232</v>
      </c>
      <c r="DO136" s="12">
        <v>4218.9275999999954</v>
      </c>
      <c r="DP136" s="13">
        <v>3.7704915612448264E-2</v>
      </c>
      <c r="DQ136" s="12">
        <v>123368.02540000001</v>
      </c>
      <c r="DR136" s="12">
        <v>7255.7934000000096</v>
      </c>
      <c r="DS136" s="13">
        <v>6.2489483450804739E-2</v>
      </c>
      <c r="DT136" s="12">
        <v>128969.32590000001</v>
      </c>
      <c r="DU136" s="12">
        <v>5601.3004999999976</v>
      </c>
      <c r="DV136" s="13">
        <v>4.5403178674852995E-2</v>
      </c>
      <c r="DW136" s="12">
        <v>117120.64659999999</v>
      </c>
      <c r="DX136" s="12">
        <v>-11848.679300000018</v>
      </c>
      <c r="DY136" s="13">
        <v>-9.1872072815106676E-2</v>
      </c>
      <c r="DZ136" s="12">
        <v>121951.007</v>
      </c>
      <c r="EA136" s="12">
        <v>4830.360400000005</v>
      </c>
      <c r="EB136" s="13">
        <v>4.1242603590612381E-2</v>
      </c>
      <c r="EC136" s="12">
        <v>108999.4556</v>
      </c>
      <c r="ED136" s="12">
        <v>-12951.551399999997</v>
      </c>
      <c r="EE136" s="13">
        <v>-0.10620290654918496</v>
      </c>
      <c r="EF136" s="12">
        <v>130188.0303</v>
      </c>
      <c r="EG136" s="12">
        <v>21188.574699999997</v>
      </c>
      <c r="EH136" s="13">
        <v>0.19439156446575856</v>
      </c>
      <c r="EI136" s="12">
        <v>128438.2914</v>
      </c>
      <c r="EJ136" s="12">
        <v>-1749.7388999999966</v>
      </c>
      <c r="EK136" s="13">
        <v>-1.3440090428958551E-2</v>
      </c>
      <c r="EL136" s="12">
        <v>127832.9491</v>
      </c>
      <c r="EM136" s="12">
        <v>-605.34230000000389</v>
      </c>
      <c r="EN136" s="13">
        <v>-4.7130983556512573E-3</v>
      </c>
      <c r="EO136" s="12">
        <v>136375.8744</v>
      </c>
      <c r="EP136" s="12">
        <v>8542.9253000000026</v>
      </c>
      <c r="EQ136" s="13">
        <v>6.6828821208819278E-2</v>
      </c>
      <c r="ER136" s="12">
        <v>128255.60159999999</v>
      </c>
      <c r="ES136" s="12">
        <v>-8120.2728000000061</v>
      </c>
      <c r="ET136" s="13">
        <v>-5.9543323448711161E-2</v>
      </c>
      <c r="EU136" s="12">
        <v>119644.8634</v>
      </c>
      <c r="EV136" s="12">
        <v>-8610.7381999999925</v>
      </c>
      <c r="EW136" s="13">
        <v>-6.7137326499429828E-2</v>
      </c>
      <c r="EX136" s="12">
        <v>132536.53714</v>
      </c>
      <c r="EY136" s="12">
        <v>12891.673739999998</v>
      </c>
      <c r="EZ136" s="13">
        <v>0.10774949608074857</v>
      </c>
      <c r="FA136" s="12">
        <v>131563.89405</v>
      </c>
      <c r="FB136" s="12">
        <v>-972.64308999999776</v>
      </c>
      <c r="FC136" s="13">
        <v>-7.3386789106507644E-3</v>
      </c>
      <c r="FD136" s="12">
        <v>135696.35860000001</v>
      </c>
      <c r="FE136" s="12">
        <v>4132.4645500000042</v>
      </c>
      <c r="FF136" s="13">
        <v>3.1410324085037189E-2</v>
      </c>
      <c r="FG136" s="12">
        <v>132789.02118000001</v>
      </c>
      <c r="FH136" s="12">
        <v>-2907.3374199999962</v>
      </c>
      <c r="FI136" s="13">
        <v>-2.1425316419655172E-2</v>
      </c>
      <c r="FJ136" s="12">
        <v>126936.56831</v>
      </c>
      <c r="FK136" s="12">
        <v>-5852.4528700000083</v>
      </c>
      <c r="FL136" s="13">
        <v>-4.4073318848150911E-2</v>
      </c>
      <c r="FM136" s="12">
        <v>149215.47772999998</v>
      </c>
      <c r="FN136" s="12">
        <v>22278.909419999982</v>
      </c>
      <c r="FO136" s="13">
        <v>0.17551214529127024</v>
      </c>
      <c r="FP136" s="12">
        <v>154001.17992</v>
      </c>
      <c r="FQ136" s="12">
        <v>4785.7021900000109</v>
      </c>
      <c r="FR136" s="13">
        <v>3.2072424810109634E-2</v>
      </c>
      <c r="FS136" s="12">
        <v>150342.28925999999</v>
      </c>
      <c r="FT136" s="12">
        <v>-3658.8906600000046</v>
      </c>
      <c r="FU136" s="13">
        <v>-2.375884822376495E-2</v>
      </c>
      <c r="FV136" s="12">
        <v>137942.41005999999</v>
      </c>
      <c r="FW136" s="12">
        <v>-12399.879199999996</v>
      </c>
      <c r="FX136" s="13">
        <v>-8.2477653234053205E-2</v>
      </c>
      <c r="FY136" s="12">
        <v>130954.15328</v>
      </c>
      <c r="FZ136" s="12">
        <v>-6988.2567799999961</v>
      </c>
      <c r="GA136" s="13">
        <v>-5.0660683519740957E-2</v>
      </c>
      <c r="GB136" s="12">
        <v>139662.59404</v>
      </c>
      <c r="GC136" s="12">
        <v>8708.4407599999977</v>
      </c>
      <c r="GD136" s="13">
        <v>6.6499920329980089E-2</v>
      </c>
      <c r="GE136" s="12">
        <v>135264.696</v>
      </c>
      <c r="GF136" s="12">
        <v>-4397.89804</v>
      </c>
      <c r="GG136" s="13">
        <v>-3.1489448339620751E-2</v>
      </c>
      <c r="GH136" s="12">
        <v>135625.68596999999</v>
      </c>
      <c r="GI136" s="12">
        <v>360.98996999999508</v>
      </c>
      <c r="GJ136" s="13">
        <v>2.6687670964786747E-3</v>
      </c>
      <c r="GK136" s="12">
        <v>126662.69533</v>
      </c>
      <c r="GL136" s="12">
        <v>-8962.9906399999891</v>
      </c>
      <c r="GM136" s="13">
        <v>-6.6086232677065149E-2</v>
      </c>
      <c r="GN136" s="12">
        <v>116649.79736</v>
      </c>
      <c r="GO136" s="12">
        <v>-10012.897970000005</v>
      </c>
      <c r="GP136" s="13">
        <v>-7.9051672980058996E-2</v>
      </c>
      <c r="GQ136" s="12">
        <v>116442.09879999999</v>
      </c>
      <c r="GR136" s="12">
        <v>-207.69856000000436</v>
      </c>
      <c r="GS136" s="13">
        <v>-1.7805308256045871E-3</v>
      </c>
      <c r="GT136" s="12">
        <v>109553.35076999999</v>
      </c>
      <c r="GU136" s="12">
        <v>-6888.7480300000025</v>
      </c>
      <c r="GV136" s="13">
        <v>-5.9160287395987776E-2</v>
      </c>
      <c r="GW136" s="12">
        <v>101449.74945999999</v>
      </c>
      <c r="GX136" s="12">
        <v>-8103.6013099999982</v>
      </c>
      <c r="GY136" s="13">
        <v>-7.3969451897577976E-2</v>
      </c>
      <c r="GZ136" s="12">
        <v>102763.64959</v>
      </c>
      <c r="HA136" s="12">
        <v>1313.9001300000091</v>
      </c>
      <c r="HB136" s="13">
        <v>1.2951240757061333E-2</v>
      </c>
      <c r="HC136" s="12">
        <v>105616.07364</v>
      </c>
      <c r="HD136" s="12">
        <v>2852.4240500000014</v>
      </c>
      <c r="HE136" s="13">
        <v>2.7757130671987928E-2</v>
      </c>
      <c r="HF136" s="12">
        <v>109351.24487000001</v>
      </c>
      <c r="HG136" s="12">
        <v>3735.1712300000072</v>
      </c>
      <c r="HH136" s="13">
        <v>3.5365556598246695E-2</v>
      </c>
      <c r="HI136" s="12">
        <v>108799.03432999999</v>
      </c>
      <c r="HJ136" s="12">
        <v>-552.21054000001459</v>
      </c>
      <c r="HK136" s="13">
        <v>-5.0498788619781632E-3</v>
      </c>
      <c r="HL136" s="12">
        <v>101074.83345999999</v>
      </c>
      <c r="HM136" s="12">
        <v>-7724.2008700000006</v>
      </c>
      <c r="HN136" s="13">
        <v>-7.0995123417838535E-2</v>
      </c>
      <c r="HO136" s="12">
        <v>106146.26223000001</v>
      </c>
      <c r="HP136" s="12">
        <v>5071.4287700000132</v>
      </c>
      <c r="HQ136" s="13">
        <v>5.0174990117663798E-2</v>
      </c>
      <c r="HR136" s="12">
        <v>104616.7693</v>
      </c>
      <c r="HS136" s="12">
        <v>-1529.4929300000076</v>
      </c>
      <c r="HT136" s="13">
        <v>-1.440929617178488E-2</v>
      </c>
      <c r="HU136" s="12">
        <v>103341.09208</v>
      </c>
      <c r="HV136" s="12">
        <v>-1275.6772199999978</v>
      </c>
      <c r="HW136" s="13">
        <v>-1.2193812029712481E-2</v>
      </c>
      <c r="HX136" s="12">
        <v>105549.01748000001</v>
      </c>
      <c r="HY136" s="12">
        <v>2207.9254000000074</v>
      </c>
      <c r="HZ136" s="13">
        <v>2.1365415785337127E-2</v>
      </c>
      <c r="IA136" s="12">
        <v>108155.58033</v>
      </c>
      <c r="IB136" s="12">
        <v>2606.5628499999875</v>
      </c>
      <c r="IC136" s="13">
        <v>2.4695282933295815E-2</v>
      </c>
      <c r="ID136" s="12">
        <v>108272.07047000001</v>
      </c>
      <c r="IE136" s="12">
        <v>116.49014000000898</v>
      </c>
      <c r="IF136" s="13">
        <v>1.0770608381425184E-3</v>
      </c>
      <c r="IG136" s="12">
        <v>107277.13290000001</v>
      </c>
      <c r="IH136" s="12">
        <v>-994.93756999999459</v>
      </c>
      <c r="II136" s="13">
        <v>-9.1892356512723872E-3</v>
      </c>
      <c r="IJ136" s="12"/>
      <c r="IK136" s="12"/>
      <c r="IL136" s="13"/>
      <c r="IM136" s="12"/>
      <c r="IN136" s="12"/>
      <c r="IO136" s="13"/>
      <c r="IP136" s="12"/>
      <c r="IQ136" s="12"/>
      <c r="IR136" s="13"/>
      <c r="IS136" s="12"/>
      <c r="IT136" s="12"/>
      <c r="IU136" s="13"/>
    </row>
    <row r="137" spans="1:255" ht="12.75" customHeight="1" x14ac:dyDescent="0.2">
      <c r="A137" s="5"/>
      <c r="B137" s="7" t="s">
        <v>62</v>
      </c>
      <c r="C137" s="7" t="s">
        <v>60</v>
      </c>
      <c r="D137" s="5" t="s">
        <v>1</v>
      </c>
      <c r="E137" s="5" t="s">
        <v>2</v>
      </c>
      <c r="F137" s="11"/>
      <c r="G137" s="11"/>
      <c r="H137" s="12" t="s">
        <v>3</v>
      </c>
      <c r="I137" s="13" t="s">
        <v>3</v>
      </c>
      <c r="J137" s="11"/>
      <c r="K137" s="12" t="s">
        <v>3</v>
      </c>
      <c r="L137" s="13" t="s">
        <v>3</v>
      </c>
      <c r="M137" s="11"/>
      <c r="N137" s="12" t="s">
        <v>3</v>
      </c>
      <c r="O137" s="13" t="s">
        <v>3</v>
      </c>
      <c r="P137" s="11"/>
      <c r="Q137" s="12" t="s">
        <v>3</v>
      </c>
      <c r="R137" s="13" t="s">
        <v>3</v>
      </c>
      <c r="S137" s="11"/>
      <c r="T137" s="12" t="s">
        <v>3</v>
      </c>
      <c r="U137" s="13" t="s">
        <v>3</v>
      </c>
      <c r="V137" s="12"/>
      <c r="W137" s="12" t="s">
        <v>3</v>
      </c>
      <c r="X137" s="13" t="s">
        <v>3</v>
      </c>
      <c r="Y137" s="12"/>
      <c r="Z137" s="12" t="s">
        <v>3</v>
      </c>
      <c r="AA137" s="13" t="s">
        <v>3</v>
      </c>
      <c r="AB137" s="12"/>
      <c r="AC137" s="12" t="s">
        <v>3</v>
      </c>
      <c r="AD137" s="13" t="s">
        <v>3</v>
      </c>
      <c r="AE137" s="12"/>
      <c r="AF137" s="12" t="s">
        <v>3</v>
      </c>
      <c r="AG137" s="13" t="s">
        <v>3</v>
      </c>
      <c r="AH137" s="12"/>
      <c r="AI137" s="12" t="s">
        <v>3</v>
      </c>
      <c r="AJ137" s="13" t="s">
        <v>3</v>
      </c>
      <c r="AK137" s="12"/>
      <c r="AL137" s="12" t="s">
        <v>3</v>
      </c>
      <c r="AM137" s="13" t="s">
        <v>3</v>
      </c>
      <c r="AN137" s="12"/>
      <c r="AO137" s="12" t="s">
        <v>3</v>
      </c>
      <c r="AP137" s="13" t="s">
        <v>3</v>
      </c>
      <c r="AQ137" s="12"/>
      <c r="AR137" s="12" t="s">
        <v>3</v>
      </c>
      <c r="AS137" s="13" t="s">
        <v>3</v>
      </c>
      <c r="AT137" s="12"/>
      <c r="AU137" s="12" t="s">
        <v>3</v>
      </c>
      <c r="AV137" s="13" t="s">
        <v>3</v>
      </c>
      <c r="AW137" s="12"/>
      <c r="AX137" s="12" t="s">
        <v>3</v>
      </c>
      <c r="AY137" s="13" t="s">
        <v>3</v>
      </c>
      <c r="AZ137" s="12"/>
      <c r="BA137" s="12" t="s">
        <v>3</v>
      </c>
      <c r="BB137" s="13" t="s">
        <v>3</v>
      </c>
      <c r="BC137" s="12"/>
      <c r="BD137" s="12" t="s">
        <v>3</v>
      </c>
      <c r="BE137" s="13" t="s">
        <v>3</v>
      </c>
      <c r="BF137" s="12"/>
      <c r="BG137" s="12" t="s">
        <v>3</v>
      </c>
      <c r="BH137" s="13" t="s">
        <v>3</v>
      </c>
      <c r="BI137" s="12"/>
      <c r="BJ137" s="12" t="s">
        <v>3</v>
      </c>
      <c r="BK137" s="13" t="s">
        <v>3</v>
      </c>
      <c r="BL137" s="12"/>
      <c r="BM137" s="12" t="s">
        <v>3</v>
      </c>
      <c r="BN137" s="13" t="s">
        <v>3</v>
      </c>
      <c r="BO137" s="12"/>
      <c r="BP137" s="12" t="s">
        <v>3</v>
      </c>
      <c r="BQ137" s="13" t="s">
        <v>3</v>
      </c>
      <c r="BR137" s="12"/>
      <c r="BS137" s="12" t="s">
        <v>3</v>
      </c>
      <c r="BT137" s="13" t="s">
        <v>3</v>
      </c>
      <c r="BU137" s="12">
        <v>18150.810320000001</v>
      </c>
      <c r="BV137" s="12" t="s">
        <v>3</v>
      </c>
      <c r="BW137" s="13" t="s">
        <v>3</v>
      </c>
      <c r="BX137" s="12">
        <v>18234.774000000001</v>
      </c>
      <c r="BY137" s="12">
        <v>83.96368000000075</v>
      </c>
      <c r="BZ137" s="13">
        <v>4.6258915453203375E-3</v>
      </c>
      <c r="CA137" s="12">
        <v>17832.746760000002</v>
      </c>
      <c r="CB137" s="12">
        <v>-402.02723999999944</v>
      </c>
      <c r="CC137" s="13">
        <v>-2.2047283942208451E-2</v>
      </c>
      <c r="CD137" s="12">
        <v>17527.912210000002</v>
      </c>
      <c r="CE137" s="12">
        <v>-304.83454999999958</v>
      </c>
      <c r="CF137" s="13">
        <v>-1.7094088426341747E-2</v>
      </c>
      <c r="CG137" s="12">
        <v>17260.810739999997</v>
      </c>
      <c r="CH137" s="12">
        <v>-267.10147000000507</v>
      </c>
      <c r="CI137" s="13">
        <v>-1.5238635771328113E-2</v>
      </c>
      <c r="CJ137" s="12">
        <v>16037.49099</v>
      </c>
      <c r="CK137" s="12">
        <v>-1223.3197499999969</v>
      </c>
      <c r="CL137" s="13">
        <v>-7.0872670376084357E-2</v>
      </c>
      <c r="CM137" s="12">
        <v>13715.24084</v>
      </c>
      <c r="CN137" s="12">
        <v>-2322.2501499999998</v>
      </c>
      <c r="CO137" s="13">
        <v>-0.14480133778082949</v>
      </c>
      <c r="CP137" s="12">
        <v>11757.43945</v>
      </c>
      <c r="CQ137" s="12">
        <v>-1957.8013900000005</v>
      </c>
      <c r="CR137" s="13">
        <v>-0.14274640983993103</v>
      </c>
      <c r="CS137" s="12">
        <v>11860.94125</v>
      </c>
      <c r="CT137" s="12">
        <v>103.5018</v>
      </c>
      <c r="CU137" s="13">
        <v>8.8030902000519884E-3</v>
      </c>
      <c r="CV137" s="12">
        <v>11581.150740000001</v>
      </c>
      <c r="CW137" s="12">
        <v>-279.7905099999989</v>
      </c>
      <c r="CX137" s="13">
        <v>-2.3589233274382782E-2</v>
      </c>
      <c r="CY137" s="12">
        <v>10289.441369999999</v>
      </c>
      <c r="CZ137" s="12">
        <v>-1291.7093700000023</v>
      </c>
      <c r="DA137" s="13">
        <v>-0.11153549409719554</v>
      </c>
      <c r="DB137" s="12">
        <v>10668.24864</v>
      </c>
      <c r="DC137" s="12">
        <v>378.80727000000115</v>
      </c>
      <c r="DD137" s="13">
        <v>3.681514441633893E-2</v>
      </c>
      <c r="DE137" s="12">
        <v>12075.360409999999</v>
      </c>
      <c r="DF137" s="12">
        <v>1407.1117699999995</v>
      </c>
      <c r="DG137" s="13">
        <v>0.13189716676869656</v>
      </c>
      <c r="DH137" s="12">
        <v>14453.008260000001</v>
      </c>
      <c r="DI137" s="12">
        <v>2377.6478500000012</v>
      </c>
      <c r="DJ137" s="13">
        <v>0.19690077722491783</v>
      </c>
      <c r="DK137" s="12">
        <v>14571.212710000002</v>
      </c>
      <c r="DL137" s="12">
        <v>118.20445000000109</v>
      </c>
      <c r="DM137" s="13">
        <v>8.1785361132840073E-3</v>
      </c>
      <c r="DN137" s="12">
        <v>14956.59195</v>
      </c>
      <c r="DO137" s="12">
        <v>385.37923999999839</v>
      </c>
      <c r="DP137" s="13">
        <v>2.644798670295434E-2</v>
      </c>
      <c r="DQ137" s="12">
        <v>18885.719000000001</v>
      </c>
      <c r="DR137" s="12">
        <v>3929.127050000001</v>
      </c>
      <c r="DS137" s="13">
        <v>0.26270202885357197</v>
      </c>
      <c r="DT137" s="12">
        <v>21246.923930000001</v>
      </c>
      <c r="DU137" s="12">
        <v>2361.2049299999999</v>
      </c>
      <c r="DV137" s="13">
        <v>0.12502594844284198</v>
      </c>
      <c r="DW137" s="12">
        <v>20944.061870000001</v>
      </c>
      <c r="DX137" s="12">
        <v>-302.86205999999947</v>
      </c>
      <c r="DY137" s="13">
        <v>-1.4254395647944507E-2</v>
      </c>
      <c r="DZ137" s="12">
        <v>20317.382309999997</v>
      </c>
      <c r="EA137" s="12">
        <v>-626.67956000000413</v>
      </c>
      <c r="EB137" s="13">
        <v>-2.9921586552303481E-2</v>
      </c>
      <c r="EC137" s="12">
        <v>20287.024960000002</v>
      </c>
      <c r="ED137" s="12">
        <v>-30.357349999994767</v>
      </c>
      <c r="EE137" s="13">
        <v>-1.4941565570212312E-3</v>
      </c>
      <c r="EF137" s="12">
        <v>21145.199530000002</v>
      </c>
      <c r="EG137" s="12">
        <v>858.17456999999922</v>
      </c>
      <c r="EH137" s="13">
        <v>4.23016470720603E-2</v>
      </c>
      <c r="EI137" s="12">
        <v>20910.155790000001</v>
      </c>
      <c r="EJ137" s="12">
        <v>-235.04374000000098</v>
      </c>
      <c r="EK137" s="13">
        <v>-1.1115702155779172E-2</v>
      </c>
      <c r="EL137" s="12">
        <v>21552.809710000001</v>
      </c>
      <c r="EM137" s="12">
        <v>642.65392000000065</v>
      </c>
      <c r="EN137" s="13">
        <v>3.0734057003408033E-2</v>
      </c>
      <c r="EO137" s="12">
        <v>20838.560969999999</v>
      </c>
      <c r="EP137" s="12">
        <v>-714.24874000000273</v>
      </c>
      <c r="EQ137" s="13">
        <v>-3.3139472282753379E-2</v>
      </c>
      <c r="ER137" s="12">
        <v>18139.04307</v>
      </c>
      <c r="ES137" s="12">
        <v>-2699.5178999999989</v>
      </c>
      <c r="ET137" s="13">
        <v>-0.12954435308111389</v>
      </c>
      <c r="EU137" s="12">
        <v>16864.880079999999</v>
      </c>
      <c r="EV137" s="12">
        <v>-1274.1629900000007</v>
      </c>
      <c r="EW137" s="13">
        <v>-7.0244223197602262E-2</v>
      </c>
      <c r="EX137" s="12">
        <v>17524.650260000002</v>
      </c>
      <c r="EY137" s="12">
        <v>659.77018000000317</v>
      </c>
      <c r="EZ137" s="13">
        <v>3.9120952943058507E-2</v>
      </c>
      <c r="FA137" s="12">
        <v>17411.335010000003</v>
      </c>
      <c r="FB137" s="12">
        <v>-113.31524999999965</v>
      </c>
      <c r="FC137" s="13">
        <v>-6.4660491546950638E-3</v>
      </c>
      <c r="FD137" s="12">
        <v>18023.722899999997</v>
      </c>
      <c r="FE137" s="12">
        <v>612.38788999999451</v>
      </c>
      <c r="FF137" s="13">
        <v>3.5171794101272358E-2</v>
      </c>
      <c r="FG137" s="12">
        <v>18435.5674</v>
      </c>
      <c r="FH137" s="12">
        <v>411.84450000000288</v>
      </c>
      <c r="FI137" s="13">
        <v>2.2850134918574572E-2</v>
      </c>
      <c r="FJ137" s="12">
        <v>17752.147430000001</v>
      </c>
      <c r="FK137" s="12">
        <v>-683.41996999999901</v>
      </c>
      <c r="FL137" s="13">
        <v>-3.7070731546890112E-2</v>
      </c>
      <c r="FM137" s="12">
        <v>18840.015800000001</v>
      </c>
      <c r="FN137" s="12">
        <v>1087.8683700000001</v>
      </c>
      <c r="FO137" s="13">
        <v>6.1280944983679753E-2</v>
      </c>
      <c r="FP137" s="12">
        <v>19924.558370000002</v>
      </c>
      <c r="FQ137" s="12">
        <v>1084.5425700000014</v>
      </c>
      <c r="FR137" s="13">
        <v>5.7565905544516571E-2</v>
      </c>
      <c r="FS137" s="12">
        <v>20650.008020000001</v>
      </c>
      <c r="FT137" s="12">
        <v>725.44964999999866</v>
      </c>
      <c r="FU137" s="13">
        <v>3.6409823320967316E-2</v>
      </c>
      <c r="FV137" s="12">
        <v>20624.724739999998</v>
      </c>
      <c r="FW137" s="12">
        <v>-25.283280000003288</v>
      </c>
      <c r="FX137" s="13">
        <v>-1.2243714373144643E-3</v>
      </c>
      <c r="FY137" s="12">
        <v>20608.042519999999</v>
      </c>
      <c r="FZ137" s="12">
        <v>-16.682219999998779</v>
      </c>
      <c r="GA137" s="13">
        <v>-8.0884570389661015E-4</v>
      </c>
      <c r="GB137" s="12">
        <v>13008.065500000001</v>
      </c>
      <c r="GC137" s="12">
        <v>-7599.9770199999984</v>
      </c>
      <c r="GD137" s="13">
        <v>-0.36878694386544764</v>
      </c>
      <c r="GE137" s="12">
        <v>12406.840199999999</v>
      </c>
      <c r="GF137" s="12">
        <v>-601.22530000000188</v>
      </c>
      <c r="GG137" s="13">
        <v>-4.621942440249871E-2</v>
      </c>
      <c r="GH137" s="12">
        <v>12064.312449999999</v>
      </c>
      <c r="GI137" s="12">
        <v>-342.52774999999929</v>
      </c>
      <c r="GJ137" s="13">
        <v>-2.7607976283921087E-2</v>
      </c>
      <c r="GK137" s="12">
        <v>11058.59981</v>
      </c>
      <c r="GL137" s="12">
        <v>-1005.7126399999997</v>
      </c>
      <c r="GM137" s="13">
        <v>-8.3362615496583858E-2</v>
      </c>
      <c r="GN137" s="12">
        <v>9983.1723899999997</v>
      </c>
      <c r="GO137" s="12">
        <v>-1075.42742</v>
      </c>
      <c r="GP137" s="13">
        <v>-9.7248063812519825E-2</v>
      </c>
      <c r="GQ137" s="12">
        <v>10000.568810000001</v>
      </c>
      <c r="GR137" s="12">
        <v>17.396420000000944</v>
      </c>
      <c r="GS137" s="13">
        <v>1.742574336132563E-3</v>
      </c>
      <c r="GT137" s="12">
        <v>9422.6110600000011</v>
      </c>
      <c r="GU137" s="12">
        <v>-577.95774999999958</v>
      </c>
      <c r="GV137" s="13">
        <v>-5.7792487705506823E-2</v>
      </c>
      <c r="GW137" s="12">
        <v>9388.8883699999988</v>
      </c>
      <c r="GX137" s="12">
        <v>-33.722690000002331</v>
      </c>
      <c r="GY137" s="13">
        <v>-3.5789113850999144E-3</v>
      </c>
      <c r="GZ137" s="12">
        <v>9612.4791100000002</v>
      </c>
      <c r="HA137" s="12">
        <v>223.59074000000146</v>
      </c>
      <c r="HB137" s="13">
        <v>2.3814399659328522E-2</v>
      </c>
      <c r="HC137" s="12">
        <v>9831.4690300000002</v>
      </c>
      <c r="HD137" s="12">
        <v>218.98991999999998</v>
      </c>
      <c r="HE137" s="13">
        <v>2.2781835725622646E-2</v>
      </c>
      <c r="HF137" s="12">
        <v>9660.244349999999</v>
      </c>
      <c r="HG137" s="12">
        <v>-171.22468000000117</v>
      </c>
      <c r="HH137" s="13">
        <v>-1.7415981220865517E-2</v>
      </c>
      <c r="HI137" s="12">
        <v>9445.5154000000002</v>
      </c>
      <c r="HJ137" s="12">
        <v>-214.7289499999988</v>
      </c>
      <c r="HK137" s="13">
        <v>-2.222810751158677E-2</v>
      </c>
      <c r="HL137" s="12">
        <v>8746.9837399999997</v>
      </c>
      <c r="HM137" s="12">
        <v>-698.53166000000056</v>
      </c>
      <c r="HN137" s="13">
        <v>-7.3953789752965737E-2</v>
      </c>
      <c r="HO137" s="12">
        <v>8644.9343200000003</v>
      </c>
      <c r="HP137" s="12">
        <v>-102.04941999999937</v>
      </c>
      <c r="HQ137" s="13">
        <v>-1.1666812587443953E-2</v>
      </c>
      <c r="HR137" s="12">
        <v>8699.0867799999996</v>
      </c>
      <c r="HS137" s="12">
        <v>54.152459999999337</v>
      </c>
      <c r="HT137" s="13">
        <v>6.264068412262791E-3</v>
      </c>
      <c r="HU137" s="12">
        <v>8665.7706699999999</v>
      </c>
      <c r="HV137" s="12">
        <v>-33.316109999999753</v>
      </c>
      <c r="HW137" s="13">
        <v>-3.829839940969082E-3</v>
      </c>
      <c r="HX137" s="12">
        <v>8887.7710200000001</v>
      </c>
      <c r="HY137" s="12">
        <v>222.00035000000025</v>
      </c>
      <c r="HZ137" s="13">
        <v>2.5618073504823036E-2</v>
      </c>
      <c r="IA137" s="12">
        <v>8990.65164</v>
      </c>
      <c r="IB137" s="12">
        <v>102.88061999999991</v>
      </c>
      <c r="IC137" s="13">
        <v>1.157552549097951E-2</v>
      </c>
      <c r="ID137" s="12">
        <v>9118.9535999999989</v>
      </c>
      <c r="IE137" s="12">
        <v>128.30195999999887</v>
      </c>
      <c r="IF137" s="13">
        <v>1.4270596296844129E-2</v>
      </c>
      <c r="IG137" s="12">
        <v>9436.8069600000017</v>
      </c>
      <c r="IH137" s="12">
        <v>317.85336000000279</v>
      </c>
      <c r="II137" s="13">
        <v>3.4856341411804381E-2</v>
      </c>
      <c r="IJ137" s="12"/>
      <c r="IK137" s="12"/>
      <c r="IL137" s="13"/>
      <c r="IM137" s="12"/>
      <c r="IN137" s="12"/>
      <c r="IO137" s="13"/>
      <c r="IP137" s="12"/>
      <c r="IQ137" s="12"/>
      <c r="IR137" s="13"/>
      <c r="IS137" s="12"/>
      <c r="IT137" s="12"/>
      <c r="IU137" s="13"/>
    </row>
    <row r="138" spans="1:255" ht="12.75" customHeight="1" x14ac:dyDescent="0.2">
      <c r="A138" s="5"/>
      <c r="B138" s="7" t="s">
        <v>63</v>
      </c>
      <c r="C138" s="7" t="s">
        <v>60</v>
      </c>
      <c r="D138" s="5" t="s">
        <v>1</v>
      </c>
      <c r="E138" s="5" t="s">
        <v>7</v>
      </c>
      <c r="F138" s="11"/>
      <c r="G138" s="11"/>
      <c r="H138" s="12" t="s">
        <v>3</v>
      </c>
      <c r="I138" s="13" t="s">
        <v>3</v>
      </c>
      <c r="J138" s="11"/>
      <c r="K138" s="12" t="s">
        <v>3</v>
      </c>
      <c r="L138" s="13" t="s">
        <v>3</v>
      </c>
      <c r="M138" s="11"/>
      <c r="N138" s="12" t="s">
        <v>3</v>
      </c>
      <c r="O138" s="13" t="s">
        <v>3</v>
      </c>
      <c r="P138" s="11"/>
      <c r="Q138" s="12" t="s">
        <v>3</v>
      </c>
      <c r="R138" s="13" t="s">
        <v>3</v>
      </c>
      <c r="S138" s="11"/>
      <c r="T138" s="12" t="s">
        <v>3</v>
      </c>
      <c r="U138" s="13" t="s">
        <v>3</v>
      </c>
      <c r="V138" s="12">
        <v>7499.7759999999998</v>
      </c>
      <c r="W138" s="12" t="s">
        <v>3</v>
      </c>
      <c r="X138" s="13" t="s">
        <v>3</v>
      </c>
      <c r="Y138" s="12">
        <v>53727.003920000003</v>
      </c>
      <c r="Z138" s="12">
        <v>46227.227920000005</v>
      </c>
      <c r="AA138" s="13">
        <v>6.1638144819258605</v>
      </c>
      <c r="AB138" s="12">
        <v>39819.341390000001</v>
      </c>
      <c r="AC138" s="12">
        <v>-13907.662530000001</v>
      </c>
      <c r="AD138" s="13">
        <v>-0.25885795810815426</v>
      </c>
      <c r="AE138" s="12">
        <v>47164.584990000003</v>
      </c>
      <c r="AF138" s="12">
        <v>7345.2436000000016</v>
      </c>
      <c r="AG138" s="13">
        <v>0.18446421622243725</v>
      </c>
      <c r="AH138" s="12">
        <v>46624.990399999995</v>
      </c>
      <c r="AI138" s="12">
        <v>-539.59459000000788</v>
      </c>
      <c r="AJ138" s="13">
        <v>-1.1440672914103112E-2</v>
      </c>
      <c r="AK138" s="12">
        <v>27494.898350000003</v>
      </c>
      <c r="AL138" s="12">
        <v>-19130.092049999992</v>
      </c>
      <c r="AM138" s="13">
        <v>-0.41029696490832934</v>
      </c>
      <c r="AN138" s="12">
        <v>29597.562080000003</v>
      </c>
      <c r="AO138" s="12">
        <v>2102.6637300000002</v>
      </c>
      <c r="AP138" s="13">
        <v>7.6474686439420791E-2</v>
      </c>
      <c r="AQ138" s="12">
        <v>37167.337100000004</v>
      </c>
      <c r="AR138" s="12">
        <v>7569.7750200000009</v>
      </c>
      <c r="AS138" s="13">
        <v>0.25575670724296362</v>
      </c>
      <c r="AT138" s="12">
        <v>39143.489249999999</v>
      </c>
      <c r="AU138" s="12">
        <v>1976.1521499999944</v>
      </c>
      <c r="AV138" s="13">
        <v>5.3169053911048092E-2</v>
      </c>
      <c r="AW138" s="12">
        <v>38046.54047</v>
      </c>
      <c r="AX138" s="12">
        <v>-1096.9487799999988</v>
      </c>
      <c r="AY138" s="13">
        <v>-2.8023786356756619E-2</v>
      </c>
      <c r="AZ138" s="12">
        <v>38046.879590000004</v>
      </c>
      <c r="BA138" s="12">
        <v>0.33912000000418629</v>
      </c>
      <c r="BB138" s="13">
        <v>8.9132939766756181E-6</v>
      </c>
      <c r="BC138" s="12">
        <v>52443.326909999996</v>
      </c>
      <c r="BD138" s="12">
        <v>14396.447319999992</v>
      </c>
      <c r="BE138" s="13">
        <v>0.37838707077002609</v>
      </c>
      <c r="BF138" s="12">
        <v>59068.501080000002</v>
      </c>
      <c r="BG138" s="12">
        <v>6625.1741700000057</v>
      </c>
      <c r="BH138" s="13">
        <v>0.12633016553983545</v>
      </c>
      <c r="BI138" s="12">
        <v>68173.108459999989</v>
      </c>
      <c r="BJ138" s="12">
        <v>9104.6073799999867</v>
      </c>
      <c r="BK138" s="13">
        <v>0.15413642150270701</v>
      </c>
      <c r="BL138" s="12">
        <v>50406.464260000001</v>
      </c>
      <c r="BM138" s="12">
        <v>-17766.644199999988</v>
      </c>
      <c r="BN138" s="13">
        <v>-0.26061073935662504</v>
      </c>
      <c r="BO138" s="12">
        <v>44007.865429999998</v>
      </c>
      <c r="BP138" s="12">
        <v>-6398.5988300000026</v>
      </c>
      <c r="BQ138" s="13">
        <v>-0.12694004477274168</v>
      </c>
      <c r="BR138" s="12">
        <v>31854.777249999999</v>
      </c>
      <c r="BS138" s="12">
        <v>-12153.088179999999</v>
      </c>
      <c r="BT138" s="13">
        <v>-0.27615718375005038</v>
      </c>
      <c r="BU138" s="12">
        <v>22806.827390000002</v>
      </c>
      <c r="BV138" s="12">
        <v>-9047.949859999997</v>
      </c>
      <c r="BW138" s="13">
        <v>-0.2840374550099859</v>
      </c>
      <c r="BX138" s="12">
        <v>22748.594209999999</v>
      </c>
      <c r="BY138" s="12">
        <v>-58.233180000002903</v>
      </c>
      <c r="BZ138" s="13">
        <v>-2.5533222575945258E-3</v>
      </c>
      <c r="CA138" s="12">
        <v>20651.62067</v>
      </c>
      <c r="CB138" s="12">
        <v>-2096.973539999999</v>
      </c>
      <c r="CC138" s="13">
        <v>-9.218035719667439E-2</v>
      </c>
      <c r="CD138" s="12">
        <v>43203.307540000002</v>
      </c>
      <c r="CE138" s="12">
        <v>22551.686870000001</v>
      </c>
      <c r="CF138" s="13">
        <v>1.0920056701777487</v>
      </c>
      <c r="CG138" s="12">
        <v>51312.005619999996</v>
      </c>
      <c r="CH138" s="12">
        <v>8108.6980799999947</v>
      </c>
      <c r="CI138" s="13">
        <v>0.18768697448667604</v>
      </c>
      <c r="CJ138" s="12">
        <v>66574.301359999998</v>
      </c>
      <c r="CK138" s="12">
        <v>15262.295740000001</v>
      </c>
      <c r="CL138" s="13">
        <v>0.29744102877263456</v>
      </c>
      <c r="CM138" s="12">
        <v>52361.35082</v>
      </c>
      <c r="CN138" s="12">
        <v>-14212.950539999998</v>
      </c>
      <c r="CO138" s="13">
        <v>-0.21349004420104367</v>
      </c>
      <c r="CP138" s="12">
        <v>55587.539530000002</v>
      </c>
      <c r="CQ138" s="12">
        <v>3226.1887100000022</v>
      </c>
      <c r="CR138" s="13">
        <v>6.1613932021931772E-2</v>
      </c>
      <c r="CS138" s="12">
        <v>71326.773159999997</v>
      </c>
      <c r="CT138" s="12">
        <v>15739.233629999995</v>
      </c>
      <c r="CU138" s="13">
        <v>0.28314319653428255</v>
      </c>
      <c r="CV138" s="12">
        <v>54810.349470000001</v>
      </c>
      <c r="CW138" s="12">
        <v>-16516.423689999996</v>
      </c>
      <c r="CX138" s="13">
        <v>-0.23155994528100132</v>
      </c>
      <c r="CY138" s="12">
        <v>43606.91231</v>
      </c>
      <c r="CZ138" s="12">
        <v>-11203.437160000001</v>
      </c>
      <c r="DA138" s="13">
        <v>-0.20440368047885027</v>
      </c>
      <c r="DB138" s="12">
        <v>42092.174799999993</v>
      </c>
      <c r="DC138" s="12">
        <v>-1514.7375100000063</v>
      </c>
      <c r="DD138" s="13">
        <v>-3.4736178962449626E-2</v>
      </c>
      <c r="DE138" s="12">
        <v>42060.054659999994</v>
      </c>
      <c r="DF138" s="12">
        <v>-32.120139999999083</v>
      </c>
      <c r="DG138" s="13">
        <v>-7.6309053054679499E-4</v>
      </c>
      <c r="DH138" s="12">
        <v>41151.884749999997</v>
      </c>
      <c r="DI138" s="12">
        <v>-908.16990999999689</v>
      </c>
      <c r="DJ138" s="13">
        <v>-2.1592218967411037E-2</v>
      </c>
      <c r="DK138" s="12">
        <v>40411.249159999999</v>
      </c>
      <c r="DL138" s="12">
        <v>-740.63558999999805</v>
      </c>
      <c r="DM138" s="13">
        <v>-1.7997610425364519E-2</v>
      </c>
      <c r="DN138" s="12">
        <v>37150.935130000005</v>
      </c>
      <c r="DO138" s="12">
        <v>-3260.3140299999941</v>
      </c>
      <c r="DP138" s="13">
        <v>-8.0678377871751805E-2</v>
      </c>
      <c r="DQ138" s="12">
        <v>38658.702859999998</v>
      </c>
      <c r="DR138" s="12">
        <v>1507.7677299999923</v>
      </c>
      <c r="DS138" s="13">
        <v>4.058491999525593E-2</v>
      </c>
      <c r="DT138" s="12">
        <v>36906.295509999996</v>
      </c>
      <c r="DU138" s="12">
        <v>-1752.4073500000013</v>
      </c>
      <c r="DV138" s="13">
        <v>-4.5330215976108423E-2</v>
      </c>
      <c r="DW138" s="12">
        <v>36756.390639999998</v>
      </c>
      <c r="DX138" s="12">
        <v>-149.90486999999848</v>
      </c>
      <c r="DY138" s="13">
        <v>-4.0617696230005329E-3</v>
      </c>
      <c r="DZ138" s="12">
        <v>37821.666090000006</v>
      </c>
      <c r="EA138" s="12">
        <v>1065.2754500000083</v>
      </c>
      <c r="EB138" s="13">
        <v>2.8982047242710696E-2</v>
      </c>
      <c r="EC138" s="12">
        <v>42827.014020000002</v>
      </c>
      <c r="ED138" s="12">
        <v>5005.3479299999963</v>
      </c>
      <c r="EE138" s="13">
        <v>0.13234075722865635</v>
      </c>
      <c r="EF138" s="12">
        <v>46261.553570000004</v>
      </c>
      <c r="EG138" s="12">
        <v>3434.5395500000013</v>
      </c>
      <c r="EH138" s="13">
        <v>8.0195634194718535E-2</v>
      </c>
      <c r="EI138" s="12">
        <v>66466.377240000002</v>
      </c>
      <c r="EJ138" s="12">
        <v>20204.823669999998</v>
      </c>
      <c r="EK138" s="13">
        <v>0.43675194866569633</v>
      </c>
      <c r="EL138" s="12">
        <v>75992.929239999998</v>
      </c>
      <c r="EM138" s="12">
        <v>9526.551999999996</v>
      </c>
      <c r="EN138" s="13">
        <v>0.14332888891478257</v>
      </c>
      <c r="EO138" s="12">
        <v>74728.753129999997</v>
      </c>
      <c r="EP138" s="12">
        <v>-1264.1761100000003</v>
      </c>
      <c r="EQ138" s="13">
        <v>-1.6635443884621126E-2</v>
      </c>
      <c r="ER138" s="12">
        <v>66852.59809</v>
      </c>
      <c r="ES138" s="12">
        <v>-7876.1550399999978</v>
      </c>
      <c r="ET138" s="13">
        <v>-0.105396580434019</v>
      </c>
      <c r="EU138" s="12">
        <v>138390.77309999999</v>
      </c>
      <c r="EV138" s="12">
        <v>71538.175009999992</v>
      </c>
      <c r="EW138" s="13">
        <v>1.0700881798743564</v>
      </c>
      <c r="EX138" s="12">
        <v>116768.84565999999</v>
      </c>
      <c r="EY138" s="12">
        <v>-21621.927439999999</v>
      </c>
      <c r="EZ138" s="13">
        <v>-0.15623821556641049</v>
      </c>
      <c r="FA138" s="12">
        <v>116974.29545999999</v>
      </c>
      <c r="FB138" s="12">
        <v>205.44980000000214</v>
      </c>
      <c r="FC138" s="13">
        <v>1.7594573179067208E-3</v>
      </c>
      <c r="FD138" s="12">
        <v>116665.06455</v>
      </c>
      <c r="FE138" s="12">
        <v>-309.2309099999984</v>
      </c>
      <c r="FF138" s="13">
        <v>-2.6435800171649149E-3</v>
      </c>
      <c r="FG138" s="12">
        <v>123186.8446</v>
      </c>
      <c r="FH138" s="12">
        <v>6521.7800500000012</v>
      </c>
      <c r="FI138" s="13">
        <v>5.5901739523787963E-2</v>
      </c>
      <c r="FJ138" s="12">
        <v>133515.02705999999</v>
      </c>
      <c r="FK138" s="12">
        <v>10328.182459999996</v>
      </c>
      <c r="FL138" s="13">
        <v>8.3841602514754143E-2</v>
      </c>
      <c r="FM138" s="12">
        <v>127894.59381000001</v>
      </c>
      <c r="FN138" s="12">
        <v>-5620.4332499999873</v>
      </c>
      <c r="FO138" s="13">
        <v>-4.209588518807128E-2</v>
      </c>
      <c r="FP138" s="12">
        <v>123592.85066</v>
      </c>
      <c r="FQ138" s="12">
        <v>-4301.7431500000093</v>
      </c>
      <c r="FR138" s="13">
        <v>-3.363506636090241E-2</v>
      </c>
      <c r="FS138" s="12">
        <v>135795.14880000002</v>
      </c>
      <c r="FT138" s="12">
        <v>12202.298140000028</v>
      </c>
      <c r="FU138" s="13">
        <v>9.8729805768200674E-2</v>
      </c>
      <c r="FV138" s="12">
        <v>167116.73983000001</v>
      </c>
      <c r="FW138" s="12">
        <v>31321.591029999981</v>
      </c>
      <c r="FX138" s="13">
        <v>0.2306532398747958</v>
      </c>
      <c r="FY138" s="12">
        <v>191672.05309999999</v>
      </c>
      <c r="FZ138" s="12">
        <v>24555.313269999984</v>
      </c>
      <c r="GA138" s="13">
        <v>0.14693509037442309</v>
      </c>
      <c r="GB138" s="12">
        <v>229479.74781</v>
      </c>
      <c r="GC138" s="12">
        <v>37807.694710000011</v>
      </c>
      <c r="GD138" s="13">
        <v>0.1972519942188693</v>
      </c>
      <c r="GE138" s="12">
        <v>217258.86294999998</v>
      </c>
      <c r="GF138" s="12">
        <v>-12220.88486000002</v>
      </c>
      <c r="GG138" s="13">
        <v>-5.3254742419006074E-2</v>
      </c>
      <c r="GH138" s="12">
        <v>189003.14628000002</v>
      </c>
      <c r="GI138" s="12">
        <v>-28255.716669999965</v>
      </c>
      <c r="GJ138" s="13">
        <v>-0.13005553046875118</v>
      </c>
      <c r="GK138" s="12">
        <v>208176.74857</v>
      </c>
      <c r="GL138" s="12">
        <v>19173.602289999981</v>
      </c>
      <c r="GM138" s="13">
        <v>0.10144594239502824</v>
      </c>
      <c r="GN138" s="12">
        <v>198476.76801</v>
      </c>
      <c r="GO138" s="12">
        <v>-9699.9805599999963</v>
      </c>
      <c r="GP138" s="13">
        <v>-4.6594927755528648E-2</v>
      </c>
      <c r="GQ138" s="12">
        <v>226059.30131000001</v>
      </c>
      <c r="GR138" s="12">
        <v>27582.53330000001</v>
      </c>
      <c r="GS138" s="13">
        <v>0.13897109256943518</v>
      </c>
      <c r="GT138" s="12">
        <v>206355.90802999999</v>
      </c>
      <c r="GU138" s="12">
        <v>-19703.393280000018</v>
      </c>
      <c r="GV138" s="13">
        <v>-8.7160285667610471E-2</v>
      </c>
      <c r="GW138" s="12">
        <v>216083.53516</v>
      </c>
      <c r="GX138" s="12">
        <v>9727.627130000008</v>
      </c>
      <c r="GY138" s="13">
        <v>4.7140046644973177E-2</v>
      </c>
      <c r="GZ138" s="12">
        <v>240054.9436</v>
      </c>
      <c r="HA138" s="12">
        <v>23971.408439999999</v>
      </c>
      <c r="HB138" s="13">
        <v>0.11093583980033594</v>
      </c>
      <c r="HC138" s="12">
        <v>218750.19722</v>
      </c>
      <c r="HD138" s="12">
        <v>-21304.746379999997</v>
      </c>
      <c r="HE138" s="13">
        <v>-8.8749459021763677E-2</v>
      </c>
      <c r="HF138" s="12">
        <v>223826.63109000001</v>
      </c>
      <c r="HG138" s="12">
        <v>5076.433870000008</v>
      </c>
      <c r="HH138" s="13">
        <v>2.3206533911805272E-2</v>
      </c>
      <c r="HI138" s="12">
        <v>281015.52922000003</v>
      </c>
      <c r="HJ138" s="12">
        <v>57188.898130000016</v>
      </c>
      <c r="HK138" s="13">
        <v>0.2555053339787996</v>
      </c>
      <c r="HL138" s="12">
        <v>315825.04307000001</v>
      </c>
      <c r="HM138" s="12">
        <v>34809.513849999988</v>
      </c>
      <c r="HN138" s="13">
        <v>0.12387042789634761</v>
      </c>
      <c r="HO138" s="12">
        <v>347071.15273999999</v>
      </c>
      <c r="HP138" s="12">
        <v>31246.109669999976</v>
      </c>
      <c r="HQ138" s="13">
        <v>9.893487028853043E-2</v>
      </c>
      <c r="HR138" s="12">
        <v>311208.44336000003</v>
      </c>
      <c r="HS138" s="12">
        <v>-35862.709379999957</v>
      </c>
      <c r="HT138" s="13">
        <v>-0.10332955965045487</v>
      </c>
      <c r="HU138" s="12">
        <v>334868.45242000005</v>
      </c>
      <c r="HV138" s="12">
        <v>23660.009060000011</v>
      </c>
      <c r="HW138" s="13">
        <v>7.6026244032944001E-2</v>
      </c>
      <c r="HX138" s="12">
        <v>362971.96957999998</v>
      </c>
      <c r="HY138" s="12">
        <v>28103.51715999993</v>
      </c>
      <c r="HZ138" s="13">
        <v>8.3924051241326847E-2</v>
      </c>
      <c r="IA138" s="12">
        <v>387523.90092000004</v>
      </c>
      <c r="IB138" s="12">
        <v>24551.931340000068</v>
      </c>
      <c r="IC138" s="13">
        <v>6.7641397677097315E-2</v>
      </c>
      <c r="ID138" s="12">
        <v>382146.86479000002</v>
      </c>
      <c r="IE138" s="12">
        <v>-5377.0361300000222</v>
      </c>
      <c r="IF138" s="13">
        <v>-1.387536644123033E-2</v>
      </c>
      <c r="IG138" s="12">
        <v>382258.12400000001</v>
      </c>
      <c r="IH138" s="12">
        <v>111.25920999998925</v>
      </c>
      <c r="II138" s="13">
        <v>2.911425429621417E-4</v>
      </c>
      <c r="IJ138" s="12"/>
      <c r="IK138" s="12"/>
      <c r="IL138" s="13"/>
      <c r="IM138" s="12"/>
      <c r="IN138" s="12"/>
      <c r="IO138" s="13"/>
      <c r="IP138" s="12"/>
      <c r="IQ138" s="12"/>
      <c r="IR138" s="13"/>
      <c r="IS138" s="12"/>
      <c r="IT138" s="12"/>
      <c r="IU138" s="13"/>
    </row>
    <row r="139" spans="1:255" ht="12.75" customHeight="1" x14ac:dyDescent="0.2">
      <c r="A139" s="5"/>
      <c r="B139" s="7" t="s">
        <v>64</v>
      </c>
      <c r="C139" s="7" t="s">
        <v>60</v>
      </c>
      <c r="D139" s="5" t="s">
        <v>1</v>
      </c>
      <c r="E139" s="5" t="s">
        <v>5</v>
      </c>
      <c r="F139" s="11"/>
      <c r="G139" s="11"/>
      <c r="H139" s="12" t="s">
        <v>3</v>
      </c>
      <c r="I139" s="13" t="s">
        <v>3</v>
      </c>
      <c r="J139" s="11"/>
      <c r="K139" s="12" t="s">
        <v>3</v>
      </c>
      <c r="L139" s="13" t="s">
        <v>3</v>
      </c>
      <c r="M139" s="11"/>
      <c r="N139" s="12" t="s">
        <v>3</v>
      </c>
      <c r="O139" s="13" t="s">
        <v>3</v>
      </c>
      <c r="P139" s="11"/>
      <c r="Q139" s="12" t="s">
        <v>3</v>
      </c>
      <c r="R139" s="13" t="s">
        <v>3</v>
      </c>
      <c r="S139" s="11"/>
      <c r="T139" s="12" t="s">
        <v>3</v>
      </c>
      <c r="U139" s="13" t="s">
        <v>3</v>
      </c>
      <c r="V139" s="12">
        <v>6204.5429999999997</v>
      </c>
      <c r="W139" s="12" t="s">
        <v>3</v>
      </c>
      <c r="X139" s="13" t="s">
        <v>3</v>
      </c>
      <c r="Y139" s="12">
        <v>37722.534340000006</v>
      </c>
      <c r="Z139" s="12">
        <v>31517.991340000008</v>
      </c>
      <c r="AA139" s="13">
        <v>5.0798247896742774</v>
      </c>
      <c r="AB139" s="12">
        <v>48264.896249999998</v>
      </c>
      <c r="AC139" s="12">
        <v>10542.361909999992</v>
      </c>
      <c r="AD139" s="13">
        <v>0.2794711992301413</v>
      </c>
      <c r="AE139" s="12">
        <v>61218.846790000003</v>
      </c>
      <c r="AF139" s="12">
        <v>12953.950540000005</v>
      </c>
      <c r="AG139" s="13">
        <v>0.26839279779866931</v>
      </c>
      <c r="AH139" s="12">
        <v>100824.00463000001</v>
      </c>
      <c r="AI139" s="12">
        <v>39605.157840000007</v>
      </c>
      <c r="AJ139" s="13">
        <v>0.64694387295236422</v>
      </c>
      <c r="AK139" s="12">
        <v>132077.83337000001</v>
      </c>
      <c r="AL139" s="12">
        <v>31253.828739999997</v>
      </c>
      <c r="AM139" s="13">
        <v>0.30998400484779465</v>
      </c>
      <c r="AN139" s="12">
        <v>175447.14305000001</v>
      </c>
      <c r="AO139" s="12">
        <v>43369.309680000006</v>
      </c>
      <c r="AP139" s="13">
        <v>0.32836175892215125</v>
      </c>
      <c r="AQ139" s="12">
        <v>177991.56462000002</v>
      </c>
      <c r="AR139" s="12">
        <v>2544.4215700000059</v>
      </c>
      <c r="AS139" s="13">
        <v>1.4502496454301905E-2</v>
      </c>
      <c r="AT139" s="12">
        <v>197425.37892000002</v>
      </c>
      <c r="AU139" s="12">
        <v>19433.814299999998</v>
      </c>
      <c r="AV139" s="13">
        <v>0.10918390622325203</v>
      </c>
      <c r="AW139" s="12">
        <v>190101.44665999999</v>
      </c>
      <c r="AX139" s="12">
        <v>-7323.9322600000305</v>
      </c>
      <c r="AY139" s="13">
        <v>-3.7097217693414231E-2</v>
      </c>
      <c r="AZ139" s="12">
        <v>216348.28730000003</v>
      </c>
      <c r="BA139" s="12">
        <v>26246.840640000039</v>
      </c>
      <c r="BB139" s="13">
        <v>0.13806754814939937</v>
      </c>
      <c r="BC139" s="12">
        <v>219901.0477</v>
      </c>
      <c r="BD139" s="12">
        <v>3552.7603999999701</v>
      </c>
      <c r="BE139" s="13">
        <v>1.6421486133946228E-2</v>
      </c>
      <c r="BF139" s="12">
        <v>197598.31880000001</v>
      </c>
      <c r="BG139" s="12">
        <v>-22302.728899999987</v>
      </c>
      <c r="BH139" s="13">
        <v>-0.10142165821068072</v>
      </c>
      <c r="BI139" s="12">
        <v>228113.64540000001</v>
      </c>
      <c r="BJ139" s="12">
        <v>30515.3266</v>
      </c>
      <c r="BK139" s="13">
        <v>0.15443110440067165</v>
      </c>
      <c r="BL139" s="12">
        <v>187020.3278</v>
      </c>
      <c r="BM139" s="12">
        <v>-41093.317600000009</v>
      </c>
      <c r="BN139" s="13">
        <v>-0.18014405726558969</v>
      </c>
      <c r="BO139" s="12">
        <v>149472.27600000001</v>
      </c>
      <c r="BP139" s="12">
        <v>-37548.051799999987</v>
      </c>
      <c r="BQ139" s="13">
        <v>-0.20076989620162555</v>
      </c>
      <c r="BR139" s="12">
        <v>137428.9117</v>
      </c>
      <c r="BS139" s="12">
        <v>-12043.364300000016</v>
      </c>
      <c r="BT139" s="13">
        <v>-8.0572562499817812E-2</v>
      </c>
      <c r="BU139" s="12">
        <v>130636.8205</v>
      </c>
      <c r="BV139" s="12">
        <v>-6792.0911999999953</v>
      </c>
      <c r="BW139" s="13">
        <v>-4.94225786698127E-2</v>
      </c>
      <c r="BX139" s="12">
        <v>132385.40340000001</v>
      </c>
      <c r="BY139" s="12">
        <v>1748.5829000000085</v>
      </c>
      <c r="BZ139" s="13">
        <v>1.3385069334261868E-2</v>
      </c>
      <c r="CA139" s="12">
        <v>125494.80859999999</v>
      </c>
      <c r="CB139" s="12">
        <v>-6890.5948000000208</v>
      </c>
      <c r="CC139" s="13">
        <v>-5.2049505633035786E-2</v>
      </c>
      <c r="CD139" s="12">
        <v>121634.91690000001</v>
      </c>
      <c r="CE139" s="12">
        <v>-3859.8916999999783</v>
      </c>
      <c r="CF139" s="13">
        <v>-3.0757381465100542E-2</v>
      </c>
      <c r="CG139" s="12">
        <v>116440.0972</v>
      </c>
      <c r="CH139" s="12">
        <v>-5194.8197000000073</v>
      </c>
      <c r="CI139" s="13">
        <v>-4.2708293246673912E-2</v>
      </c>
      <c r="CJ139" s="12">
        <v>92683.455300000001</v>
      </c>
      <c r="CK139" s="12">
        <v>-23756.641900000002</v>
      </c>
      <c r="CL139" s="13">
        <v>-0.20402457977336697</v>
      </c>
      <c r="CM139" s="12">
        <v>69136.951079999999</v>
      </c>
      <c r="CN139" s="12">
        <v>-23546.504220000003</v>
      </c>
      <c r="CO139" s="13">
        <v>-0.25405293904704052</v>
      </c>
      <c r="CP139" s="12">
        <v>57933.105020000003</v>
      </c>
      <c r="CQ139" s="12">
        <v>-11203.846059999996</v>
      </c>
      <c r="CR139" s="13">
        <v>-0.16205293818982214</v>
      </c>
      <c r="CS139" s="12">
        <v>51501.40107</v>
      </c>
      <c r="CT139" s="12">
        <v>-6431.7039500000028</v>
      </c>
      <c r="CU139" s="13">
        <v>-0.11101949304770753</v>
      </c>
      <c r="CV139" s="12">
        <v>49166.867450000005</v>
      </c>
      <c r="CW139" s="12">
        <v>-2334.5336199999947</v>
      </c>
      <c r="CX139" s="13">
        <v>-4.5329516702408368E-2</v>
      </c>
      <c r="CY139" s="12">
        <v>41081.626479999999</v>
      </c>
      <c r="CZ139" s="12">
        <v>-8085.2409700000062</v>
      </c>
      <c r="DA139" s="13">
        <v>-0.16444490750244056</v>
      </c>
      <c r="DB139" s="12">
        <v>41811.927579999996</v>
      </c>
      <c r="DC139" s="12">
        <v>730.30109999999695</v>
      </c>
      <c r="DD139" s="13">
        <v>1.7776830241994723E-2</v>
      </c>
      <c r="DE139" s="12">
        <v>45523.796929999997</v>
      </c>
      <c r="DF139" s="12">
        <v>3711.8693500000008</v>
      </c>
      <c r="DG139" s="13">
        <v>8.8775370207412108E-2</v>
      </c>
      <c r="DH139" s="12">
        <v>50036.7961</v>
      </c>
      <c r="DI139" s="12">
        <v>4512.9991700000028</v>
      </c>
      <c r="DJ139" s="13">
        <v>9.9134946431191695E-2</v>
      </c>
      <c r="DK139" s="12">
        <v>46992.572369999994</v>
      </c>
      <c r="DL139" s="12">
        <v>-3044.2237300000052</v>
      </c>
      <c r="DM139" s="13">
        <v>-6.0839701325321349E-2</v>
      </c>
      <c r="DN139" s="12">
        <v>45895.090979999994</v>
      </c>
      <c r="DO139" s="12">
        <v>-1097.4813900000008</v>
      </c>
      <c r="DP139" s="13">
        <v>-2.3354358670959474E-2</v>
      </c>
      <c r="DQ139" s="12">
        <v>49708.250780000002</v>
      </c>
      <c r="DR139" s="12">
        <v>3813.1598000000085</v>
      </c>
      <c r="DS139" s="13">
        <v>8.3084262795376063E-2</v>
      </c>
      <c r="DT139" s="12">
        <v>52822.461880000003</v>
      </c>
      <c r="DU139" s="12">
        <v>3114.2111000000004</v>
      </c>
      <c r="DV139" s="13">
        <v>6.2649782503571672E-2</v>
      </c>
      <c r="DW139" s="12">
        <v>53602.165350000003</v>
      </c>
      <c r="DX139" s="12">
        <v>779.70347000000038</v>
      </c>
      <c r="DY139" s="13">
        <v>1.4760831703969135E-2</v>
      </c>
      <c r="DZ139" s="12">
        <v>51729.013479999994</v>
      </c>
      <c r="EA139" s="12">
        <v>-1873.1518700000088</v>
      </c>
      <c r="EB139" s="13">
        <v>-3.4945451508704983E-2</v>
      </c>
      <c r="EC139" s="12">
        <v>44961.675770000002</v>
      </c>
      <c r="ED139" s="12">
        <v>-6767.3377099999925</v>
      </c>
      <c r="EE139" s="13">
        <v>-0.13082286428324119</v>
      </c>
      <c r="EF139" s="12">
        <v>45760.615890000001</v>
      </c>
      <c r="EG139" s="12">
        <v>798.9401199999993</v>
      </c>
      <c r="EH139" s="13">
        <v>1.7769358154863912E-2</v>
      </c>
      <c r="EI139" s="12">
        <v>45393.741369999996</v>
      </c>
      <c r="EJ139" s="12">
        <v>-366.87452000000485</v>
      </c>
      <c r="EK139" s="13">
        <v>-8.0172548569255042E-3</v>
      </c>
      <c r="EL139" s="12">
        <v>44294.003659999995</v>
      </c>
      <c r="EM139" s="12">
        <v>-1099.7377100000012</v>
      </c>
      <c r="EN139" s="13">
        <v>-2.422663734712116E-2</v>
      </c>
      <c r="EO139" s="12">
        <v>43774.160799999998</v>
      </c>
      <c r="EP139" s="12">
        <v>-519.84285999999702</v>
      </c>
      <c r="EQ139" s="13">
        <v>-1.173619038798801E-2</v>
      </c>
      <c r="ER139" s="12">
        <v>41344.223899999997</v>
      </c>
      <c r="ES139" s="12">
        <v>-2429.9369000000006</v>
      </c>
      <c r="ET139" s="13">
        <v>-5.5510759214828842E-2</v>
      </c>
      <c r="EU139" s="12">
        <v>39635.796020000002</v>
      </c>
      <c r="EV139" s="12">
        <v>-1708.4278799999956</v>
      </c>
      <c r="EW139" s="13">
        <v>-4.1322044988247986E-2</v>
      </c>
      <c r="EX139" s="12">
        <v>39988.402959999999</v>
      </c>
      <c r="EY139" s="12">
        <v>352.60693999999785</v>
      </c>
      <c r="EZ139" s="13">
        <v>8.8961740498936237E-3</v>
      </c>
      <c r="FA139" s="12">
        <v>39897.555</v>
      </c>
      <c r="FB139" s="12">
        <v>-90.847959999999148</v>
      </c>
      <c r="FC139" s="13">
        <v>-2.2718576706070026E-3</v>
      </c>
      <c r="FD139" s="12">
        <v>40263.533170000002</v>
      </c>
      <c r="FE139" s="12">
        <v>365.97817000000214</v>
      </c>
      <c r="FF139" s="13">
        <v>9.1729473146913154E-3</v>
      </c>
      <c r="FG139" s="12">
        <v>39480.698429999997</v>
      </c>
      <c r="FH139" s="12">
        <v>-782.8347400000057</v>
      </c>
      <c r="FI139" s="13">
        <v>-1.9442773109223488E-2</v>
      </c>
      <c r="FJ139" s="12">
        <v>37030.388840000007</v>
      </c>
      <c r="FK139" s="12">
        <v>-2450.3095899999898</v>
      </c>
      <c r="FL139" s="13">
        <v>-6.2063481332389148E-2</v>
      </c>
      <c r="FM139" s="12">
        <v>38312.994610000002</v>
      </c>
      <c r="FN139" s="12">
        <v>1282.6057699999947</v>
      </c>
      <c r="FO139" s="13">
        <v>3.4636573100591761E-2</v>
      </c>
      <c r="FP139" s="12">
        <v>40005.660189999995</v>
      </c>
      <c r="FQ139" s="12">
        <v>1692.6655799999935</v>
      </c>
      <c r="FR139" s="13">
        <v>4.4179934177168034E-2</v>
      </c>
      <c r="FS139" s="12">
        <v>40679.052490000002</v>
      </c>
      <c r="FT139" s="12">
        <v>673.3923000000068</v>
      </c>
      <c r="FU139" s="13">
        <v>1.6832425631819303E-2</v>
      </c>
      <c r="FV139" s="12">
        <v>39948.241959999999</v>
      </c>
      <c r="FW139" s="12">
        <v>-730.81053000000247</v>
      </c>
      <c r="FX139" s="13">
        <v>-1.7965279062968742E-2</v>
      </c>
      <c r="FY139" s="12">
        <v>39214.226630000005</v>
      </c>
      <c r="FZ139" s="12">
        <v>-734.01532999999472</v>
      </c>
      <c r="GA139" s="13">
        <v>-1.8374158510779059E-2</v>
      </c>
      <c r="GB139" s="12">
        <v>40144.794860000002</v>
      </c>
      <c r="GC139" s="12">
        <v>930.56822999999713</v>
      </c>
      <c r="GD139" s="13">
        <v>2.3730373131675808E-2</v>
      </c>
      <c r="GE139" s="12">
        <v>39295.498520000001</v>
      </c>
      <c r="GF139" s="12">
        <v>-849.29634000000078</v>
      </c>
      <c r="GG139" s="13">
        <v>-2.1155827124333726E-2</v>
      </c>
      <c r="GH139" s="12">
        <v>38733.287759999999</v>
      </c>
      <c r="GI139" s="12">
        <v>-562.21076000000176</v>
      </c>
      <c r="GJ139" s="13">
        <v>-1.4307256077025099E-2</v>
      </c>
      <c r="GK139" s="12">
        <v>34592.003619999996</v>
      </c>
      <c r="GL139" s="12">
        <v>-4141.2841400000034</v>
      </c>
      <c r="GM139" s="13">
        <v>-0.10691796073858517</v>
      </c>
      <c r="GN139" s="12">
        <v>32247.02421</v>
      </c>
      <c r="GO139" s="12">
        <v>-2344.9794099999963</v>
      </c>
      <c r="GP139" s="13">
        <v>-6.7789638199627245E-2</v>
      </c>
      <c r="GQ139" s="12">
        <v>31946.774819999999</v>
      </c>
      <c r="GR139" s="12">
        <v>-300.24939000000086</v>
      </c>
      <c r="GS139" s="13">
        <v>-9.3109177468503335E-3</v>
      </c>
      <c r="GT139" s="12">
        <v>28546.162629999999</v>
      </c>
      <c r="GU139" s="12">
        <v>-3400.6121899999998</v>
      </c>
      <c r="GV139" s="13">
        <v>-0.10644618147403961</v>
      </c>
      <c r="GW139" s="12">
        <v>27677.78413</v>
      </c>
      <c r="GX139" s="12">
        <v>-868.37849999999889</v>
      </c>
      <c r="GY139" s="13">
        <v>-3.0420148278963222E-2</v>
      </c>
      <c r="GZ139" s="12">
        <v>27524.485089999998</v>
      </c>
      <c r="HA139" s="12">
        <v>-153.2990400000017</v>
      </c>
      <c r="HB139" s="13">
        <v>-5.5387035060310286E-3</v>
      </c>
      <c r="HC139" s="12">
        <v>27466.325579999997</v>
      </c>
      <c r="HD139" s="12">
        <v>-58.159510000001319</v>
      </c>
      <c r="HE139" s="13">
        <v>-2.1130099186171813E-3</v>
      </c>
      <c r="HF139" s="12">
        <v>27602.502519999998</v>
      </c>
      <c r="HG139" s="12">
        <v>136.1769400000012</v>
      </c>
      <c r="HH139" s="13">
        <v>4.9579598699274197E-3</v>
      </c>
      <c r="HI139" s="12">
        <v>27518.50362</v>
      </c>
      <c r="HJ139" s="12">
        <v>-83.998899999998685</v>
      </c>
      <c r="HK139" s="13">
        <v>-3.0431624791678047E-3</v>
      </c>
      <c r="HL139" s="12">
        <v>25960.487390000002</v>
      </c>
      <c r="HM139" s="12">
        <v>-1558.0162299999974</v>
      </c>
      <c r="HN139" s="13">
        <v>-5.6617040356353399E-2</v>
      </c>
      <c r="HO139" s="12">
        <v>26194.476890000002</v>
      </c>
      <c r="HP139" s="12">
        <v>233.98949999999968</v>
      </c>
      <c r="HQ139" s="13">
        <v>9.0132937985645256E-3</v>
      </c>
      <c r="HR139" s="12">
        <v>26513.936859999998</v>
      </c>
      <c r="HS139" s="12">
        <v>319.45996999999625</v>
      </c>
      <c r="HT139" s="13">
        <v>1.2195699549241823E-2</v>
      </c>
      <c r="HU139" s="12">
        <v>25973.61004</v>
      </c>
      <c r="HV139" s="12">
        <v>-540.32681999999841</v>
      </c>
      <c r="HW139" s="13">
        <v>-2.0378973626325458E-2</v>
      </c>
      <c r="HX139" s="12">
        <v>26094.086190000002</v>
      </c>
      <c r="HY139" s="12">
        <v>120.47615000000224</v>
      </c>
      <c r="HZ139" s="13">
        <v>4.6384060519297776E-3</v>
      </c>
      <c r="IA139" s="12">
        <v>26140.550320000002</v>
      </c>
      <c r="IB139" s="12">
        <v>46.464130000000296</v>
      </c>
      <c r="IC139" s="13">
        <v>1.7806383278449189E-3</v>
      </c>
      <c r="ID139" s="12">
        <v>25683.860850000001</v>
      </c>
      <c r="IE139" s="12">
        <v>-456.68947000000117</v>
      </c>
      <c r="IF139" s="13">
        <v>-1.7470537705190914E-2</v>
      </c>
      <c r="IG139" s="12">
        <v>25781.18218</v>
      </c>
      <c r="IH139" s="12">
        <v>97.321329999998852</v>
      </c>
      <c r="II139" s="13">
        <v>3.7892017313276849E-3</v>
      </c>
      <c r="IJ139" s="12"/>
      <c r="IK139" s="12"/>
      <c r="IL139" s="13"/>
      <c r="IM139" s="12"/>
      <c r="IN139" s="12"/>
      <c r="IO139" s="13"/>
      <c r="IP139" s="12"/>
      <c r="IQ139" s="12"/>
      <c r="IR139" s="13"/>
      <c r="IS139" s="12"/>
      <c r="IT139" s="12"/>
      <c r="IU139" s="13"/>
    </row>
    <row r="140" spans="1:255" ht="12.75" customHeight="1" x14ac:dyDescent="0.2">
      <c r="A140" s="5"/>
      <c r="B140" s="7" t="s">
        <v>65</v>
      </c>
      <c r="C140" s="7" t="s">
        <v>66</v>
      </c>
      <c r="D140" s="5" t="s">
        <v>1</v>
      </c>
      <c r="E140" s="5" t="s">
        <v>14</v>
      </c>
      <c r="F140" s="11"/>
      <c r="G140" s="11"/>
      <c r="H140" s="12" t="s">
        <v>3</v>
      </c>
      <c r="I140" s="13" t="s">
        <v>3</v>
      </c>
      <c r="J140" s="11"/>
      <c r="K140" s="12" t="s">
        <v>3</v>
      </c>
      <c r="L140" s="13" t="s">
        <v>3</v>
      </c>
      <c r="M140" s="11"/>
      <c r="N140" s="12" t="s">
        <v>3</v>
      </c>
      <c r="O140" s="13" t="s">
        <v>3</v>
      </c>
      <c r="P140" s="12">
        <v>30984.315999999999</v>
      </c>
      <c r="Q140" s="12" t="s">
        <v>3</v>
      </c>
      <c r="R140" s="13" t="s">
        <v>3</v>
      </c>
      <c r="S140" s="12">
        <v>36288.082000000002</v>
      </c>
      <c r="T140" s="12">
        <v>5303.7660000000033</v>
      </c>
      <c r="U140" s="13">
        <v>0.17117582973269463</v>
      </c>
      <c r="V140" s="12">
        <v>196324.62100000001</v>
      </c>
      <c r="W140" s="12">
        <v>160036.53900000002</v>
      </c>
      <c r="X140" s="13">
        <v>4.4101680270673995</v>
      </c>
      <c r="Y140" s="12">
        <v>177907.63547000001</v>
      </c>
      <c r="Z140" s="12">
        <v>-18416.985530000005</v>
      </c>
      <c r="AA140" s="13">
        <v>-9.3808842906157985E-2</v>
      </c>
      <c r="AB140" s="12">
        <v>158924.03628</v>
      </c>
      <c r="AC140" s="12">
        <v>-18983.599190000008</v>
      </c>
      <c r="AD140" s="13">
        <v>-0.10670480297177098</v>
      </c>
      <c r="AE140" s="12">
        <v>148484.62463000001</v>
      </c>
      <c r="AF140" s="12">
        <v>-10439.411649999995</v>
      </c>
      <c r="AG140" s="13">
        <v>-6.5688060122053193E-2</v>
      </c>
      <c r="AH140" s="12">
        <v>137605.08851000003</v>
      </c>
      <c r="AI140" s="12">
        <v>-10879.536119999975</v>
      </c>
      <c r="AJ140" s="13">
        <v>-7.3270455760049535E-2</v>
      </c>
      <c r="AK140" s="12">
        <v>132409.44792999999</v>
      </c>
      <c r="AL140" s="12">
        <v>-5195.6405800000357</v>
      </c>
      <c r="AM140" s="13">
        <v>-3.7757619549239729E-2</v>
      </c>
      <c r="AN140" s="12">
        <v>130175.952</v>
      </c>
      <c r="AO140" s="12">
        <v>-2233.49592999999</v>
      </c>
      <c r="AP140" s="13">
        <v>-1.686810091664126E-2</v>
      </c>
      <c r="AQ140" s="12">
        <v>128942.05069000002</v>
      </c>
      <c r="AR140" s="12">
        <v>-1233.9013099999866</v>
      </c>
      <c r="AS140" s="13">
        <v>-9.4787193106141698E-3</v>
      </c>
      <c r="AT140" s="12">
        <v>127609.03127000001</v>
      </c>
      <c r="AU140" s="12">
        <v>-1333.0194200000115</v>
      </c>
      <c r="AV140" s="13">
        <v>-1.0338127964203303E-2</v>
      </c>
      <c r="AW140" s="12">
        <v>129040.16125</v>
      </c>
      <c r="AX140" s="12">
        <v>1431.1299799999979</v>
      </c>
      <c r="AY140" s="13">
        <v>1.1214958422276267E-2</v>
      </c>
      <c r="AZ140" s="12">
        <v>126305.40569</v>
      </c>
      <c r="BA140" s="12">
        <v>-2734.7555600000051</v>
      </c>
      <c r="BB140" s="13">
        <v>-2.1193057521849634E-2</v>
      </c>
      <c r="BC140" s="12">
        <v>128915.7996</v>
      </c>
      <c r="BD140" s="12">
        <v>2610.3939099999989</v>
      </c>
      <c r="BE140" s="13">
        <v>2.0667317410047126E-2</v>
      </c>
      <c r="BF140" s="12">
        <v>129224.40329999999</v>
      </c>
      <c r="BG140" s="12">
        <v>308.60369999999239</v>
      </c>
      <c r="BH140" s="13">
        <v>2.3938392420286281E-3</v>
      </c>
      <c r="BI140" s="12">
        <v>128053.0496</v>
      </c>
      <c r="BJ140" s="12">
        <v>-1171.3536999999924</v>
      </c>
      <c r="BK140" s="13">
        <v>-9.0644930066393625E-3</v>
      </c>
      <c r="BL140" s="12">
        <v>126702.5828</v>
      </c>
      <c r="BM140" s="12">
        <v>-1350.4667999999947</v>
      </c>
      <c r="BN140" s="13">
        <v>-1.0546151022708616E-2</v>
      </c>
      <c r="BO140" s="12">
        <v>126558.78540000001</v>
      </c>
      <c r="BP140" s="12">
        <v>-143.79739999999583</v>
      </c>
      <c r="BQ140" s="13">
        <v>-1.134920826570518E-3</v>
      </c>
      <c r="BR140" s="12">
        <v>126694.7631</v>
      </c>
      <c r="BS140" s="12">
        <v>135.97769999998854</v>
      </c>
      <c r="BT140" s="13">
        <v>1.0744232379460428E-3</v>
      </c>
      <c r="BU140" s="12">
        <v>125849.5318</v>
      </c>
      <c r="BV140" s="12">
        <v>-845.23129999999946</v>
      </c>
      <c r="BW140" s="13">
        <v>-6.6713988748916542E-3</v>
      </c>
      <c r="BX140" s="12">
        <v>103324.67359999999</v>
      </c>
      <c r="BY140" s="12">
        <v>-22524.858200000002</v>
      </c>
      <c r="BZ140" s="13">
        <v>-0.17898245530064028</v>
      </c>
      <c r="CA140" s="12">
        <v>102206.1404</v>
      </c>
      <c r="CB140" s="12">
        <v>-1118.5331999999908</v>
      </c>
      <c r="CC140" s="13">
        <v>-1.0825422050982358E-2</v>
      </c>
      <c r="CD140" s="12">
        <v>101935.8514</v>
      </c>
      <c r="CE140" s="12">
        <v>-270.28900000000431</v>
      </c>
      <c r="CF140" s="13">
        <v>-2.644547567711486E-3</v>
      </c>
      <c r="CG140" s="12">
        <v>100733.78809999999</v>
      </c>
      <c r="CH140" s="12">
        <v>-1202.0633000000089</v>
      </c>
      <c r="CI140" s="13">
        <v>-1.1792350615516756E-2</v>
      </c>
      <c r="CJ140" s="12">
        <v>100265.542</v>
      </c>
      <c r="CK140" s="12">
        <v>-468.24609999998938</v>
      </c>
      <c r="CL140" s="13">
        <v>-4.648351946569873E-3</v>
      </c>
      <c r="CM140" s="12">
        <v>61922.511149999998</v>
      </c>
      <c r="CN140" s="12">
        <v>-38343.030850000003</v>
      </c>
      <c r="CO140" s="13">
        <v>-0.38241483649487484</v>
      </c>
      <c r="CP140" s="12">
        <v>60856.712590000003</v>
      </c>
      <c r="CQ140" s="12">
        <v>-1065.7985599999956</v>
      </c>
      <c r="CR140" s="13">
        <v>-1.7211811023267853E-2</v>
      </c>
      <c r="CS140" s="12">
        <v>67711.30803</v>
      </c>
      <c r="CT140" s="12">
        <v>6854.5954399999973</v>
      </c>
      <c r="CU140" s="13">
        <v>0.11263499371351759</v>
      </c>
      <c r="CV140" s="12">
        <v>67559.10484</v>
      </c>
      <c r="CW140" s="12">
        <v>-152.20319000000018</v>
      </c>
      <c r="CX140" s="13">
        <v>-2.2478252810086419E-3</v>
      </c>
      <c r="CY140" s="12">
        <v>61427.471259999998</v>
      </c>
      <c r="CZ140" s="12">
        <v>-6131.6335800000015</v>
      </c>
      <c r="DA140" s="13">
        <v>-9.0759544468825171E-2</v>
      </c>
      <c r="DB140" s="12">
        <v>64390.501640000002</v>
      </c>
      <c r="DC140" s="12">
        <v>2963.0303800000038</v>
      </c>
      <c r="DD140" s="13">
        <v>4.8236242176705968E-2</v>
      </c>
      <c r="DE140" s="12">
        <v>66103.303530000005</v>
      </c>
      <c r="DF140" s="12">
        <v>1712.8018900000025</v>
      </c>
      <c r="DG140" s="13">
        <v>2.6600225908723019E-2</v>
      </c>
      <c r="DH140" s="12">
        <v>59645.19715</v>
      </c>
      <c r="DI140" s="12">
        <v>-6458.1063800000047</v>
      </c>
      <c r="DJ140" s="13">
        <v>-9.769718055118215E-2</v>
      </c>
      <c r="DK140" s="12">
        <v>58925.130669999999</v>
      </c>
      <c r="DL140" s="12">
        <v>-720.06648000000132</v>
      </c>
      <c r="DM140" s="13">
        <v>-1.2072497273990512E-2</v>
      </c>
      <c r="DN140" s="12">
        <v>64421.280129999999</v>
      </c>
      <c r="DO140" s="12">
        <v>5496.1494600000005</v>
      </c>
      <c r="DP140" s="13">
        <v>9.3273436944590449E-2</v>
      </c>
      <c r="DQ140" s="12">
        <v>65357.70001</v>
      </c>
      <c r="DR140" s="12">
        <v>936.41988000000129</v>
      </c>
      <c r="DS140" s="13">
        <v>1.4535878177371453E-2</v>
      </c>
      <c r="DT140" s="12">
        <v>53661.269749999999</v>
      </c>
      <c r="DU140" s="12">
        <v>-11696.430260000001</v>
      </c>
      <c r="DV140" s="13">
        <v>-0.17896024887978612</v>
      </c>
      <c r="DW140" s="12">
        <v>53136.850559999999</v>
      </c>
      <c r="DX140" s="12">
        <v>-524.41919000000053</v>
      </c>
      <c r="DY140" s="13">
        <v>-9.7727689345256108E-3</v>
      </c>
      <c r="DZ140" s="12">
        <v>54033.612119999998</v>
      </c>
      <c r="EA140" s="12">
        <v>896.76155999999901</v>
      </c>
      <c r="EB140" s="13">
        <v>1.6876452980355117E-2</v>
      </c>
      <c r="EC140" s="12">
        <v>53341.376080000002</v>
      </c>
      <c r="ED140" s="12">
        <v>-692.23603999999614</v>
      </c>
      <c r="EE140" s="13">
        <v>-1.2811211629950803E-2</v>
      </c>
      <c r="EF140" s="12">
        <v>47749.158840000004</v>
      </c>
      <c r="EG140" s="12">
        <v>-5592.2172399999981</v>
      </c>
      <c r="EH140" s="13">
        <v>-0.10483826348260938</v>
      </c>
      <c r="EI140" s="12">
        <v>49021.674709999999</v>
      </c>
      <c r="EJ140" s="12">
        <v>1272.5158699999956</v>
      </c>
      <c r="EK140" s="13">
        <v>2.6650016480164629E-2</v>
      </c>
      <c r="EL140" s="12">
        <v>73008.725659999996</v>
      </c>
      <c r="EM140" s="12">
        <v>23987.050949999997</v>
      </c>
      <c r="EN140" s="13">
        <v>0.48931520785247362</v>
      </c>
      <c r="EO140" s="12">
        <v>91608.432000000001</v>
      </c>
      <c r="EP140" s="12">
        <v>18599.706340000004</v>
      </c>
      <c r="EQ140" s="13">
        <v>0.25476004644456363</v>
      </c>
      <c r="ER140" s="12">
        <v>81406.274609999993</v>
      </c>
      <c r="ES140" s="12">
        <v>-10202.157390000008</v>
      </c>
      <c r="ET140" s="13">
        <v>-0.11136701248199521</v>
      </c>
      <c r="EU140" s="12">
        <v>76526.229480000009</v>
      </c>
      <c r="EV140" s="12">
        <v>-4880.0451299999841</v>
      </c>
      <c r="EW140" s="13">
        <v>-5.9946793455163405E-2</v>
      </c>
      <c r="EX140" s="12">
        <v>77189.278449999998</v>
      </c>
      <c r="EY140" s="12">
        <v>663.04896999998891</v>
      </c>
      <c r="EZ140" s="13">
        <v>8.6643360649734102E-3</v>
      </c>
      <c r="FA140" s="12">
        <v>91066.64420000001</v>
      </c>
      <c r="FB140" s="12">
        <v>13877.365750000012</v>
      </c>
      <c r="FC140" s="13">
        <v>0.17978359208253503</v>
      </c>
      <c r="FD140" s="12">
        <v>108454.34837000001</v>
      </c>
      <c r="FE140" s="12">
        <v>17387.704169999997</v>
      </c>
      <c r="FF140" s="13">
        <v>0.19093384106493727</v>
      </c>
      <c r="FG140" s="12">
        <v>115795.48509</v>
      </c>
      <c r="FH140" s="12">
        <v>7341.136719999995</v>
      </c>
      <c r="FI140" s="13">
        <v>6.7688726458022375E-2</v>
      </c>
      <c r="FJ140" s="12">
        <v>132277.29399000001</v>
      </c>
      <c r="FK140" s="12">
        <v>16481.808900000004</v>
      </c>
      <c r="FL140" s="13">
        <v>0.14233550545765938</v>
      </c>
      <c r="FM140" s="12">
        <v>139240.07981</v>
      </c>
      <c r="FN140" s="12">
        <v>6962.7858199999901</v>
      </c>
      <c r="FO140" s="13">
        <v>5.2637800562554293E-2</v>
      </c>
      <c r="FP140" s="12">
        <v>133907.43568999998</v>
      </c>
      <c r="FQ140" s="12">
        <v>-5332.6441200000118</v>
      </c>
      <c r="FR140" s="13">
        <v>-3.8298197812559942E-2</v>
      </c>
      <c r="FS140" s="12">
        <v>145004.19993999999</v>
      </c>
      <c r="FT140" s="12">
        <v>11096.764250000007</v>
      </c>
      <c r="FU140" s="13">
        <v>8.286891756847159E-2</v>
      </c>
      <c r="FV140" s="12">
        <v>168672.73754</v>
      </c>
      <c r="FW140" s="12">
        <v>23668.537600000011</v>
      </c>
      <c r="FX140" s="13">
        <v>0.16322656591873619</v>
      </c>
      <c r="FY140" s="12">
        <v>200651.43448</v>
      </c>
      <c r="FZ140" s="12">
        <v>31978.696939999994</v>
      </c>
      <c r="GA140" s="13">
        <v>0.18959019345029837</v>
      </c>
      <c r="GB140" s="12">
        <v>202099.68005000002</v>
      </c>
      <c r="GC140" s="12">
        <v>1448.2455700000282</v>
      </c>
      <c r="GD140" s="13">
        <v>7.2177184965223073E-3</v>
      </c>
      <c r="GE140" s="12">
        <v>206888.65330000001</v>
      </c>
      <c r="GF140" s="12">
        <v>4788.9732499999809</v>
      </c>
      <c r="GG140" s="13">
        <v>2.3696095158662223E-2</v>
      </c>
      <c r="GH140" s="12">
        <v>207414.23225</v>
      </c>
      <c r="GI140" s="12">
        <v>525.57894999999553</v>
      </c>
      <c r="GJ140" s="13">
        <v>2.5403952397422547E-3</v>
      </c>
      <c r="GK140" s="12">
        <v>148979.51837000001</v>
      </c>
      <c r="GL140" s="12">
        <v>-58434.713879999996</v>
      </c>
      <c r="GM140" s="13">
        <v>-0.28172952861579725</v>
      </c>
      <c r="GN140" s="12">
        <v>124034.12295999999</v>
      </c>
      <c r="GO140" s="12">
        <v>-24945.395410000012</v>
      </c>
      <c r="GP140" s="13">
        <v>-0.16744177778885383</v>
      </c>
      <c r="GQ140" s="12">
        <v>106477.70581</v>
      </c>
      <c r="GR140" s="12">
        <v>-17556.417149999994</v>
      </c>
      <c r="GS140" s="13">
        <v>-0.14154505817452989</v>
      </c>
      <c r="GT140" s="12">
        <v>92280.78542</v>
      </c>
      <c r="GU140" s="12">
        <v>-14196.920389999999</v>
      </c>
      <c r="GV140" s="13">
        <v>-0.13333232794603167</v>
      </c>
      <c r="GW140" s="12">
        <v>87502.774219999992</v>
      </c>
      <c r="GX140" s="12">
        <v>-4778.0112000000081</v>
      </c>
      <c r="GY140" s="13">
        <v>-5.1776880509346701E-2</v>
      </c>
      <c r="GZ140" s="12">
        <v>84593.94640999999</v>
      </c>
      <c r="HA140" s="12">
        <v>-2908.8278100000025</v>
      </c>
      <c r="HB140" s="13">
        <v>-3.3242692428089304E-2</v>
      </c>
      <c r="HC140" s="12">
        <v>82217.232930000013</v>
      </c>
      <c r="HD140" s="12">
        <v>-2376.7134799999767</v>
      </c>
      <c r="HE140" s="13">
        <v>-2.8095550342110753E-2</v>
      </c>
      <c r="HF140" s="12">
        <v>79449.455439999991</v>
      </c>
      <c r="HG140" s="12">
        <v>-2767.7774900000222</v>
      </c>
      <c r="HH140" s="13">
        <v>-3.3664201425466556E-2</v>
      </c>
      <c r="HI140" s="12">
        <v>77719.41515999999</v>
      </c>
      <c r="HJ140" s="12">
        <v>-1730.0402800000011</v>
      </c>
      <c r="HK140" s="13">
        <v>-2.1775357306338283E-2</v>
      </c>
      <c r="HL140" s="12">
        <v>70761.85269</v>
      </c>
      <c r="HM140" s="12">
        <v>-6957.5624699999898</v>
      </c>
      <c r="HN140" s="13">
        <v>-8.9521549482539764E-2</v>
      </c>
      <c r="HO140" s="12">
        <v>69500.21643</v>
      </c>
      <c r="HP140" s="12">
        <v>-1261.6362599999993</v>
      </c>
      <c r="HQ140" s="13">
        <v>-1.7829327696196606E-2</v>
      </c>
      <c r="HR140" s="12">
        <v>68103.137019999995</v>
      </c>
      <c r="HS140" s="12">
        <v>-1397.0794100000057</v>
      </c>
      <c r="HT140" s="13">
        <v>-2.01017994153605E-2</v>
      </c>
      <c r="HU140" s="12">
        <v>66073.173920000001</v>
      </c>
      <c r="HV140" s="12">
        <v>-2029.9630999999936</v>
      </c>
      <c r="HW140" s="13">
        <v>-2.9807189342891061E-2</v>
      </c>
      <c r="HX140" s="12">
        <v>65231.860479999996</v>
      </c>
      <c r="HY140" s="12">
        <v>-841.31344000000536</v>
      </c>
      <c r="HZ140" s="13">
        <v>-1.2733056247890451E-2</v>
      </c>
      <c r="IA140" s="12">
        <v>60918.318630000002</v>
      </c>
      <c r="IB140" s="12">
        <v>-4313.5418499999942</v>
      </c>
      <c r="IC140" s="13">
        <v>-6.612630420563459E-2</v>
      </c>
      <c r="ID140" s="12">
        <v>48858.424850000003</v>
      </c>
      <c r="IE140" s="12">
        <v>-12059.893779999999</v>
      </c>
      <c r="IF140" s="13">
        <v>-0.19796826391825184</v>
      </c>
      <c r="IG140" s="12">
        <v>40345.574340000006</v>
      </c>
      <c r="IH140" s="12">
        <v>-8512.8505099999966</v>
      </c>
      <c r="II140" s="13">
        <v>-0.17423505845993303</v>
      </c>
      <c r="IJ140" s="12"/>
      <c r="IK140" s="12"/>
      <c r="IL140" s="13"/>
      <c r="IM140" s="12"/>
      <c r="IN140" s="12"/>
      <c r="IO140" s="13"/>
      <c r="IP140" s="12"/>
      <c r="IQ140" s="12"/>
      <c r="IR140" s="13"/>
      <c r="IS140" s="12"/>
      <c r="IT140" s="12"/>
      <c r="IU140" s="13"/>
    </row>
    <row r="141" spans="1:255" ht="12.75" customHeight="1" x14ac:dyDescent="0.2">
      <c r="A141" s="5"/>
      <c r="B141" s="7" t="s">
        <v>67</v>
      </c>
      <c r="C141" s="7" t="s">
        <v>66</v>
      </c>
      <c r="D141" s="5" t="s">
        <v>1</v>
      </c>
      <c r="E141" s="5" t="s">
        <v>7</v>
      </c>
      <c r="F141" s="11"/>
      <c r="G141" s="11"/>
      <c r="H141" s="12" t="s">
        <v>3</v>
      </c>
      <c r="I141" s="13" t="s">
        <v>3</v>
      </c>
      <c r="J141" s="11"/>
      <c r="K141" s="12" t="s">
        <v>3</v>
      </c>
      <c r="L141" s="13" t="s">
        <v>3</v>
      </c>
      <c r="M141" s="11"/>
      <c r="N141" s="12" t="s">
        <v>3</v>
      </c>
      <c r="O141" s="13" t="s">
        <v>3</v>
      </c>
      <c r="P141" s="11"/>
      <c r="Q141" s="12" t="s">
        <v>3</v>
      </c>
      <c r="R141" s="13" t="s">
        <v>3</v>
      </c>
      <c r="S141" s="11"/>
      <c r="T141" s="12" t="s">
        <v>3</v>
      </c>
      <c r="U141" s="13" t="s">
        <v>3</v>
      </c>
      <c r="V141" s="12">
        <v>93929.760999999999</v>
      </c>
      <c r="W141" s="12" t="s">
        <v>3</v>
      </c>
      <c r="X141" s="13" t="s">
        <v>3</v>
      </c>
      <c r="Y141" s="12">
        <v>33493.373490000005</v>
      </c>
      <c r="Z141" s="12">
        <v>-60436.387509999993</v>
      </c>
      <c r="AA141" s="13">
        <v>-0.64342107194332154</v>
      </c>
      <c r="AB141" s="12">
        <v>33360.245800000004</v>
      </c>
      <c r="AC141" s="12">
        <v>-133.12769000000117</v>
      </c>
      <c r="AD141" s="13">
        <v>-3.9747471254201194E-3</v>
      </c>
      <c r="AE141" s="12">
        <v>29976.177909999999</v>
      </c>
      <c r="AF141" s="12">
        <v>-3384.0678900000057</v>
      </c>
      <c r="AG141" s="13">
        <v>-0.10144013657117612</v>
      </c>
      <c r="AH141" s="12">
        <v>29049.410159999999</v>
      </c>
      <c r="AI141" s="12">
        <v>-926.76774999999907</v>
      </c>
      <c r="AJ141" s="13">
        <v>-3.0916808433100185E-2</v>
      </c>
      <c r="AK141" s="12">
        <v>27170.281360000004</v>
      </c>
      <c r="AL141" s="12">
        <v>-1879.128799999995</v>
      </c>
      <c r="AM141" s="13">
        <v>-6.4687330642860585E-2</v>
      </c>
      <c r="AN141" s="12">
        <v>25647.504700000001</v>
      </c>
      <c r="AO141" s="12">
        <v>-1522.7766600000032</v>
      </c>
      <c r="AP141" s="13">
        <v>-5.6045671365105187E-2</v>
      </c>
      <c r="AQ141" s="12">
        <v>22017.490229999999</v>
      </c>
      <c r="AR141" s="12">
        <v>-3630.0144700000019</v>
      </c>
      <c r="AS141" s="13">
        <v>-0.14153480084945658</v>
      </c>
      <c r="AT141" s="12">
        <v>21232.624909999999</v>
      </c>
      <c r="AU141" s="12">
        <v>-784.86532000000079</v>
      </c>
      <c r="AV141" s="13">
        <v>-3.5647356342667025E-2</v>
      </c>
      <c r="AW141" s="12">
        <v>21302.473720000002</v>
      </c>
      <c r="AX141" s="12">
        <v>69.848810000003141</v>
      </c>
      <c r="AY141" s="13">
        <v>3.2896926449779151E-3</v>
      </c>
      <c r="AZ141" s="12">
        <v>19079.192649999997</v>
      </c>
      <c r="BA141" s="12">
        <v>-2223.2810700000045</v>
      </c>
      <c r="BB141" s="13">
        <v>-0.10436727204656326</v>
      </c>
      <c r="BC141" s="12">
        <v>17322.302780000002</v>
      </c>
      <c r="BD141" s="12">
        <v>-1756.8898699999954</v>
      </c>
      <c r="BE141" s="13">
        <v>-9.2084078306111983E-2</v>
      </c>
      <c r="BF141" s="12">
        <v>16841.23776</v>
      </c>
      <c r="BG141" s="12">
        <v>-481.06502000000182</v>
      </c>
      <c r="BH141" s="13">
        <v>-2.7771424279422585E-2</v>
      </c>
      <c r="BI141" s="12">
        <v>17036.254579999997</v>
      </c>
      <c r="BJ141" s="12">
        <v>195.0168199999971</v>
      </c>
      <c r="BK141" s="13">
        <v>1.1579720135724614E-2</v>
      </c>
      <c r="BL141" s="12">
        <v>18270.544149999998</v>
      </c>
      <c r="BM141" s="12">
        <v>1234.2895700000008</v>
      </c>
      <c r="BN141" s="13">
        <v>7.2450758716004149E-2</v>
      </c>
      <c r="BO141" s="12">
        <v>18173.68363</v>
      </c>
      <c r="BP141" s="12">
        <v>-96.86051999999836</v>
      </c>
      <c r="BQ141" s="13">
        <v>-5.301457865993453E-3</v>
      </c>
      <c r="BR141" s="12">
        <v>16874.790519999999</v>
      </c>
      <c r="BS141" s="12">
        <v>-1298.8931100000009</v>
      </c>
      <c r="BT141" s="13">
        <v>-7.1471097243921866E-2</v>
      </c>
      <c r="BU141" s="12">
        <v>16516.551729999999</v>
      </c>
      <c r="BV141" s="12">
        <v>-358.23878999999943</v>
      </c>
      <c r="BW141" s="13">
        <v>-2.12292288651178E-2</v>
      </c>
      <c r="BX141" s="12">
        <v>17433.698059999999</v>
      </c>
      <c r="BY141" s="12">
        <v>917.14632999999958</v>
      </c>
      <c r="BZ141" s="13">
        <v>5.5528923045972789E-2</v>
      </c>
      <c r="CA141" s="12">
        <v>31585.606640000002</v>
      </c>
      <c r="CB141" s="12">
        <v>14151.908580000003</v>
      </c>
      <c r="CC141" s="13">
        <v>0.81175597577144254</v>
      </c>
      <c r="CD141" s="12">
        <v>32514.17137</v>
      </c>
      <c r="CE141" s="12">
        <v>928.56472999999824</v>
      </c>
      <c r="CF141" s="13">
        <v>2.9398350349366442E-2</v>
      </c>
      <c r="CG141" s="12">
        <v>40487.826860000001</v>
      </c>
      <c r="CH141" s="12">
        <v>7973.655490000001</v>
      </c>
      <c r="CI141" s="13">
        <v>0.24523631247626043</v>
      </c>
      <c r="CJ141" s="12">
        <v>41978.114979999998</v>
      </c>
      <c r="CK141" s="12">
        <v>1490.2881199999974</v>
      </c>
      <c r="CL141" s="13">
        <v>3.6808301051897807E-2</v>
      </c>
      <c r="CM141" s="12">
        <v>48829.334170000002</v>
      </c>
      <c r="CN141" s="12">
        <v>6851.2191900000034</v>
      </c>
      <c r="CO141" s="13">
        <v>0.16320931021472007</v>
      </c>
      <c r="CP141" s="12">
        <v>49596.50606</v>
      </c>
      <c r="CQ141" s="12">
        <v>767.1718899999978</v>
      </c>
      <c r="CR141" s="13">
        <v>1.5711291235900982E-2</v>
      </c>
      <c r="CS141" s="12">
        <v>29109.726010000002</v>
      </c>
      <c r="CT141" s="12">
        <v>-20486.780049999998</v>
      </c>
      <c r="CU141" s="13">
        <v>-0.41306901791057327</v>
      </c>
      <c r="CV141" s="12">
        <v>52031.610540000001</v>
      </c>
      <c r="CW141" s="12">
        <v>22921.884529999999</v>
      </c>
      <c r="CX141" s="13">
        <v>0.7874304458285073</v>
      </c>
      <c r="CY141" s="12">
        <v>54856.803780000002</v>
      </c>
      <c r="CZ141" s="12">
        <v>2825.1932400000005</v>
      </c>
      <c r="DA141" s="13">
        <v>5.4297631971781835E-2</v>
      </c>
      <c r="DB141" s="12">
        <v>48284.380320000004</v>
      </c>
      <c r="DC141" s="12">
        <v>-6572.4234599999982</v>
      </c>
      <c r="DD141" s="13">
        <v>-0.11981054321644979</v>
      </c>
      <c r="DE141" s="12">
        <v>47952.309070000003</v>
      </c>
      <c r="DF141" s="12">
        <v>-332.07125000000087</v>
      </c>
      <c r="DG141" s="13">
        <v>-6.8774052353831605E-3</v>
      </c>
      <c r="DH141" s="12">
        <v>45317.251100000001</v>
      </c>
      <c r="DI141" s="12">
        <v>-2635.0579700000017</v>
      </c>
      <c r="DJ141" s="13">
        <v>-5.4951638849202955E-2</v>
      </c>
      <c r="DK141" s="12">
        <v>46245.960319999998</v>
      </c>
      <c r="DL141" s="12">
        <v>928.709219999997</v>
      </c>
      <c r="DM141" s="13">
        <v>2.0493502969777477E-2</v>
      </c>
      <c r="DN141" s="12">
        <v>29950.64703</v>
      </c>
      <c r="DO141" s="12">
        <v>-16295.313289999998</v>
      </c>
      <c r="DP141" s="13">
        <v>-0.35236187501014571</v>
      </c>
      <c r="DQ141" s="12">
        <v>30333.26051</v>
      </c>
      <c r="DR141" s="12">
        <v>382.61347999999998</v>
      </c>
      <c r="DS141" s="13">
        <v>1.2774798474862958E-2</v>
      </c>
      <c r="DT141" s="12">
        <v>30275.354190000002</v>
      </c>
      <c r="DU141" s="12">
        <v>-57.906319999998232</v>
      </c>
      <c r="DV141" s="13">
        <v>-1.9090041435179117E-3</v>
      </c>
      <c r="DW141" s="12">
        <v>27833.806969999998</v>
      </c>
      <c r="DX141" s="12">
        <v>-2441.547220000004</v>
      </c>
      <c r="DY141" s="13">
        <v>-8.0644712021451737E-2</v>
      </c>
      <c r="DZ141" s="12">
        <v>27544.97408</v>
      </c>
      <c r="EA141" s="12">
        <v>-288.83288999999786</v>
      </c>
      <c r="EB141" s="13">
        <v>-1.0377052995708014E-2</v>
      </c>
      <c r="EC141" s="12">
        <v>27998.219870000001</v>
      </c>
      <c r="ED141" s="12">
        <v>453.24579000000085</v>
      </c>
      <c r="EE141" s="13">
        <v>1.6454754638128177E-2</v>
      </c>
      <c r="EF141" s="12">
        <v>29412.247370000001</v>
      </c>
      <c r="EG141" s="12">
        <v>1414.0275000000001</v>
      </c>
      <c r="EH141" s="13">
        <v>5.0504193001038811E-2</v>
      </c>
      <c r="EI141" s="12">
        <v>29944.497749999999</v>
      </c>
      <c r="EJ141" s="12">
        <v>532.25037999999768</v>
      </c>
      <c r="EK141" s="13">
        <v>1.8096215950600403E-2</v>
      </c>
      <c r="EL141" s="12">
        <v>29117.49222</v>
      </c>
      <c r="EM141" s="12">
        <v>-827.00552999999854</v>
      </c>
      <c r="EN141" s="13">
        <v>-2.7617946271949023E-2</v>
      </c>
      <c r="EO141" s="12">
        <v>33201.996010000003</v>
      </c>
      <c r="EP141" s="12">
        <v>4084.5037900000025</v>
      </c>
      <c r="EQ141" s="13">
        <v>0.14027663368600374</v>
      </c>
      <c r="ER141" s="12">
        <v>46203.677360000001</v>
      </c>
      <c r="ES141" s="12">
        <v>13001.681349999999</v>
      </c>
      <c r="ET141" s="13">
        <v>0.3915933652327428</v>
      </c>
      <c r="EU141" s="12">
        <v>44497.531240000004</v>
      </c>
      <c r="EV141" s="12">
        <v>-1706.1461199999976</v>
      </c>
      <c r="EW141" s="13">
        <v>-3.6926630465069055E-2</v>
      </c>
      <c r="EX141" s="12">
        <v>39043.117389999999</v>
      </c>
      <c r="EY141" s="12">
        <v>-5454.4138500000045</v>
      </c>
      <c r="EZ141" s="13">
        <v>-0.12257789809913966</v>
      </c>
      <c r="FA141" s="12">
        <v>39336.124000000003</v>
      </c>
      <c r="FB141" s="12">
        <v>293.006610000004</v>
      </c>
      <c r="FC141" s="13">
        <v>7.5046930057651728E-3</v>
      </c>
      <c r="FD141" s="12">
        <v>35973.858249999997</v>
      </c>
      <c r="FE141" s="12">
        <v>-3362.2657500000059</v>
      </c>
      <c r="FF141" s="13">
        <v>-8.5475268229274537E-2</v>
      </c>
      <c r="FG141" s="12">
        <v>38346.814060000004</v>
      </c>
      <c r="FH141" s="12">
        <v>2372.9558100000067</v>
      </c>
      <c r="FI141" s="13">
        <v>6.5963339086654971E-2</v>
      </c>
      <c r="FJ141" s="12">
        <v>42497.555780000002</v>
      </c>
      <c r="FK141" s="12">
        <v>4150.7417199999982</v>
      </c>
      <c r="FL141" s="13">
        <v>0.10824215314225238</v>
      </c>
      <c r="FM141" s="12">
        <v>40091.559090000002</v>
      </c>
      <c r="FN141" s="12">
        <v>-2405.9966899999999</v>
      </c>
      <c r="FO141" s="13">
        <v>-5.6614942808835611E-2</v>
      </c>
      <c r="FP141" s="12">
        <v>40864.175479999998</v>
      </c>
      <c r="FQ141" s="12">
        <v>772.61638999999559</v>
      </c>
      <c r="FR141" s="13">
        <v>1.9271298186872121E-2</v>
      </c>
      <c r="FS141" s="12">
        <v>41673.479780000001</v>
      </c>
      <c r="FT141" s="12">
        <v>809.30430000000342</v>
      </c>
      <c r="FU141" s="13">
        <v>1.9804738269981748E-2</v>
      </c>
      <c r="FV141" s="12">
        <v>40263.239520000003</v>
      </c>
      <c r="FW141" s="12">
        <v>-1410.2402599999987</v>
      </c>
      <c r="FX141" s="13">
        <v>-3.3840232863798558E-2</v>
      </c>
      <c r="FY141" s="12">
        <v>38762.760549999999</v>
      </c>
      <c r="FZ141" s="12">
        <v>-1500.4789700000038</v>
      </c>
      <c r="GA141" s="13">
        <v>-3.7266722397105378E-2</v>
      </c>
      <c r="GB141" s="12">
        <v>42394.360189999999</v>
      </c>
      <c r="GC141" s="12">
        <v>3631.5996400000004</v>
      </c>
      <c r="GD141" s="13">
        <v>9.3687848555461084E-2</v>
      </c>
      <c r="GE141" s="12">
        <v>40503.879990000001</v>
      </c>
      <c r="GF141" s="12">
        <v>-1890.4801999999981</v>
      </c>
      <c r="GG141" s="13">
        <v>-4.4592728644267332E-2</v>
      </c>
      <c r="GH141" s="12">
        <v>40284.911700000004</v>
      </c>
      <c r="GI141" s="12">
        <v>-218.96828999999707</v>
      </c>
      <c r="GJ141" s="13">
        <v>-5.4061065274254583E-3</v>
      </c>
      <c r="GK141" s="12">
        <v>38949.992469999997</v>
      </c>
      <c r="GL141" s="12">
        <v>-1334.9192300000068</v>
      </c>
      <c r="GM141" s="13">
        <v>-3.3136953108923062E-2</v>
      </c>
      <c r="GN141" s="12">
        <v>38604.323100000001</v>
      </c>
      <c r="GO141" s="12">
        <v>-345.66936999999598</v>
      </c>
      <c r="GP141" s="13">
        <v>-8.8746967092802054E-3</v>
      </c>
      <c r="GQ141" s="12">
        <v>37302.778720000002</v>
      </c>
      <c r="GR141" s="12">
        <v>-1301.5443799999994</v>
      </c>
      <c r="GS141" s="13">
        <v>-3.3714990329671068E-2</v>
      </c>
      <c r="GT141" s="12">
        <v>38777.682280000001</v>
      </c>
      <c r="GU141" s="12">
        <v>1474.9035599999988</v>
      </c>
      <c r="GV141" s="13">
        <v>3.9538704906431743E-2</v>
      </c>
      <c r="GW141" s="12">
        <v>42592.383529999999</v>
      </c>
      <c r="GX141" s="12">
        <v>3814.7012499999983</v>
      </c>
      <c r="GY141" s="13">
        <v>9.8373626934569858E-2</v>
      </c>
      <c r="GZ141" s="12">
        <v>39747.532890000002</v>
      </c>
      <c r="HA141" s="12">
        <v>-2844.8506399999969</v>
      </c>
      <c r="HB141" s="13">
        <v>-6.6792473306787836E-2</v>
      </c>
      <c r="HC141" s="12">
        <v>36153.552889999999</v>
      </c>
      <c r="HD141" s="12">
        <v>-3593.9800000000032</v>
      </c>
      <c r="HE141" s="13">
        <v>-9.0420203184590764E-2</v>
      </c>
      <c r="HF141" s="12">
        <v>35576.843999999997</v>
      </c>
      <c r="HG141" s="12">
        <v>-576.7088900000017</v>
      </c>
      <c r="HH141" s="13">
        <v>-1.5951651882034512E-2</v>
      </c>
      <c r="HI141" s="12">
        <v>35285.256860000001</v>
      </c>
      <c r="HJ141" s="12">
        <v>-291.587139999996</v>
      </c>
      <c r="HK141" s="13">
        <v>-8.1959810712832759E-3</v>
      </c>
      <c r="HL141" s="12">
        <v>38886.704749999997</v>
      </c>
      <c r="HM141" s="12">
        <v>3601.4478899999958</v>
      </c>
      <c r="HN141" s="13">
        <v>0.10206664795694498</v>
      </c>
      <c r="HO141" s="12">
        <v>39049.436020000001</v>
      </c>
      <c r="HP141" s="12">
        <v>162.73127000000386</v>
      </c>
      <c r="HQ141" s="13">
        <v>4.1847534021253185E-3</v>
      </c>
      <c r="HR141" s="12">
        <v>41313.30186</v>
      </c>
      <c r="HS141" s="12">
        <v>2263.8658399999986</v>
      </c>
      <c r="HT141" s="13">
        <v>5.7974354324618504E-2</v>
      </c>
      <c r="HU141" s="12">
        <v>39596.99267</v>
      </c>
      <c r="HV141" s="12">
        <v>-1716.3091899999999</v>
      </c>
      <c r="HW141" s="13">
        <v>-4.1543742880104872E-2</v>
      </c>
      <c r="HX141" s="12">
        <v>34644.376549999994</v>
      </c>
      <c r="HY141" s="12">
        <v>-4952.616120000006</v>
      </c>
      <c r="HZ141" s="13">
        <v>-0.12507556220935623</v>
      </c>
      <c r="IA141" s="12">
        <v>35351.870999999999</v>
      </c>
      <c r="IB141" s="12">
        <v>707.4944500000056</v>
      </c>
      <c r="IC141" s="13">
        <v>2.0421624530576388E-2</v>
      </c>
      <c r="ID141" s="12">
        <v>33575.870849999999</v>
      </c>
      <c r="IE141" s="12">
        <v>-1776.0001499999998</v>
      </c>
      <c r="IF141" s="13">
        <v>-5.0237797880626989E-2</v>
      </c>
      <c r="IG141" s="12">
        <v>33006.157950000001</v>
      </c>
      <c r="IH141" s="12">
        <v>-569.71289999999863</v>
      </c>
      <c r="II141" s="13">
        <v>-1.696792623920873E-2</v>
      </c>
      <c r="IJ141" s="12"/>
      <c r="IK141" s="12"/>
      <c r="IL141" s="13"/>
      <c r="IM141" s="12"/>
      <c r="IN141" s="12"/>
      <c r="IO141" s="13"/>
      <c r="IP141" s="12"/>
      <c r="IQ141" s="12"/>
      <c r="IR141" s="13"/>
      <c r="IS141" s="12"/>
      <c r="IT141" s="12"/>
      <c r="IU141" s="13"/>
    </row>
    <row r="142" spans="1:255" ht="12.75" customHeight="1" x14ac:dyDescent="0.2">
      <c r="A142" s="5"/>
      <c r="B142" s="7" t="s">
        <v>68</v>
      </c>
      <c r="C142" s="7" t="s">
        <v>66</v>
      </c>
      <c r="D142" s="5" t="s">
        <v>1</v>
      </c>
      <c r="E142" s="5" t="s">
        <v>2</v>
      </c>
      <c r="F142" s="11"/>
      <c r="G142" s="11"/>
      <c r="H142" s="12" t="s">
        <v>3</v>
      </c>
      <c r="I142" s="13" t="s">
        <v>3</v>
      </c>
      <c r="J142" s="11"/>
      <c r="K142" s="12" t="s">
        <v>3</v>
      </c>
      <c r="L142" s="13" t="s">
        <v>3</v>
      </c>
      <c r="M142" s="11"/>
      <c r="N142" s="12" t="s">
        <v>3</v>
      </c>
      <c r="O142" s="13" t="s">
        <v>3</v>
      </c>
      <c r="P142" s="11"/>
      <c r="Q142" s="12" t="s">
        <v>3</v>
      </c>
      <c r="R142" s="13" t="s">
        <v>3</v>
      </c>
      <c r="S142" s="11"/>
      <c r="T142" s="12" t="s">
        <v>3</v>
      </c>
      <c r="U142" s="13" t="s">
        <v>3</v>
      </c>
      <c r="V142" s="12">
        <v>34300.728000000003</v>
      </c>
      <c r="W142" s="12" t="s">
        <v>3</v>
      </c>
      <c r="X142" s="13" t="s">
        <v>3</v>
      </c>
      <c r="Y142" s="12">
        <v>834190.42974000005</v>
      </c>
      <c r="Z142" s="12">
        <v>799889.70174000005</v>
      </c>
      <c r="AA142" s="13">
        <v>23.319904514563071</v>
      </c>
      <c r="AB142" s="12">
        <v>1079223.8931500001</v>
      </c>
      <c r="AC142" s="12">
        <v>245033.46341000008</v>
      </c>
      <c r="AD142" s="13">
        <v>0.29373804190773556</v>
      </c>
      <c r="AE142" s="12">
        <v>1415164.6820600003</v>
      </c>
      <c r="AF142" s="12">
        <v>335940.78891000012</v>
      </c>
      <c r="AG142" s="13">
        <v>0.31127997725241996</v>
      </c>
      <c r="AH142" s="12">
        <v>1846757.14772</v>
      </c>
      <c r="AI142" s="12">
        <v>431592.46565999975</v>
      </c>
      <c r="AJ142" s="13">
        <v>0.30497684907720246</v>
      </c>
      <c r="AK142" s="12">
        <v>2332113.7271699999</v>
      </c>
      <c r="AL142" s="12">
        <v>485356.57944999984</v>
      </c>
      <c r="AM142" s="13">
        <v>0.26281559546105959</v>
      </c>
      <c r="AN142" s="12">
        <v>2631830.56806</v>
      </c>
      <c r="AO142" s="12">
        <v>299716.84089000011</v>
      </c>
      <c r="AP142" s="13">
        <v>0.1285172491367752</v>
      </c>
      <c r="AQ142" s="12">
        <v>2676254.8802700001</v>
      </c>
      <c r="AR142" s="12">
        <v>44424.31221000012</v>
      </c>
      <c r="AS142" s="13">
        <v>1.6879624679922545E-2</v>
      </c>
      <c r="AT142" s="12">
        <v>2793284.7112699999</v>
      </c>
      <c r="AU142" s="12">
        <v>117029.83099999977</v>
      </c>
      <c r="AV142" s="13">
        <v>4.3728955662172497E-2</v>
      </c>
      <c r="AW142" s="12">
        <v>2552053.1712000002</v>
      </c>
      <c r="AX142" s="12">
        <v>-241231.54006999964</v>
      </c>
      <c r="AY142" s="13">
        <v>-8.636124312595439E-2</v>
      </c>
      <c r="AZ142" s="12">
        <v>2746962.574</v>
      </c>
      <c r="BA142" s="12">
        <v>194909.40279999981</v>
      </c>
      <c r="BB142" s="13">
        <v>7.6373566585351105E-2</v>
      </c>
      <c r="BC142" s="12">
        <v>2866029.3160000001</v>
      </c>
      <c r="BD142" s="12">
        <v>119066.74200000009</v>
      </c>
      <c r="BE142" s="13">
        <v>4.3344872306221749E-2</v>
      </c>
      <c r="BF142" s="12">
        <v>2092431.3</v>
      </c>
      <c r="BG142" s="12">
        <v>-773598.01600000006</v>
      </c>
      <c r="BH142" s="13">
        <v>-0.26991978472839884</v>
      </c>
      <c r="BI142" s="12">
        <v>2577035.6359999999</v>
      </c>
      <c r="BJ142" s="12">
        <v>484604.33599999989</v>
      </c>
      <c r="BK142" s="13">
        <v>0.23159868426743557</v>
      </c>
      <c r="BL142" s="12">
        <v>2051127.3149999999</v>
      </c>
      <c r="BM142" s="12">
        <v>-525908.321</v>
      </c>
      <c r="BN142" s="13">
        <v>-0.20407491214064066</v>
      </c>
      <c r="BO142" s="12">
        <v>1824121.111</v>
      </c>
      <c r="BP142" s="12">
        <v>-227006.20399999991</v>
      </c>
      <c r="BQ142" s="13">
        <v>-0.11067387301601994</v>
      </c>
      <c r="BR142" s="12">
        <v>1523456.892</v>
      </c>
      <c r="BS142" s="12">
        <v>-300664.21900000004</v>
      </c>
      <c r="BT142" s="13">
        <v>-0.16482689509315152</v>
      </c>
      <c r="BU142" s="12">
        <v>1407826.0330000001</v>
      </c>
      <c r="BV142" s="12">
        <v>-115630.85899999994</v>
      </c>
      <c r="BW142" s="13">
        <v>-7.5900315661836193E-2</v>
      </c>
      <c r="BX142" s="12">
        <v>1414396.14</v>
      </c>
      <c r="BY142" s="12">
        <v>6570.1069999998435</v>
      </c>
      <c r="BZ142" s="13">
        <v>4.6668457934389007E-3</v>
      </c>
      <c r="CA142" s="12">
        <v>1291990.3799999999</v>
      </c>
      <c r="CB142" s="12">
        <v>-122405.76000000001</v>
      </c>
      <c r="CC142" s="13">
        <v>-8.6542770118136825E-2</v>
      </c>
      <c r="CD142" s="12">
        <v>1174076.182</v>
      </c>
      <c r="CE142" s="12">
        <v>-117914.19799999986</v>
      </c>
      <c r="CF142" s="13">
        <v>-9.1265538679939584E-2</v>
      </c>
      <c r="CG142" s="12">
        <v>1083067.0660000001</v>
      </c>
      <c r="CH142" s="12">
        <v>-91009.115999999922</v>
      </c>
      <c r="CI142" s="13">
        <v>-7.7515511680825377E-2</v>
      </c>
      <c r="CJ142" s="12">
        <v>810815.47750000004</v>
      </c>
      <c r="CK142" s="12">
        <v>-272251.58850000007</v>
      </c>
      <c r="CL142" s="13">
        <v>-0.25137094188034337</v>
      </c>
      <c r="CM142" s="12">
        <v>573041.37390000001</v>
      </c>
      <c r="CN142" s="12">
        <v>-237774.10360000003</v>
      </c>
      <c r="CO142" s="13">
        <v>-0.29325303993102425</v>
      </c>
      <c r="CP142" s="12">
        <v>450129.88430000003</v>
      </c>
      <c r="CQ142" s="12">
        <v>-122911.48959999997</v>
      </c>
      <c r="CR142" s="13">
        <v>-0.21448973005821559</v>
      </c>
      <c r="CS142" s="12">
        <v>437373.12560000003</v>
      </c>
      <c r="CT142" s="12">
        <v>-12756.758700000006</v>
      </c>
      <c r="CU142" s="13">
        <v>-2.8340172792211127E-2</v>
      </c>
      <c r="CV142" s="12">
        <v>406959.51030000002</v>
      </c>
      <c r="CW142" s="12">
        <v>-30413.615300000005</v>
      </c>
      <c r="CX142" s="13">
        <v>-6.9537000606239352E-2</v>
      </c>
      <c r="CY142" s="12">
        <v>328580.3897</v>
      </c>
      <c r="CZ142" s="12">
        <v>-78379.120600000024</v>
      </c>
      <c r="DA142" s="13">
        <v>-0.19259685206083765</v>
      </c>
      <c r="DB142" s="12">
        <v>325556.04249999998</v>
      </c>
      <c r="DC142" s="12">
        <v>-3024.3472000000183</v>
      </c>
      <c r="DD142" s="13">
        <v>-9.2042839280862543E-3</v>
      </c>
      <c r="DE142" s="12">
        <v>344061.52439999999</v>
      </c>
      <c r="DF142" s="12">
        <v>18505.481900000013</v>
      </c>
      <c r="DG142" s="13">
        <v>5.6842692145700369E-2</v>
      </c>
      <c r="DH142" s="12">
        <v>422782.21360000002</v>
      </c>
      <c r="DI142" s="12">
        <v>78720.689200000023</v>
      </c>
      <c r="DJ142" s="13">
        <v>0.2287982922161349</v>
      </c>
      <c r="DK142" s="12">
        <v>377066.35489999998</v>
      </c>
      <c r="DL142" s="12">
        <v>-45715.858700000041</v>
      </c>
      <c r="DM142" s="13">
        <v>-0.10813098855490744</v>
      </c>
      <c r="DN142" s="12">
        <v>363054.29589999997</v>
      </c>
      <c r="DO142" s="12">
        <v>-14012.059000000008</v>
      </c>
      <c r="DP142" s="13">
        <v>-3.7160724678594215E-2</v>
      </c>
      <c r="DQ142" s="12">
        <v>429697.37560000003</v>
      </c>
      <c r="DR142" s="12">
        <v>66643.07970000006</v>
      </c>
      <c r="DS142" s="13">
        <v>0.18356229482092745</v>
      </c>
      <c r="DT142" s="12">
        <v>448596.75410000002</v>
      </c>
      <c r="DU142" s="12">
        <v>18899.378499999992</v>
      </c>
      <c r="DV142" s="13">
        <v>4.3982997274791824E-2</v>
      </c>
      <c r="DW142" s="12">
        <v>415712.73950000003</v>
      </c>
      <c r="DX142" s="12">
        <v>-32884.014599999995</v>
      </c>
      <c r="DY142" s="13">
        <v>-7.3304174181941573E-2</v>
      </c>
      <c r="DZ142" s="12">
        <v>424789.2084</v>
      </c>
      <c r="EA142" s="12">
        <v>9076.468899999978</v>
      </c>
      <c r="EB142" s="13">
        <v>2.1833511551550666E-2</v>
      </c>
      <c r="EC142" s="12">
        <v>442897.07709999999</v>
      </c>
      <c r="ED142" s="12">
        <v>18107.868699999992</v>
      </c>
      <c r="EE142" s="13">
        <v>4.2627892474492501E-2</v>
      </c>
      <c r="EF142" s="12">
        <v>463935.12189999997</v>
      </c>
      <c r="EG142" s="12">
        <v>21038.044799999974</v>
      </c>
      <c r="EH142" s="13">
        <v>4.750097909372708E-2</v>
      </c>
      <c r="EI142" s="12">
        <v>450352.78969999996</v>
      </c>
      <c r="EJ142" s="12">
        <v>-13582.332200000004</v>
      </c>
      <c r="EK142" s="13">
        <v>-2.9276361195451073E-2</v>
      </c>
      <c r="EL142" s="12">
        <v>465591.04619999998</v>
      </c>
      <c r="EM142" s="12">
        <v>15238.256500000018</v>
      </c>
      <c r="EN142" s="13">
        <v>3.3836265364650897E-2</v>
      </c>
      <c r="EO142" s="12">
        <v>479086.75599999999</v>
      </c>
      <c r="EP142" s="12">
        <v>13495.709800000011</v>
      </c>
      <c r="EQ142" s="13">
        <v>2.8986188437573057E-2</v>
      </c>
      <c r="ER142" s="12">
        <v>434326.06780000002</v>
      </c>
      <c r="ES142" s="12">
        <v>-44760.688199999975</v>
      </c>
      <c r="ET142" s="13">
        <v>-9.3429191350887564E-2</v>
      </c>
      <c r="EU142" s="12">
        <v>413914.45980000001</v>
      </c>
      <c r="EV142" s="12">
        <v>-20411.608000000007</v>
      </c>
      <c r="EW142" s="13">
        <v>-4.6996046319281115E-2</v>
      </c>
      <c r="EX142" s="12">
        <v>382264.92129999999</v>
      </c>
      <c r="EY142" s="12">
        <v>-31649.538500000024</v>
      </c>
      <c r="EZ142" s="13">
        <v>-7.6463959522682146E-2</v>
      </c>
      <c r="FA142" s="12">
        <v>384852.27060000005</v>
      </c>
      <c r="FB142" s="12">
        <v>2587.3493000000599</v>
      </c>
      <c r="FC142" s="13">
        <v>6.7684716954961033E-3</v>
      </c>
      <c r="FD142" s="12">
        <v>390572.94494000002</v>
      </c>
      <c r="FE142" s="12">
        <v>5720.6743399999687</v>
      </c>
      <c r="FF142" s="13">
        <v>1.4864598125096773E-2</v>
      </c>
      <c r="FG142" s="12">
        <v>393525.13668</v>
      </c>
      <c r="FH142" s="12">
        <v>2952.1917399999802</v>
      </c>
      <c r="FI142" s="13">
        <v>7.5586181230589133E-3</v>
      </c>
      <c r="FJ142" s="12">
        <v>383728.29369999998</v>
      </c>
      <c r="FK142" s="12">
        <v>-9796.8429800000158</v>
      </c>
      <c r="FL142" s="13">
        <v>-2.4895088183315872E-2</v>
      </c>
      <c r="FM142" s="12">
        <v>376357.39105000003</v>
      </c>
      <c r="FN142" s="12">
        <v>-7370.9026499999454</v>
      </c>
      <c r="FO142" s="13">
        <v>-1.9208650420139528E-2</v>
      </c>
      <c r="FP142" s="12">
        <v>379477.33633999998</v>
      </c>
      <c r="FQ142" s="12">
        <v>3119.9452899999451</v>
      </c>
      <c r="FR142" s="13">
        <v>8.2898472680332791E-3</v>
      </c>
      <c r="FS142" s="12">
        <v>371118.40320999996</v>
      </c>
      <c r="FT142" s="12">
        <v>-8358.9331300000194</v>
      </c>
      <c r="FU142" s="13">
        <v>-2.2027489732642902E-2</v>
      </c>
      <c r="FV142" s="12">
        <v>362085.65061000001</v>
      </c>
      <c r="FW142" s="12">
        <v>-9032.7525999999489</v>
      </c>
      <c r="FX142" s="13">
        <v>-2.4339274263606603E-2</v>
      </c>
      <c r="FY142" s="12">
        <v>355058.30813999998</v>
      </c>
      <c r="FZ142" s="12">
        <v>-7027.3424700000323</v>
      </c>
      <c r="GA142" s="13">
        <v>-1.9407956261622616E-2</v>
      </c>
      <c r="GB142" s="12">
        <v>370141.94254000002</v>
      </c>
      <c r="GC142" s="12">
        <v>15083.634400000039</v>
      </c>
      <c r="GD142" s="13">
        <v>4.2482133368507258E-2</v>
      </c>
      <c r="GE142" s="12">
        <v>355380.56697000004</v>
      </c>
      <c r="GF142" s="12">
        <v>-14761.375569999975</v>
      </c>
      <c r="GG142" s="13">
        <v>-3.9880310425519427E-2</v>
      </c>
      <c r="GH142" s="12">
        <v>339837.99257999996</v>
      </c>
      <c r="GI142" s="12">
        <v>-15542.574390000082</v>
      </c>
      <c r="GJ142" s="13">
        <v>-4.3735014895488478E-2</v>
      </c>
      <c r="GK142" s="12">
        <v>304672.25889</v>
      </c>
      <c r="GL142" s="12">
        <v>-35165.733689999965</v>
      </c>
      <c r="GM142" s="13">
        <v>-0.10347793495078905</v>
      </c>
      <c r="GN142" s="12">
        <v>254676.52027000001</v>
      </c>
      <c r="GO142" s="12">
        <v>-49995.738619999989</v>
      </c>
      <c r="GP142" s="13">
        <v>-0.16409678650149317</v>
      </c>
      <c r="GQ142" s="12">
        <v>238198.48485000001</v>
      </c>
      <c r="GR142" s="12">
        <v>-16478.03542</v>
      </c>
      <c r="GS142" s="13">
        <v>-6.4701824112134543E-2</v>
      </c>
      <c r="GT142" s="12">
        <v>217385.91652999999</v>
      </c>
      <c r="GU142" s="12">
        <v>-20812.56832000002</v>
      </c>
      <c r="GV142" s="13">
        <v>-8.7374898010397772E-2</v>
      </c>
      <c r="GW142" s="12">
        <v>216102.89888999998</v>
      </c>
      <c r="GX142" s="12">
        <v>-1283.0176400000055</v>
      </c>
      <c r="GY142" s="13">
        <v>-5.9020274196233125E-3</v>
      </c>
      <c r="GZ142" s="12">
        <v>213256.48572</v>
      </c>
      <c r="HA142" s="12">
        <v>-2846.4131699999853</v>
      </c>
      <c r="HB142" s="13">
        <v>-1.3171564030933558E-2</v>
      </c>
      <c r="HC142" s="12">
        <v>222589.32555000001</v>
      </c>
      <c r="HD142" s="12">
        <v>9332.8398300000117</v>
      </c>
      <c r="HE142" s="13">
        <v>4.3763451313053148E-2</v>
      </c>
      <c r="HF142" s="12">
        <v>226333.72387000002</v>
      </c>
      <c r="HG142" s="12">
        <v>3744.3983200000075</v>
      </c>
      <c r="HH142" s="13">
        <v>1.6822003080102288E-2</v>
      </c>
      <c r="HI142" s="12">
        <v>216063.25768000001</v>
      </c>
      <c r="HJ142" s="12">
        <v>-10270.466190000006</v>
      </c>
      <c r="HK142" s="13">
        <v>-4.5377533733766851E-2</v>
      </c>
      <c r="HL142" s="12">
        <v>202778.99408999999</v>
      </c>
      <c r="HM142" s="12">
        <v>-13284.263590000017</v>
      </c>
      <c r="HN142" s="13">
        <v>-6.1483214372684558E-2</v>
      </c>
      <c r="HO142" s="12">
        <v>198606.61872999999</v>
      </c>
      <c r="HP142" s="12">
        <v>-4172.3753600000055</v>
      </c>
      <c r="HQ142" s="13">
        <v>-2.0575974245873652E-2</v>
      </c>
      <c r="HR142" s="12">
        <v>195190.06065</v>
      </c>
      <c r="HS142" s="12">
        <v>-3416.558079999988</v>
      </c>
      <c r="HT142" s="13">
        <v>-1.7202639578919099E-2</v>
      </c>
      <c r="HU142" s="12">
        <v>195003.27606999999</v>
      </c>
      <c r="HV142" s="12">
        <v>-186.78458000000683</v>
      </c>
      <c r="HW142" s="13">
        <v>-9.5693694329512802E-4</v>
      </c>
      <c r="HX142" s="12">
        <v>197717.53311000002</v>
      </c>
      <c r="HY142" s="12">
        <v>2714.2570400000259</v>
      </c>
      <c r="HZ142" s="13">
        <v>1.3919033027043559E-2</v>
      </c>
      <c r="IA142" s="12">
        <v>200301.00966000001</v>
      </c>
      <c r="IB142" s="12">
        <v>2583.4765499999921</v>
      </c>
      <c r="IC142" s="13">
        <v>1.3066502041387817E-2</v>
      </c>
      <c r="ID142" s="12">
        <v>206317.67051</v>
      </c>
      <c r="IE142" s="12">
        <v>6016.6608499999857</v>
      </c>
      <c r="IF142" s="13">
        <v>3.0038095465484416E-2</v>
      </c>
      <c r="IG142" s="12">
        <v>192966.82297000001</v>
      </c>
      <c r="IH142" s="12">
        <v>-13350.847539999988</v>
      </c>
      <c r="II142" s="13">
        <v>-6.4710150647774412E-2</v>
      </c>
      <c r="IJ142" s="12"/>
      <c r="IK142" s="12"/>
      <c r="IL142" s="13"/>
      <c r="IM142" s="12"/>
      <c r="IN142" s="12"/>
      <c r="IO142" s="13"/>
      <c r="IP142" s="12"/>
      <c r="IQ142" s="12"/>
      <c r="IR142" s="13"/>
      <c r="IS142" s="12"/>
      <c r="IT142" s="12"/>
      <c r="IU142" s="13"/>
    </row>
    <row r="143" spans="1:255" ht="12.75" customHeight="1" x14ac:dyDescent="0.2">
      <c r="A143" s="5"/>
      <c r="B143" s="7" t="s">
        <v>69</v>
      </c>
      <c r="C143" s="7" t="s">
        <v>66</v>
      </c>
      <c r="D143" s="5" t="s">
        <v>1</v>
      </c>
      <c r="E143" s="5" t="s">
        <v>7</v>
      </c>
      <c r="F143" s="11"/>
      <c r="G143" s="11"/>
      <c r="H143" s="12" t="s">
        <v>3</v>
      </c>
      <c r="I143" s="13" t="s">
        <v>3</v>
      </c>
      <c r="J143" s="11"/>
      <c r="K143" s="12" t="s">
        <v>3</v>
      </c>
      <c r="L143" s="13" t="s">
        <v>3</v>
      </c>
      <c r="M143" s="12">
        <v>50347.667000000001</v>
      </c>
      <c r="N143" s="12" t="s">
        <v>3</v>
      </c>
      <c r="O143" s="13" t="s">
        <v>3</v>
      </c>
      <c r="P143" s="12">
        <v>50629.485000000001</v>
      </c>
      <c r="Q143" s="12">
        <v>281.8179999999993</v>
      </c>
      <c r="R143" s="13">
        <v>5.5974391027890924E-3</v>
      </c>
      <c r="S143" s="12">
        <v>58231.519</v>
      </c>
      <c r="T143" s="12">
        <v>7602.0339999999997</v>
      </c>
      <c r="U143" s="13">
        <v>0.15015033236067876</v>
      </c>
      <c r="V143" s="12">
        <v>250885.26</v>
      </c>
      <c r="W143" s="12">
        <v>192653.74100000001</v>
      </c>
      <c r="X143" s="13">
        <v>3.3084100210403236</v>
      </c>
      <c r="Y143" s="12">
        <v>173028.42637</v>
      </c>
      <c r="Z143" s="12">
        <v>-77856.833630000008</v>
      </c>
      <c r="AA143" s="13">
        <v>-0.31032844906870971</v>
      </c>
      <c r="AB143" s="12">
        <v>154823.75089000002</v>
      </c>
      <c r="AC143" s="12">
        <v>-18204.675479999976</v>
      </c>
      <c r="AD143" s="13">
        <v>-0.10521205019267477</v>
      </c>
      <c r="AE143" s="12">
        <v>152479.62268</v>
      </c>
      <c r="AF143" s="12">
        <v>-2344.1282100000244</v>
      </c>
      <c r="AG143" s="13">
        <v>-1.5140624074309494E-2</v>
      </c>
      <c r="AH143" s="12">
        <v>150783.06615</v>
      </c>
      <c r="AI143" s="12">
        <v>-1696.5565300000017</v>
      </c>
      <c r="AJ143" s="13">
        <v>-1.1126447588085009E-2</v>
      </c>
      <c r="AK143" s="12">
        <v>146919.42869</v>
      </c>
      <c r="AL143" s="12">
        <v>-3863.6374599999981</v>
      </c>
      <c r="AM143" s="13">
        <v>-2.5623815449915432E-2</v>
      </c>
      <c r="AN143" s="12">
        <v>144994.95895000003</v>
      </c>
      <c r="AO143" s="12">
        <v>-1924.4697399999714</v>
      </c>
      <c r="AP143" s="13">
        <v>-1.3098810396687588E-2</v>
      </c>
      <c r="AQ143" s="12">
        <v>144129.22920000003</v>
      </c>
      <c r="AR143" s="12">
        <v>-865.7297499999986</v>
      </c>
      <c r="AS143" s="13">
        <v>-5.9707575785343803E-3</v>
      </c>
      <c r="AT143" s="12">
        <v>134632.76391000001</v>
      </c>
      <c r="AU143" s="12">
        <v>-9496.4652900000219</v>
      </c>
      <c r="AV143" s="13">
        <v>-6.5888545596967774E-2</v>
      </c>
      <c r="AW143" s="12">
        <v>135667.40742</v>
      </c>
      <c r="AX143" s="12">
        <v>1034.6435099999944</v>
      </c>
      <c r="AY143" s="13">
        <v>7.6849310669402371E-3</v>
      </c>
      <c r="AZ143" s="12">
        <v>129991.2982</v>
      </c>
      <c r="BA143" s="12">
        <v>-5676.1092199999985</v>
      </c>
      <c r="BB143" s="13">
        <v>-4.1838414457408102E-2</v>
      </c>
      <c r="BC143" s="12">
        <v>132714.98480000001</v>
      </c>
      <c r="BD143" s="12">
        <v>2723.6866000000009</v>
      </c>
      <c r="BE143" s="13">
        <v>2.0952837903114307E-2</v>
      </c>
      <c r="BF143" s="12">
        <v>134888.35759999999</v>
      </c>
      <c r="BG143" s="12">
        <v>2173.3727999999828</v>
      </c>
      <c r="BH143" s="13">
        <v>1.6376242692377474E-2</v>
      </c>
      <c r="BI143" s="12">
        <v>153522.54519999999</v>
      </c>
      <c r="BJ143" s="12">
        <v>18634.187600000005</v>
      </c>
      <c r="BK143" s="13">
        <v>0.13814526273096228</v>
      </c>
      <c r="BL143" s="12">
        <v>152848.2096</v>
      </c>
      <c r="BM143" s="12">
        <v>-674.33559999999125</v>
      </c>
      <c r="BN143" s="13">
        <v>-4.392420664479646E-3</v>
      </c>
      <c r="BO143" s="12">
        <v>146886.85330000002</v>
      </c>
      <c r="BP143" s="12">
        <v>-5961.3562999999849</v>
      </c>
      <c r="BQ143" s="13">
        <v>-3.9001806534736061E-2</v>
      </c>
      <c r="BR143" s="12">
        <v>150160.70859999998</v>
      </c>
      <c r="BS143" s="12">
        <v>3273.8552999999665</v>
      </c>
      <c r="BT143" s="13">
        <v>2.2288279900131602E-2</v>
      </c>
      <c r="BU143" s="12">
        <v>149231.25150000001</v>
      </c>
      <c r="BV143" s="12">
        <v>-929.45709999997052</v>
      </c>
      <c r="BW143" s="13">
        <v>-6.1897490273296052E-3</v>
      </c>
      <c r="BX143" s="12">
        <v>124223.4158</v>
      </c>
      <c r="BY143" s="12">
        <v>-25007.835700000011</v>
      </c>
      <c r="BZ143" s="13">
        <v>-0.16757773890276606</v>
      </c>
      <c r="CA143" s="12">
        <v>123833.8523</v>
      </c>
      <c r="CB143" s="12">
        <v>-389.56350000000384</v>
      </c>
      <c r="CC143" s="13">
        <v>-3.1359908877984788E-3</v>
      </c>
      <c r="CD143" s="12">
        <v>117311.3351</v>
      </c>
      <c r="CE143" s="12">
        <v>-6522.517200000002</v>
      </c>
      <c r="CF143" s="13">
        <v>-5.2671519773111353E-2</v>
      </c>
      <c r="CG143" s="12">
        <v>120707.6406</v>
      </c>
      <c r="CH143" s="12">
        <v>3396.3055000000022</v>
      </c>
      <c r="CI143" s="13">
        <v>2.8951213427968137E-2</v>
      </c>
      <c r="CJ143" s="12">
        <v>123852.447</v>
      </c>
      <c r="CK143" s="12">
        <v>3144.8064000000013</v>
      </c>
      <c r="CL143" s="13">
        <v>2.6053084828500994E-2</v>
      </c>
      <c r="CM143" s="12">
        <v>86640.933819999991</v>
      </c>
      <c r="CN143" s="12">
        <v>-37211.513180000009</v>
      </c>
      <c r="CO143" s="13">
        <v>-0.30045036720186891</v>
      </c>
      <c r="CP143" s="12">
        <v>90280.001540000012</v>
      </c>
      <c r="CQ143" s="12">
        <v>3639.0677200000209</v>
      </c>
      <c r="CR143" s="13">
        <v>4.2001713965368115E-2</v>
      </c>
      <c r="CS143" s="12">
        <v>101336.18859999999</v>
      </c>
      <c r="CT143" s="12">
        <v>11056.187059999982</v>
      </c>
      <c r="CU143" s="13">
        <v>0.1224655169628166</v>
      </c>
      <c r="CV143" s="12">
        <v>106806.01149999999</v>
      </c>
      <c r="CW143" s="12">
        <v>5469.8228999999992</v>
      </c>
      <c r="CX143" s="13">
        <v>5.3976994552171309E-2</v>
      </c>
      <c r="CY143" s="12">
        <v>113941.90670000001</v>
      </c>
      <c r="CZ143" s="12">
        <v>7135.8952000000136</v>
      </c>
      <c r="DA143" s="13">
        <v>6.6811737464796295E-2</v>
      </c>
      <c r="DB143" s="12">
        <v>114308.6599</v>
      </c>
      <c r="DC143" s="12">
        <v>366.75319999999192</v>
      </c>
      <c r="DD143" s="13">
        <v>3.21877358929612E-3</v>
      </c>
      <c r="DE143" s="12">
        <v>113969.4844</v>
      </c>
      <c r="DF143" s="12">
        <v>-339.17549999999756</v>
      </c>
      <c r="DG143" s="13">
        <v>-2.9671898900460736E-3</v>
      </c>
      <c r="DH143" s="12">
        <v>109492.5211</v>
      </c>
      <c r="DI143" s="12">
        <v>-4476.9633000000031</v>
      </c>
      <c r="DJ143" s="13">
        <v>-3.9282122960977439E-2</v>
      </c>
      <c r="DK143" s="12">
        <v>111056.2677</v>
      </c>
      <c r="DL143" s="12">
        <v>1563.7465999999986</v>
      </c>
      <c r="DM143" s="13">
        <v>1.4281766318740896E-2</v>
      </c>
      <c r="DN143" s="12">
        <v>146876.2813</v>
      </c>
      <c r="DO143" s="12">
        <v>35820.013600000006</v>
      </c>
      <c r="DP143" s="13">
        <v>0.32253932481111103</v>
      </c>
      <c r="DQ143" s="12">
        <v>174446.76130000001</v>
      </c>
      <c r="DR143" s="12">
        <v>27570.48000000001</v>
      </c>
      <c r="DS143" s="13">
        <v>0.18771226882907199</v>
      </c>
      <c r="DT143" s="12">
        <v>196922.3511</v>
      </c>
      <c r="DU143" s="12">
        <v>22475.589799999987</v>
      </c>
      <c r="DV143" s="13">
        <v>0.12883924947937686</v>
      </c>
      <c r="DW143" s="12">
        <v>199370.37940000001</v>
      </c>
      <c r="DX143" s="12">
        <v>2448.0283000000054</v>
      </c>
      <c r="DY143" s="13">
        <v>1.2431439530989907E-2</v>
      </c>
      <c r="DZ143" s="12">
        <v>201967.7138</v>
      </c>
      <c r="EA143" s="12">
        <v>2597.3343999999925</v>
      </c>
      <c r="EB143" s="13">
        <v>1.3027684492634251E-2</v>
      </c>
      <c r="EC143" s="12">
        <v>193740.4713</v>
      </c>
      <c r="ED143" s="12">
        <v>-8227.242499999993</v>
      </c>
      <c r="EE143" s="13">
        <v>-4.0735434120658942E-2</v>
      </c>
      <c r="EF143" s="12">
        <v>190016.50450000001</v>
      </c>
      <c r="EG143" s="12">
        <v>-3723.9667999999947</v>
      </c>
      <c r="EH143" s="13">
        <v>-1.9221419123284567E-2</v>
      </c>
      <c r="EI143" s="12">
        <v>183713.06590000002</v>
      </c>
      <c r="EJ143" s="12">
        <v>-6303.438599999994</v>
      </c>
      <c r="EK143" s="13">
        <v>-3.317311102310061E-2</v>
      </c>
      <c r="EL143" s="12">
        <v>251286.70259999999</v>
      </c>
      <c r="EM143" s="12">
        <v>67573.636699999974</v>
      </c>
      <c r="EN143" s="13">
        <v>0.36782161556642978</v>
      </c>
      <c r="EO143" s="12">
        <v>249901.8437</v>
      </c>
      <c r="EP143" s="12">
        <v>-1384.858899999992</v>
      </c>
      <c r="EQ143" s="13">
        <v>-5.5110711616301877E-3</v>
      </c>
      <c r="ER143" s="12">
        <v>229002.34730000002</v>
      </c>
      <c r="ES143" s="12">
        <v>-20899.496399999975</v>
      </c>
      <c r="ET143" s="13">
        <v>-8.3630821167887115E-2</v>
      </c>
      <c r="EU143" s="12">
        <v>244992.0724</v>
      </c>
      <c r="EV143" s="12">
        <v>15989.725099999981</v>
      </c>
      <c r="EW143" s="13">
        <v>6.9823411369023924E-2</v>
      </c>
      <c r="EX143" s="12">
        <v>266324.70081999997</v>
      </c>
      <c r="EY143" s="12">
        <v>21332.628419999965</v>
      </c>
      <c r="EZ143" s="13">
        <v>8.7074770261015066E-2</v>
      </c>
      <c r="FA143" s="12">
        <v>404022.90758999996</v>
      </c>
      <c r="FB143" s="12">
        <v>137698.20676999999</v>
      </c>
      <c r="FC143" s="13">
        <v>0.51703130181329149</v>
      </c>
      <c r="FD143" s="12">
        <v>477104.22516999999</v>
      </c>
      <c r="FE143" s="12">
        <v>73081.317580000032</v>
      </c>
      <c r="FF143" s="13">
        <v>0.18088409396370797</v>
      </c>
      <c r="FG143" s="12">
        <v>495293.33201000001</v>
      </c>
      <c r="FH143" s="12">
        <v>18189.106840000022</v>
      </c>
      <c r="FI143" s="13">
        <v>3.812396931408224E-2</v>
      </c>
      <c r="FJ143" s="12">
        <v>514937.42537000001</v>
      </c>
      <c r="FK143" s="12">
        <v>19644.093359999999</v>
      </c>
      <c r="FL143" s="13">
        <v>3.9661534065642101E-2</v>
      </c>
      <c r="FM143" s="12">
        <v>536567.82612999994</v>
      </c>
      <c r="FN143" s="12">
        <v>21630.400759999931</v>
      </c>
      <c r="FO143" s="13">
        <v>4.2005882063160804E-2</v>
      </c>
      <c r="FP143" s="12">
        <v>519312.06364999997</v>
      </c>
      <c r="FQ143" s="12">
        <v>-17255.762479999976</v>
      </c>
      <c r="FR143" s="13">
        <v>-3.2159517659598236E-2</v>
      </c>
      <c r="FS143" s="12">
        <v>496065.10661000002</v>
      </c>
      <c r="FT143" s="12">
        <v>-23246.95703999995</v>
      </c>
      <c r="FU143" s="13">
        <v>-4.4764908553458271E-2</v>
      </c>
      <c r="FV143" s="12">
        <v>479150.39701000002</v>
      </c>
      <c r="FW143" s="12">
        <v>-16914.709600000002</v>
      </c>
      <c r="FX143" s="13">
        <v>-3.4097761311194463E-2</v>
      </c>
      <c r="FY143" s="12">
        <v>426295.31656000001</v>
      </c>
      <c r="FZ143" s="12">
        <v>-52855.080450000009</v>
      </c>
      <c r="GA143" s="13">
        <v>-0.11031000032521499</v>
      </c>
      <c r="GB143" s="12">
        <v>561310.20701999997</v>
      </c>
      <c r="GC143" s="12">
        <v>135014.89045999997</v>
      </c>
      <c r="GD143" s="13">
        <v>0.31671680456052331</v>
      </c>
      <c r="GE143" s="12">
        <v>405274.06313000002</v>
      </c>
      <c r="GF143" s="12">
        <v>-156036.14388999995</v>
      </c>
      <c r="GG143" s="13">
        <v>-0.27798558076896018</v>
      </c>
      <c r="GH143" s="12">
        <v>383910.84162999998</v>
      </c>
      <c r="GI143" s="12">
        <v>-21363.221500000043</v>
      </c>
      <c r="GJ143" s="13">
        <v>-5.2713024206405557E-2</v>
      </c>
      <c r="GK143" s="12">
        <v>429594.08110000001</v>
      </c>
      <c r="GL143" s="12">
        <v>45683.23947000003</v>
      </c>
      <c r="GM143" s="13">
        <v>0.11899439795979494</v>
      </c>
      <c r="GN143" s="12">
        <v>468510.87482999999</v>
      </c>
      <c r="GO143" s="12">
        <v>38916.793729999976</v>
      </c>
      <c r="GP143" s="13">
        <v>9.0589687898751547E-2</v>
      </c>
      <c r="GQ143" s="12">
        <v>395446.98417000001</v>
      </c>
      <c r="GR143" s="12">
        <v>-73063.890659999975</v>
      </c>
      <c r="GS143" s="13">
        <v>-0.15594918834383797</v>
      </c>
      <c r="GT143" s="12">
        <v>363437.62001999997</v>
      </c>
      <c r="GU143" s="12">
        <v>-32009.364150000038</v>
      </c>
      <c r="GV143" s="13">
        <v>-8.0944767393242856E-2</v>
      </c>
      <c r="GW143" s="12">
        <v>296293.92723999999</v>
      </c>
      <c r="GX143" s="12">
        <v>-67143.692779999983</v>
      </c>
      <c r="GY143" s="13">
        <v>-0.18474612720693329</v>
      </c>
      <c r="GZ143" s="12">
        <v>293984.46312999999</v>
      </c>
      <c r="HA143" s="12">
        <v>-2309.4641100000008</v>
      </c>
      <c r="HB143" s="13">
        <v>-7.7945036927109523E-3</v>
      </c>
      <c r="HC143" s="12">
        <v>292109.26002999995</v>
      </c>
      <c r="HD143" s="12">
        <v>-1875.2031000000425</v>
      </c>
      <c r="HE143" s="13">
        <v>-6.3785789222841061E-3</v>
      </c>
      <c r="HF143" s="12">
        <v>288400.88556000002</v>
      </c>
      <c r="HG143" s="12">
        <v>-3708.3744699999224</v>
      </c>
      <c r="HH143" s="13">
        <v>-1.2695162315700226E-2</v>
      </c>
      <c r="HI143" s="12">
        <v>298513.86783999996</v>
      </c>
      <c r="HJ143" s="12">
        <v>10112.982279999938</v>
      </c>
      <c r="HK143" s="13">
        <v>3.50657116061317E-2</v>
      </c>
      <c r="HL143" s="12">
        <v>310964.25760000001</v>
      </c>
      <c r="HM143" s="12">
        <v>12450.389760000049</v>
      </c>
      <c r="HN143" s="13">
        <v>4.1707910758348232E-2</v>
      </c>
      <c r="HO143" s="12">
        <v>318164.48752999998</v>
      </c>
      <c r="HP143" s="12">
        <v>7200.2299299999722</v>
      </c>
      <c r="HQ143" s="13">
        <v>2.3154525814544913E-2</v>
      </c>
      <c r="HR143" s="12">
        <v>321695.60412000003</v>
      </c>
      <c r="HS143" s="12">
        <v>3531.1165900000487</v>
      </c>
      <c r="HT143" s="13">
        <v>1.1098399502135203E-2</v>
      </c>
      <c r="HU143" s="12">
        <v>372926.40730000002</v>
      </c>
      <c r="HV143" s="12">
        <v>51230.803179999988</v>
      </c>
      <c r="HW143" s="13">
        <v>0.15925241913125343</v>
      </c>
      <c r="HX143" s="12">
        <v>376488.31716000004</v>
      </c>
      <c r="HY143" s="12">
        <v>3561.9098600000143</v>
      </c>
      <c r="HZ143" s="13">
        <v>9.5512406476880862E-3</v>
      </c>
      <c r="IA143" s="12">
        <v>374543.88816999999</v>
      </c>
      <c r="IB143" s="12">
        <v>-1944.428990000044</v>
      </c>
      <c r="IC143" s="13">
        <v>-5.1646462888081945E-3</v>
      </c>
      <c r="ID143" s="12">
        <v>387284.36270999996</v>
      </c>
      <c r="IE143" s="12">
        <v>12740.474539999967</v>
      </c>
      <c r="IF143" s="13">
        <v>3.4015972339714873E-2</v>
      </c>
      <c r="IG143" s="12">
        <v>379559.53480999998</v>
      </c>
      <c r="IH143" s="12">
        <v>-7724.8278999999748</v>
      </c>
      <c r="II143" s="13">
        <v>-1.9946139436010091E-2</v>
      </c>
      <c r="IJ143" s="12"/>
      <c r="IK143" s="12"/>
      <c r="IL143" s="13"/>
      <c r="IM143" s="12"/>
      <c r="IN143" s="12"/>
      <c r="IO143" s="13"/>
      <c r="IP143" s="12"/>
      <c r="IQ143" s="12"/>
      <c r="IR143" s="13"/>
      <c r="IS143" s="12"/>
      <c r="IT143" s="12"/>
      <c r="IU143" s="13"/>
    </row>
    <row r="144" spans="1:255" ht="12.75" customHeight="1" x14ac:dyDescent="0.2">
      <c r="A144" s="5"/>
      <c r="B144" s="7" t="s">
        <v>70</v>
      </c>
      <c r="C144" s="7" t="s">
        <v>66</v>
      </c>
      <c r="D144" s="5" t="s">
        <v>1</v>
      </c>
      <c r="E144" s="5" t="s">
        <v>5</v>
      </c>
      <c r="F144" s="11"/>
      <c r="G144" s="11"/>
      <c r="H144" s="12" t="s">
        <v>3</v>
      </c>
      <c r="I144" s="13" t="s">
        <v>3</v>
      </c>
      <c r="J144" s="11"/>
      <c r="K144" s="12" t="s">
        <v>3</v>
      </c>
      <c r="L144" s="13" t="s">
        <v>3</v>
      </c>
      <c r="M144" s="12">
        <v>43860.281000000003</v>
      </c>
      <c r="N144" s="12" t="s">
        <v>3</v>
      </c>
      <c r="O144" s="13" t="s">
        <v>3</v>
      </c>
      <c r="P144" s="12">
        <v>69456.517000000007</v>
      </c>
      <c r="Q144" s="12">
        <v>25596.236000000004</v>
      </c>
      <c r="R144" s="13">
        <v>0.58358577319648286</v>
      </c>
      <c r="S144" s="12">
        <v>111824.501</v>
      </c>
      <c r="T144" s="12">
        <v>42367.983999999997</v>
      </c>
      <c r="U144" s="13">
        <v>0.60999292550186457</v>
      </c>
      <c r="V144" s="12">
        <v>297308.52100000001</v>
      </c>
      <c r="W144" s="12">
        <v>185484.02000000002</v>
      </c>
      <c r="X144" s="13">
        <v>1.6587064403712386</v>
      </c>
      <c r="Y144" s="12">
        <v>1402797.85014</v>
      </c>
      <c r="Z144" s="12">
        <v>1105489.32914</v>
      </c>
      <c r="AA144" s="13">
        <v>3.7183237312596233</v>
      </c>
      <c r="AB144" s="12">
        <v>1650947.56418</v>
      </c>
      <c r="AC144" s="12">
        <v>248149.71403999999</v>
      </c>
      <c r="AD144" s="13">
        <v>0.1768962748376286</v>
      </c>
      <c r="AE144" s="12">
        <v>1867341.8581700001</v>
      </c>
      <c r="AF144" s="12">
        <v>216394.29399000015</v>
      </c>
      <c r="AG144" s="13">
        <v>0.13107278431188685</v>
      </c>
      <c r="AH144" s="12">
        <v>2162150.6858600001</v>
      </c>
      <c r="AI144" s="12">
        <v>294808.82768999995</v>
      </c>
      <c r="AJ144" s="13">
        <v>0.15787619519165785</v>
      </c>
      <c r="AK144" s="12">
        <v>2281112.64646</v>
      </c>
      <c r="AL144" s="12">
        <v>118961.96059999987</v>
      </c>
      <c r="AM144" s="13">
        <v>5.5020198813147347E-2</v>
      </c>
      <c r="AN144" s="12">
        <v>2367261.6096899998</v>
      </c>
      <c r="AO144" s="12">
        <v>86148.963229999878</v>
      </c>
      <c r="AP144" s="13">
        <v>3.7766202981554642E-2</v>
      </c>
      <c r="AQ144" s="12">
        <v>2348439.6184700001</v>
      </c>
      <c r="AR144" s="12">
        <v>-18821.991219999734</v>
      </c>
      <c r="AS144" s="13">
        <v>-7.9509552906847913E-3</v>
      </c>
      <c r="AT144" s="12">
        <v>2402389.5795100001</v>
      </c>
      <c r="AU144" s="12">
        <v>53949.961039999966</v>
      </c>
      <c r="AV144" s="13">
        <v>2.2972683911348879E-2</v>
      </c>
      <c r="AW144" s="12">
        <v>2327190.4084900003</v>
      </c>
      <c r="AX144" s="12">
        <v>-75199.171019999776</v>
      </c>
      <c r="AY144" s="13">
        <v>-3.1301822011456482E-2</v>
      </c>
      <c r="AZ144" s="12">
        <v>2291868.949</v>
      </c>
      <c r="BA144" s="12">
        <v>-35321.45949000027</v>
      </c>
      <c r="BB144" s="13">
        <v>-1.5177726481314657E-2</v>
      </c>
      <c r="BC144" s="12">
        <v>2352065.4679999999</v>
      </c>
      <c r="BD144" s="12">
        <v>60196.518999999855</v>
      </c>
      <c r="BE144" s="13">
        <v>2.6265253528682475E-2</v>
      </c>
      <c r="BF144" s="12">
        <v>1966233.943</v>
      </c>
      <c r="BG144" s="12">
        <v>-385831.52499999991</v>
      </c>
      <c r="BH144" s="13">
        <v>-0.16403944968763084</v>
      </c>
      <c r="BI144" s="12">
        <v>2194590.8059999999</v>
      </c>
      <c r="BJ144" s="12">
        <v>228356.8629999999</v>
      </c>
      <c r="BK144" s="13">
        <v>0.11613921314550302</v>
      </c>
      <c r="BL144" s="12">
        <v>1892120.1610000001</v>
      </c>
      <c r="BM144" s="12">
        <v>-302470.64499999979</v>
      </c>
      <c r="BN144" s="13">
        <v>-0.13782553183629798</v>
      </c>
      <c r="BO144" s="12">
        <v>1621520.773</v>
      </c>
      <c r="BP144" s="12">
        <v>-270599.38800000004</v>
      </c>
      <c r="BQ144" s="13">
        <v>-0.1430138495310922</v>
      </c>
      <c r="BR144" s="12">
        <v>1342164.0530000001</v>
      </c>
      <c r="BS144" s="12">
        <v>-279356.71999999997</v>
      </c>
      <c r="BT144" s="13">
        <v>-0.17228069146666425</v>
      </c>
      <c r="BU144" s="12">
        <v>1203812.929</v>
      </c>
      <c r="BV144" s="12">
        <v>-138351.12400000007</v>
      </c>
      <c r="BW144" s="13">
        <v>-0.10308063585130156</v>
      </c>
      <c r="BX144" s="12">
        <v>1213672.709</v>
      </c>
      <c r="BY144" s="12">
        <v>9859.7800000000279</v>
      </c>
      <c r="BZ144" s="13">
        <v>8.1904586356207343E-3</v>
      </c>
      <c r="CA144" s="12">
        <v>1096213.3419999999</v>
      </c>
      <c r="CB144" s="12">
        <v>-117459.36700000009</v>
      </c>
      <c r="CC144" s="13">
        <v>-9.6780100705057603E-2</v>
      </c>
      <c r="CD144" s="12">
        <v>979959.61109999998</v>
      </c>
      <c r="CE144" s="12">
        <v>-116253.73089999997</v>
      </c>
      <c r="CF144" s="13">
        <v>-0.10605027912532006</v>
      </c>
      <c r="CG144" s="12">
        <v>861105.32629999996</v>
      </c>
      <c r="CH144" s="12">
        <v>-118854.28480000002</v>
      </c>
      <c r="CI144" s="13">
        <v>-0.12128488098258117</v>
      </c>
      <c r="CJ144" s="12">
        <v>631707.09879999992</v>
      </c>
      <c r="CK144" s="12">
        <v>-229398.22750000004</v>
      </c>
      <c r="CL144" s="13">
        <v>-0.26639973124504879</v>
      </c>
      <c r="CM144" s="12">
        <v>460236.51560000004</v>
      </c>
      <c r="CN144" s="12">
        <v>-171470.58319999988</v>
      </c>
      <c r="CO144" s="13">
        <v>-0.27144001314173594</v>
      </c>
      <c r="CP144" s="12">
        <v>377491.38949999999</v>
      </c>
      <c r="CQ144" s="12">
        <v>-82745.126100000052</v>
      </c>
      <c r="CR144" s="13">
        <v>-0.17978826819538007</v>
      </c>
      <c r="CS144" s="12">
        <v>370487.13989999995</v>
      </c>
      <c r="CT144" s="12">
        <v>-7004.2496000000392</v>
      </c>
      <c r="CU144" s="13">
        <v>-1.8554726795960597E-2</v>
      </c>
      <c r="CV144" s="12">
        <v>339996.8847</v>
      </c>
      <c r="CW144" s="12">
        <v>-30490.255199999956</v>
      </c>
      <c r="CX144" s="13">
        <v>-8.2297742394593643E-2</v>
      </c>
      <c r="CY144" s="12">
        <v>289402.50880000001</v>
      </c>
      <c r="CZ144" s="12">
        <v>-50594.375899999985</v>
      </c>
      <c r="DA144" s="13">
        <v>-0.14880835141957993</v>
      </c>
      <c r="DB144" s="12">
        <v>286597.33880000003</v>
      </c>
      <c r="DC144" s="12">
        <v>-2805.1699999999837</v>
      </c>
      <c r="DD144" s="13">
        <v>-9.6929705676414013E-3</v>
      </c>
      <c r="DE144" s="12">
        <v>300447.6053</v>
      </c>
      <c r="DF144" s="12">
        <v>13850.266499999969</v>
      </c>
      <c r="DG144" s="13">
        <v>4.8326570504778177E-2</v>
      </c>
      <c r="DH144" s="12">
        <v>336265.84769999998</v>
      </c>
      <c r="DI144" s="12">
        <v>35818.242399999988</v>
      </c>
      <c r="DJ144" s="13">
        <v>0.11921626855449596</v>
      </c>
      <c r="DK144" s="12">
        <v>306437.46169999999</v>
      </c>
      <c r="DL144" s="12">
        <v>-29828.385999999999</v>
      </c>
      <c r="DM144" s="13">
        <v>-8.8704773928190983E-2</v>
      </c>
      <c r="DN144" s="12">
        <v>297365.61499999999</v>
      </c>
      <c r="DO144" s="12">
        <v>-9071.8466999999946</v>
      </c>
      <c r="DP144" s="13">
        <v>-2.9604235231791787E-2</v>
      </c>
      <c r="DQ144" s="12">
        <v>316949.42010000005</v>
      </c>
      <c r="DR144" s="12">
        <v>19583.805100000056</v>
      </c>
      <c r="DS144" s="13">
        <v>6.5857665150693467E-2</v>
      </c>
      <c r="DT144" s="12">
        <v>341057.27039999998</v>
      </c>
      <c r="DU144" s="12">
        <v>24107.850299999933</v>
      </c>
      <c r="DV144" s="13">
        <v>7.6062137272230101E-2</v>
      </c>
      <c r="DW144" s="12">
        <v>335868.23719999997</v>
      </c>
      <c r="DX144" s="12">
        <v>-5189.0332000000053</v>
      </c>
      <c r="DY144" s="13">
        <v>-1.5214550899073864E-2</v>
      </c>
      <c r="DZ144" s="12">
        <v>323055.31939999998</v>
      </c>
      <c r="EA144" s="12">
        <v>-12812.917799999996</v>
      </c>
      <c r="EB144" s="13">
        <v>-3.8148643964717288E-2</v>
      </c>
      <c r="EC144" s="12">
        <v>314675.1151</v>
      </c>
      <c r="ED144" s="12">
        <v>-8380.204299999983</v>
      </c>
      <c r="EE144" s="13">
        <v>-2.5940462195652048E-2</v>
      </c>
      <c r="EF144" s="12">
        <v>322985.8247</v>
      </c>
      <c r="EG144" s="12">
        <v>8310.709600000002</v>
      </c>
      <c r="EH144" s="13">
        <v>2.6410444300176028E-2</v>
      </c>
      <c r="EI144" s="12">
        <v>318154.78350000002</v>
      </c>
      <c r="EJ144" s="12">
        <v>-4831.0411999999778</v>
      </c>
      <c r="EK144" s="13">
        <v>-1.4957440328804528E-2</v>
      </c>
      <c r="EL144" s="12">
        <v>322062.5196</v>
      </c>
      <c r="EM144" s="12">
        <v>3907.7360999999801</v>
      </c>
      <c r="EN144" s="13">
        <v>1.2282499910927669E-2</v>
      </c>
      <c r="EO144" s="12">
        <v>329337.74219999998</v>
      </c>
      <c r="EP144" s="12">
        <v>7275.2225999999791</v>
      </c>
      <c r="EQ144" s="13">
        <v>2.2589473028515661E-2</v>
      </c>
      <c r="ER144" s="12">
        <v>308303.1042</v>
      </c>
      <c r="ES144" s="12">
        <v>-21034.637999999977</v>
      </c>
      <c r="ET144" s="13">
        <v>-6.3869503262781513E-2</v>
      </c>
      <c r="EU144" s="12">
        <v>293396.25380000001</v>
      </c>
      <c r="EV144" s="12">
        <v>-14906.850399999996</v>
      </c>
      <c r="EW144" s="13">
        <v>-4.8351282218455194E-2</v>
      </c>
      <c r="EX144" s="12">
        <v>289122.33126999997</v>
      </c>
      <c r="EY144" s="12">
        <v>-4273.9225300000398</v>
      </c>
      <c r="EZ144" s="13">
        <v>-1.4567065784396371E-2</v>
      </c>
      <c r="FA144" s="12">
        <v>288213.67319999996</v>
      </c>
      <c r="FB144" s="12">
        <v>-908.65807000000495</v>
      </c>
      <c r="FC144" s="13">
        <v>-3.1428152436673296E-3</v>
      </c>
      <c r="FD144" s="12">
        <v>291213.72227999999</v>
      </c>
      <c r="FE144" s="12">
        <v>3000.0490800000262</v>
      </c>
      <c r="FF144" s="13">
        <v>1.0409114344544612E-2</v>
      </c>
      <c r="FG144" s="12">
        <v>289546.25232999999</v>
      </c>
      <c r="FH144" s="12">
        <v>-1667.4699499999988</v>
      </c>
      <c r="FI144" s="13">
        <v>-5.7259319270563935E-3</v>
      </c>
      <c r="FJ144" s="12">
        <v>277850.32577999996</v>
      </c>
      <c r="FK144" s="12">
        <v>-11695.926550000033</v>
      </c>
      <c r="FL144" s="13">
        <v>-4.0393983537628464E-2</v>
      </c>
      <c r="FM144" s="12">
        <v>286529.82312000002</v>
      </c>
      <c r="FN144" s="12">
        <v>8679.4973400000599</v>
      </c>
      <c r="FO144" s="13">
        <v>3.1238031899492702E-2</v>
      </c>
      <c r="FP144" s="12">
        <v>304105.05952999997</v>
      </c>
      <c r="FQ144" s="12">
        <v>17575.236409999954</v>
      </c>
      <c r="FR144" s="13">
        <v>6.1338244719605806E-2</v>
      </c>
      <c r="FS144" s="12">
        <v>309980.32731000002</v>
      </c>
      <c r="FT144" s="12">
        <v>5875.2677800000529</v>
      </c>
      <c r="FU144" s="13">
        <v>1.931986198809188E-2</v>
      </c>
      <c r="FV144" s="12">
        <v>307021.75062000001</v>
      </c>
      <c r="FW144" s="12">
        <v>-2958.5766900000162</v>
      </c>
      <c r="FX144" s="13">
        <v>-9.5444014646814956E-3</v>
      </c>
      <c r="FY144" s="12">
        <v>303399.93180000002</v>
      </c>
      <c r="FZ144" s="12">
        <v>-3621.8188199999859</v>
      </c>
      <c r="GA144" s="13">
        <v>-1.1796619661916696E-2</v>
      </c>
      <c r="GB144" s="12">
        <v>314406.86633999995</v>
      </c>
      <c r="GC144" s="12">
        <v>11006.934539999929</v>
      </c>
      <c r="GD144" s="13">
        <v>3.6278632215565709E-2</v>
      </c>
      <c r="GE144" s="12">
        <v>303788.28027999995</v>
      </c>
      <c r="GF144" s="12">
        <v>-10618.586060000001</v>
      </c>
      <c r="GG144" s="13">
        <v>-3.3773391095463734E-2</v>
      </c>
      <c r="GH144" s="12">
        <v>295453.87997000001</v>
      </c>
      <c r="GI144" s="12">
        <v>-8334.4003099999391</v>
      </c>
      <c r="GJ144" s="13">
        <v>-2.7434897430270055E-2</v>
      </c>
      <c r="GK144" s="12">
        <v>275427.55439</v>
      </c>
      <c r="GL144" s="12">
        <v>-20026.325580000004</v>
      </c>
      <c r="GM144" s="13">
        <v>-6.7781562327201339E-2</v>
      </c>
      <c r="GN144" s="12">
        <v>255246.04859999998</v>
      </c>
      <c r="GO144" s="12">
        <v>-20181.505790000025</v>
      </c>
      <c r="GP144" s="13">
        <v>-7.3273372501515999E-2</v>
      </c>
      <c r="GQ144" s="12">
        <v>252041.21984999999</v>
      </c>
      <c r="GR144" s="12">
        <v>-3204.828749999986</v>
      </c>
      <c r="GS144" s="13">
        <v>-1.2555840795883677E-2</v>
      </c>
      <c r="GT144" s="12">
        <v>235605.33088999998</v>
      </c>
      <c r="GU144" s="12">
        <v>-16435.888960000011</v>
      </c>
      <c r="GV144" s="13">
        <v>-6.5211114950886495E-2</v>
      </c>
      <c r="GW144" s="12">
        <v>229759.92102000001</v>
      </c>
      <c r="GX144" s="12">
        <v>-5845.409869999974</v>
      </c>
      <c r="GY144" s="13">
        <v>-2.4810176611534729E-2</v>
      </c>
      <c r="GZ144" s="12">
        <v>227901.44498</v>
      </c>
      <c r="HA144" s="12">
        <v>-1858.4760400000087</v>
      </c>
      <c r="HB144" s="13">
        <v>-8.0887738459756164E-3</v>
      </c>
      <c r="HC144" s="12">
        <v>225897.78492999999</v>
      </c>
      <c r="HD144" s="12">
        <v>-2003.6600500000059</v>
      </c>
      <c r="HE144" s="13">
        <v>-8.7917830015331599E-3</v>
      </c>
      <c r="HF144" s="12">
        <v>224726.00305</v>
      </c>
      <c r="HG144" s="12">
        <v>-1171.781879999995</v>
      </c>
      <c r="HH144" s="13">
        <v>-5.1872216470076893E-3</v>
      </c>
      <c r="HI144" s="12">
        <v>220607.93649000002</v>
      </c>
      <c r="HJ144" s="12">
        <v>-4118.0665599999775</v>
      </c>
      <c r="HK144" s="13">
        <v>-1.8324833370901628E-2</v>
      </c>
      <c r="HL144" s="12">
        <v>206412.61715000001</v>
      </c>
      <c r="HM144" s="12">
        <v>-14195.319340000016</v>
      </c>
      <c r="HN144" s="13">
        <v>-6.4346367432902785E-2</v>
      </c>
      <c r="HO144" s="12">
        <v>203836.78161000001</v>
      </c>
      <c r="HP144" s="12">
        <v>-2575.83554</v>
      </c>
      <c r="HQ144" s="13">
        <v>-1.2479060512701756E-2</v>
      </c>
      <c r="HR144" s="12">
        <v>199267.21875999999</v>
      </c>
      <c r="HS144" s="12">
        <v>-4569.5628500000166</v>
      </c>
      <c r="HT144" s="13">
        <v>-2.2417754116344613E-2</v>
      </c>
      <c r="HU144" s="12">
        <v>193460.76058</v>
      </c>
      <c r="HV144" s="12">
        <v>-5806.4581799999869</v>
      </c>
      <c r="HW144" s="13">
        <v>-2.9139053659364644E-2</v>
      </c>
      <c r="HX144" s="12">
        <v>192340.37938</v>
      </c>
      <c r="HY144" s="12">
        <v>-1120.3812000000034</v>
      </c>
      <c r="HZ144" s="13">
        <v>-5.7912581168453325E-3</v>
      </c>
      <c r="IA144" s="12">
        <v>194071.83577000001</v>
      </c>
      <c r="IB144" s="12">
        <v>1731.4563900000066</v>
      </c>
      <c r="IC144" s="13">
        <v>9.0020431257402667E-3</v>
      </c>
      <c r="ID144" s="12">
        <v>194996.66303999998</v>
      </c>
      <c r="IE144" s="12">
        <v>924.82726999997976</v>
      </c>
      <c r="IF144" s="13">
        <v>4.7653863134269336E-3</v>
      </c>
      <c r="IG144" s="12">
        <v>185400.75397999998</v>
      </c>
      <c r="IH144" s="12">
        <v>-9595.9090600000054</v>
      </c>
      <c r="II144" s="13">
        <v>-4.9210632173903313E-2</v>
      </c>
      <c r="IJ144" s="12"/>
      <c r="IK144" s="12"/>
      <c r="IL144" s="13"/>
      <c r="IM144" s="12"/>
      <c r="IN144" s="12"/>
      <c r="IO144" s="13"/>
      <c r="IP144" s="12"/>
      <c r="IQ144" s="12"/>
      <c r="IR144" s="13"/>
      <c r="IS144" s="12"/>
      <c r="IT144" s="12"/>
      <c r="IU144" s="13"/>
    </row>
    <row r="145" spans="1:256" s="28" customFormat="1" ht="12.75" customHeight="1" x14ac:dyDescent="0.2">
      <c r="A145" s="5"/>
      <c r="B145" s="7" t="s">
        <v>71</v>
      </c>
      <c r="C145" s="7" t="s">
        <v>66</v>
      </c>
      <c r="D145" s="5" t="s">
        <v>1</v>
      </c>
      <c r="E145" s="5" t="s">
        <v>2</v>
      </c>
      <c r="F145" s="11"/>
      <c r="G145" s="11"/>
      <c r="H145" s="12" t="s">
        <v>3</v>
      </c>
      <c r="I145" s="13" t="s">
        <v>3</v>
      </c>
      <c r="J145" s="11"/>
      <c r="K145" s="12" t="s">
        <v>3</v>
      </c>
      <c r="L145" s="13" t="s">
        <v>3</v>
      </c>
      <c r="M145" s="12"/>
      <c r="N145" s="12" t="s">
        <v>3</v>
      </c>
      <c r="O145" s="13" t="s">
        <v>3</v>
      </c>
      <c r="P145" s="12"/>
      <c r="Q145" s="12" t="s">
        <v>3</v>
      </c>
      <c r="R145" s="13" t="s">
        <v>3</v>
      </c>
      <c r="S145" s="12"/>
      <c r="T145" s="12" t="s">
        <v>3</v>
      </c>
      <c r="U145" s="13" t="s">
        <v>3</v>
      </c>
      <c r="V145" s="12"/>
      <c r="W145" s="12" t="s">
        <v>3</v>
      </c>
      <c r="X145" s="13" t="s">
        <v>3</v>
      </c>
      <c r="Y145" s="12"/>
      <c r="Z145" s="12" t="s">
        <v>3</v>
      </c>
      <c r="AA145" s="13" t="s">
        <v>3</v>
      </c>
      <c r="AB145" s="12"/>
      <c r="AC145" s="12" t="s">
        <v>3</v>
      </c>
      <c r="AD145" s="13" t="s">
        <v>3</v>
      </c>
      <c r="AE145" s="12"/>
      <c r="AF145" s="12" t="s">
        <v>3</v>
      </c>
      <c r="AG145" s="13" t="s">
        <v>3</v>
      </c>
      <c r="AH145" s="12"/>
      <c r="AI145" s="12" t="s">
        <v>3</v>
      </c>
      <c r="AJ145" s="13" t="s">
        <v>3</v>
      </c>
      <c r="AK145" s="12"/>
      <c r="AL145" s="12" t="s">
        <v>3</v>
      </c>
      <c r="AM145" s="13" t="s">
        <v>3</v>
      </c>
      <c r="AN145" s="12"/>
      <c r="AO145" s="12" t="s">
        <v>3</v>
      </c>
      <c r="AP145" s="13" t="s">
        <v>3</v>
      </c>
      <c r="AQ145" s="12">
        <v>0</v>
      </c>
      <c r="AR145" s="12" t="s">
        <v>3</v>
      </c>
      <c r="AS145" s="13" t="s">
        <v>3</v>
      </c>
      <c r="AT145" s="12">
        <v>327838.02519000001</v>
      </c>
      <c r="AU145" s="12" t="s">
        <v>3</v>
      </c>
      <c r="AV145" s="13" t="s">
        <v>3</v>
      </c>
      <c r="AW145" s="12">
        <v>478773.62462999998</v>
      </c>
      <c r="AX145" s="12">
        <v>150935.59943999996</v>
      </c>
      <c r="AY145" s="13">
        <v>0.46039686626505438</v>
      </c>
      <c r="AZ145" s="12">
        <v>476238.85849999997</v>
      </c>
      <c r="BA145" s="12">
        <v>-2534.7661300000036</v>
      </c>
      <c r="BB145" s="13">
        <v>-5.2942894086090986E-3</v>
      </c>
      <c r="BC145" s="12">
        <v>593927.26370000001</v>
      </c>
      <c r="BD145" s="12">
        <v>117688.40520000004</v>
      </c>
      <c r="BE145" s="13">
        <v>0.24712054276856121</v>
      </c>
      <c r="BF145" s="12">
        <v>523457.734</v>
      </c>
      <c r="BG145" s="12">
        <v>-70469.529700000014</v>
      </c>
      <c r="BH145" s="13">
        <v>-0.11865010079011129</v>
      </c>
      <c r="BI145" s="12">
        <v>549862.35759999999</v>
      </c>
      <c r="BJ145" s="12">
        <v>26404.623599999992</v>
      </c>
      <c r="BK145" s="13">
        <v>5.0442704128620175E-2</v>
      </c>
      <c r="BL145" s="12">
        <v>483945.76519999997</v>
      </c>
      <c r="BM145" s="12">
        <v>-65916.592400000023</v>
      </c>
      <c r="BN145" s="13">
        <v>-0.11987835044338746</v>
      </c>
      <c r="BO145" s="12">
        <v>551212.64860000007</v>
      </c>
      <c r="BP145" s="12">
        <v>67266.883400000108</v>
      </c>
      <c r="BQ145" s="13">
        <v>0.13899673938091128</v>
      </c>
      <c r="BR145" s="12">
        <v>482382.65839999996</v>
      </c>
      <c r="BS145" s="12">
        <v>-68829.990200000117</v>
      </c>
      <c r="BT145" s="13">
        <v>-0.12487012113168716</v>
      </c>
      <c r="BU145" s="12">
        <v>477357.02260000003</v>
      </c>
      <c r="BV145" s="12">
        <v>-5025.6357999999309</v>
      </c>
      <c r="BW145" s="13">
        <v>-1.0418359185359827E-2</v>
      </c>
      <c r="BX145" s="12">
        <v>497910.43199999997</v>
      </c>
      <c r="BY145" s="12">
        <v>20553.409399999946</v>
      </c>
      <c r="BZ145" s="13">
        <v>4.3056681743263381E-2</v>
      </c>
      <c r="CA145" s="12">
        <v>447162.32079999999</v>
      </c>
      <c r="CB145" s="12">
        <v>-50748.111199999985</v>
      </c>
      <c r="CC145" s="13">
        <v>-0.10192216900568973</v>
      </c>
      <c r="CD145" s="12">
        <v>405001.73119999998</v>
      </c>
      <c r="CE145" s="12">
        <v>-42160.589600000007</v>
      </c>
      <c r="CF145" s="13">
        <v>-9.4284754414397431E-2</v>
      </c>
      <c r="CG145" s="12">
        <v>377951.75530000002</v>
      </c>
      <c r="CH145" s="12">
        <v>-27049.975899999961</v>
      </c>
      <c r="CI145" s="13">
        <v>-6.6789778453174131E-2</v>
      </c>
      <c r="CJ145" s="12">
        <v>237624.0637</v>
      </c>
      <c r="CK145" s="12">
        <v>-140327.69160000002</v>
      </c>
      <c r="CL145" s="13">
        <v>-0.3712846669771771</v>
      </c>
      <c r="CM145" s="12">
        <v>145503.64069999999</v>
      </c>
      <c r="CN145" s="12">
        <v>-92120.42300000001</v>
      </c>
      <c r="CO145" s="13">
        <v>-0.3876729551948993</v>
      </c>
      <c r="CP145" s="12">
        <v>127243.0122</v>
      </c>
      <c r="CQ145" s="12">
        <v>-18260.628499999992</v>
      </c>
      <c r="CR145" s="13">
        <v>-0.12549946112791655</v>
      </c>
      <c r="CS145" s="12">
        <v>112162.4853</v>
      </c>
      <c r="CT145" s="12">
        <v>-15080.526899999997</v>
      </c>
      <c r="CU145" s="13">
        <v>-0.11851752516119696</v>
      </c>
      <c r="CV145" s="12">
        <v>110092.538</v>
      </c>
      <c r="CW145" s="12">
        <v>-2069.9472999999998</v>
      </c>
      <c r="CX145" s="13">
        <v>-1.8454898662984554E-2</v>
      </c>
      <c r="CY145" s="12">
        <v>108591.90370000001</v>
      </c>
      <c r="CZ145" s="12">
        <v>-1500.6342999999906</v>
      </c>
      <c r="DA145" s="13">
        <v>-1.3630663142673582E-2</v>
      </c>
      <c r="DB145" s="12">
        <v>110618.67009999999</v>
      </c>
      <c r="DC145" s="12">
        <v>2026.7663999999786</v>
      </c>
      <c r="DD145" s="13">
        <v>1.8664065468446012E-2</v>
      </c>
      <c r="DE145" s="12">
        <v>119134.74290000001</v>
      </c>
      <c r="DF145" s="12">
        <v>8516.0728000000236</v>
      </c>
      <c r="DG145" s="13">
        <v>7.6985854126626618E-2</v>
      </c>
      <c r="DH145" s="12">
        <v>133956.7592</v>
      </c>
      <c r="DI145" s="12">
        <v>14822.016299999988</v>
      </c>
      <c r="DJ145" s="13">
        <v>0.12441388581701451</v>
      </c>
      <c r="DK145" s="12">
        <v>132279.27220000001</v>
      </c>
      <c r="DL145" s="12">
        <v>-1677.4869999999937</v>
      </c>
      <c r="DM145" s="13">
        <v>-1.2522600651270421E-2</v>
      </c>
      <c r="DN145" s="12">
        <v>135421.9172</v>
      </c>
      <c r="DO145" s="12">
        <v>3142.6449999999895</v>
      </c>
      <c r="DP145" s="13">
        <v>2.3757652636978932E-2</v>
      </c>
      <c r="DQ145" s="12">
        <v>144857.62040000001</v>
      </c>
      <c r="DR145" s="12">
        <v>9435.7032000000181</v>
      </c>
      <c r="DS145" s="13">
        <v>6.9676337442961644E-2</v>
      </c>
      <c r="DT145" s="12">
        <v>160512.1459</v>
      </c>
      <c r="DU145" s="12">
        <v>15654.525499999989</v>
      </c>
      <c r="DV145" s="13">
        <v>0.1080683602061987</v>
      </c>
      <c r="DW145" s="12">
        <v>169975.38769999999</v>
      </c>
      <c r="DX145" s="12">
        <v>9463.2417999999889</v>
      </c>
      <c r="DY145" s="13">
        <v>5.8956546540070764E-2</v>
      </c>
      <c r="DZ145" s="12">
        <v>182526.42050000001</v>
      </c>
      <c r="EA145" s="12">
        <v>12551.032800000015</v>
      </c>
      <c r="EB145" s="13">
        <v>7.3840295173511317E-2</v>
      </c>
      <c r="EC145" s="12">
        <v>188451.1643</v>
      </c>
      <c r="ED145" s="12">
        <v>5924.7437999999966</v>
      </c>
      <c r="EE145" s="13">
        <v>3.2459650409897733E-2</v>
      </c>
      <c r="EF145" s="12">
        <v>201457.86569999999</v>
      </c>
      <c r="EG145" s="12">
        <v>13006.701399999991</v>
      </c>
      <c r="EH145" s="13">
        <v>6.9018949542250185E-2</v>
      </c>
      <c r="EI145" s="12">
        <v>211040.12</v>
      </c>
      <c r="EJ145" s="12">
        <v>9582.2543000000005</v>
      </c>
      <c r="EK145" s="13">
        <v>4.7564557813142727E-2</v>
      </c>
      <c r="EL145" s="12">
        <v>226434.4467</v>
      </c>
      <c r="EM145" s="12">
        <v>15394.326700000005</v>
      </c>
      <c r="EN145" s="13">
        <v>7.2945024386832147E-2</v>
      </c>
      <c r="EO145" s="12">
        <v>237470.62299999999</v>
      </c>
      <c r="EP145" s="12">
        <v>11036.176299999992</v>
      </c>
      <c r="EQ145" s="13">
        <v>4.8738946131379413E-2</v>
      </c>
      <c r="ER145" s="12">
        <v>200380.83669999999</v>
      </c>
      <c r="ES145" s="12">
        <v>-37089.786300000007</v>
      </c>
      <c r="ET145" s="13">
        <v>-0.15618684042446807</v>
      </c>
      <c r="EU145" s="12">
        <v>196633.8284</v>
      </c>
      <c r="EV145" s="12">
        <v>-3747.0082999999868</v>
      </c>
      <c r="EW145" s="13">
        <v>-1.8699434345659571E-2</v>
      </c>
      <c r="EX145" s="12">
        <v>199928.56781000001</v>
      </c>
      <c r="EY145" s="12">
        <v>3294.7394100000092</v>
      </c>
      <c r="EZ145" s="13">
        <v>1.675571002613907E-2</v>
      </c>
      <c r="FA145" s="12">
        <v>201373.06508999999</v>
      </c>
      <c r="FB145" s="12">
        <v>1444.4972799999814</v>
      </c>
      <c r="FC145" s="13">
        <v>7.2250669117619459E-3</v>
      </c>
      <c r="FD145" s="12">
        <v>203998.56490999999</v>
      </c>
      <c r="FE145" s="12">
        <v>2625.4998199999973</v>
      </c>
      <c r="FF145" s="13">
        <v>1.3037989061876587E-2</v>
      </c>
      <c r="FG145" s="12">
        <v>208559.15317999999</v>
      </c>
      <c r="FH145" s="12">
        <v>4560.5882700000075</v>
      </c>
      <c r="FI145" s="13">
        <v>2.2355982121796014E-2</v>
      </c>
      <c r="FJ145" s="12">
        <v>214550.22434000002</v>
      </c>
      <c r="FK145" s="12">
        <v>5991.0711600000213</v>
      </c>
      <c r="FL145" s="13">
        <v>2.8726004438795139E-2</v>
      </c>
      <c r="FM145" s="12">
        <v>231435.50830000002</v>
      </c>
      <c r="FN145" s="12">
        <v>16885.283960000001</v>
      </c>
      <c r="FO145" s="13">
        <v>7.8700845044290091E-2</v>
      </c>
      <c r="FP145" s="12">
        <v>245178.86397000001</v>
      </c>
      <c r="FQ145" s="12">
        <v>13743.35566999999</v>
      </c>
      <c r="FR145" s="13">
        <v>5.9383090222201673E-2</v>
      </c>
      <c r="FS145" s="12">
        <v>249215.77102000001</v>
      </c>
      <c r="FT145" s="12">
        <v>4036.9070500000089</v>
      </c>
      <c r="FU145" s="13">
        <v>1.646515113347613E-2</v>
      </c>
      <c r="FV145" s="12">
        <v>242724.81750999999</v>
      </c>
      <c r="FW145" s="12">
        <v>-6490.9535100000212</v>
      </c>
      <c r="FX145" s="13">
        <v>-2.6045516635779475E-2</v>
      </c>
      <c r="FY145" s="12">
        <v>237334.89541</v>
      </c>
      <c r="FZ145" s="12">
        <v>-5389.9220999999961</v>
      </c>
      <c r="GA145" s="13">
        <v>-2.2205896188501328E-2</v>
      </c>
      <c r="GB145" s="12">
        <v>230938.83255000002</v>
      </c>
      <c r="GC145" s="12">
        <v>-6396.0628599999764</v>
      </c>
      <c r="GD145" s="13">
        <v>-2.6949525685848519E-2</v>
      </c>
      <c r="GE145" s="12">
        <v>220951.44308000003</v>
      </c>
      <c r="GF145" s="12">
        <v>-9987.3894699999946</v>
      </c>
      <c r="GG145" s="13">
        <v>-4.3246903778461077E-2</v>
      </c>
      <c r="GH145" s="12">
        <v>216059.01976</v>
      </c>
      <c r="GI145" s="12">
        <v>-4892.4233200000308</v>
      </c>
      <c r="GJ145" s="13">
        <v>-2.2142527117275379E-2</v>
      </c>
      <c r="GK145" s="12">
        <v>185587.94097</v>
      </c>
      <c r="GL145" s="12">
        <v>-30471.07879</v>
      </c>
      <c r="GM145" s="13">
        <v>-0.14103127387992187</v>
      </c>
      <c r="GN145" s="12">
        <v>163908.49924</v>
      </c>
      <c r="GO145" s="12">
        <v>-21679.441729999991</v>
      </c>
      <c r="GP145" s="13">
        <v>-0.11681492674949412</v>
      </c>
      <c r="GQ145" s="12">
        <v>170242.96069000001</v>
      </c>
      <c r="GR145" s="12">
        <v>6334.4614500000025</v>
      </c>
      <c r="GS145" s="13">
        <v>3.8646326940769971E-2</v>
      </c>
      <c r="GT145" s="12">
        <v>163745.36044999998</v>
      </c>
      <c r="GU145" s="12">
        <v>-6497.6002400000289</v>
      </c>
      <c r="GV145" s="13">
        <v>-3.8166630876630969E-2</v>
      </c>
      <c r="GW145" s="12">
        <v>156564.84456999999</v>
      </c>
      <c r="GX145" s="12">
        <v>-7180.5158799999917</v>
      </c>
      <c r="GY145" s="13">
        <v>-4.3851721112993514E-2</v>
      </c>
      <c r="GZ145" s="12">
        <v>165859.78516999999</v>
      </c>
      <c r="HA145" s="12">
        <v>9294.9406000000017</v>
      </c>
      <c r="HB145" s="13">
        <v>5.9367993022496401E-2</v>
      </c>
      <c r="HC145" s="12">
        <v>170501.09474</v>
      </c>
      <c r="HD145" s="12">
        <v>4641.3095700000122</v>
      </c>
      <c r="HE145" s="13">
        <v>2.7983332820809226E-2</v>
      </c>
      <c r="HF145" s="12">
        <v>162336.89473</v>
      </c>
      <c r="HG145" s="12">
        <v>-8164.2000100000005</v>
      </c>
      <c r="HH145" s="13">
        <v>-4.7883563577405308E-2</v>
      </c>
      <c r="HI145" s="12">
        <v>140439.75775999998</v>
      </c>
      <c r="HJ145" s="12">
        <v>-21897.136970000021</v>
      </c>
      <c r="HK145" s="13">
        <v>-0.13488700154342304</v>
      </c>
      <c r="HL145" s="12">
        <v>125591.27043999999</v>
      </c>
      <c r="HM145" s="12">
        <v>-14848.487319999986</v>
      </c>
      <c r="HN145" s="13">
        <v>-0.10572851702987718</v>
      </c>
      <c r="HO145" s="12">
        <v>124085.88228000001</v>
      </c>
      <c r="HP145" s="12">
        <v>-1505.3881599999877</v>
      </c>
      <c r="HQ145" s="13">
        <v>-1.198640761197789E-2</v>
      </c>
      <c r="HR145" s="12">
        <v>117296.27989000001</v>
      </c>
      <c r="HS145" s="12">
        <v>-6789.60239</v>
      </c>
      <c r="HT145" s="13">
        <v>-5.4716961069586123E-2</v>
      </c>
      <c r="HU145" s="12">
        <v>115052.69576999999</v>
      </c>
      <c r="HV145" s="12">
        <v>-2243.5841200000141</v>
      </c>
      <c r="HW145" s="13">
        <v>-1.9127495962395713E-2</v>
      </c>
      <c r="HX145" s="12">
        <v>114567.03187000001</v>
      </c>
      <c r="HY145" s="12">
        <v>-485.66389999998501</v>
      </c>
      <c r="HZ145" s="13">
        <v>-4.2212300785273715E-3</v>
      </c>
      <c r="IA145" s="12">
        <v>110488.90089</v>
      </c>
      <c r="IB145" s="12">
        <v>-4078.1309800000017</v>
      </c>
      <c r="IC145" s="13">
        <v>-3.5596025431011258E-2</v>
      </c>
      <c r="ID145" s="12">
        <v>106790.59234999999</v>
      </c>
      <c r="IE145" s="12">
        <v>-3698.3085400000127</v>
      </c>
      <c r="IF145" s="13">
        <v>-3.3472217663581993E-2</v>
      </c>
      <c r="IG145" s="12">
        <v>110320.17553000001</v>
      </c>
      <c r="IH145" s="12">
        <v>3529.583180000016</v>
      </c>
      <c r="II145" s="13">
        <v>3.3051443037529049E-2</v>
      </c>
      <c r="IJ145" s="12"/>
      <c r="IK145" s="12"/>
      <c r="IL145" s="13"/>
      <c r="IM145" s="12"/>
      <c r="IN145" s="12"/>
      <c r="IO145" s="13"/>
      <c r="IP145" s="12"/>
      <c r="IQ145" s="12"/>
      <c r="IR145" s="13"/>
      <c r="IS145" s="12"/>
      <c r="IT145" s="12"/>
      <c r="IU145" s="13"/>
      <c r="IV145" s="25"/>
    </row>
    <row r="146" spans="1:256" s="28" customFormat="1" ht="12.75" customHeight="1" x14ac:dyDescent="0.2">
      <c r="A146" s="5"/>
      <c r="B146" s="7" t="s">
        <v>166</v>
      </c>
      <c r="C146" s="7" t="s">
        <v>66</v>
      </c>
      <c r="D146" s="5" t="s">
        <v>1</v>
      </c>
      <c r="E146" s="5" t="s">
        <v>7</v>
      </c>
      <c r="F146" s="11"/>
      <c r="G146" s="11"/>
      <c r="H146" s="12" t="s">
        <v>3</v>
      </c>
      <c r="I146" s="13" t="s">
        <v>3</v>
      </c>
      <c r="J146" s="11"/>
      <c r="K146" s="12" t="s">
        <v>3</v>
      </c>
      <c r="L146" s="13" t="s">
        <v>3</v>
      </c>
      <c r="M146" s="12">
        <v>12989.287</v>
      </c>
      <c r="N146" s="12" t="s">
        <v>3</v>
      </c>
      <c r="O146" s="13" t="s">
        <v>3</v>
      </c>
      <c r="P146" s="12">
        <v>94288.512000000002</v>
      </c>
      <c r="Q146" s="12">
        <v>81299.225000000006</v>
      </c>
      <c r="R146" s="13">
        <v>6.2589443900962385</v>
      </c>
      <c r="S146" s="12">
        <v>141631.29199999999</v>
      </c>
      <c r="T146" s="12">
        <v>47342.779999999984</v>
      </c>
      <c r="U146" s="13">
        <v>0.50210549509997549</v>
      </c>
      <c r="V146" s="12">
        <v>289072.46000000002</v>
      </c>
      <c r="W146" s="12">
        <v>147441.16800000003</v>
      </c>
      <c r="X146" s="13">
        <v>1.0410211325333392</v>
      </c>
      <c r="Y146" s="12">
        <v>408460.18842999998</v>
      </c>
      <c r="Z146" s="12">
        <v>119387.72842999996</v>
      </c>
      <c r="AA146" s="13">
        <v>0.41300277594759449</v>
      </c>
      <c r="AB146" s="12">
        <v>347469.73527000006</v>
      </c>
      <c r="AC146" s="12">
        <v>-60990.453159999917</v>
      </c>
      <c r="AD146" s="13">
        <v>-0.14931798713218336</v>
      </c>
      <c r="AE146" s="12">
        <v>326654.13454</v>
      </c>
      <c r="AF146" s="12">
        <v>-20815.600730000064</v>
      </c>
      <c r="AG146" s="13">
        <v>-5.9906226692881259E-2</v>
      </c>
      <c r="AH146" s="12">
        <v>325978.63887000002</v>
      </c>
      <c r="AI146" s="12">
        <v>-675.49566999997478</v>
      </c>
      <c r="AJ146" s="13">
        <v>-2.0679232208440368E-3</v>
      </c>
      <c r="AK146" s="12">
        <v>239741.82603</v>
      </c>
      <c r="AL146" s="12">
        <v>-86236.812840000028</v>
      </c>
      <c r="AM146" s="13">
        <v>-0.26454743519065738</v>
      </c>
      <c r="AN146" s="12">
        <v>258294.69610000003</v>
      </c>
      <c r="AO146" s="12">
        <v>18552.870070000034</v>
      </c>
      <c r="AP146" s="13">
        <v>7.7386872275171603E-2</v>
      </c>
      <c r="AQ146" s="12">
        <v>199678.00883999999</v>
      </c>
      <c r="AR146" s="12">
        <v>-58616.687260000035</v>
      </c>
      <c r="AS146" s="13">
        <v>-0.22693724704786933</v>
      </c>
      <c r="AT146" s="12"/>
      <c r="AU146" s="12" t="s">
        <v>3</v>
      </c>
      <c r="AV146" s="12" t="s">
        <v>3</v>
      </c>
      <c r="AW146" s="12"/>
      <c r="AX146" s="12" t="s">
        <v>3</v>
      </c>
      <c r="AY146" s="12" t="s">
        <v>3</v>
      </c>
      <c r="AZ146" s="12"/>
      <c r="BA146" s="12" t="s">
        <v>3</v>
      </c>
      <c r="BB146" s="12" t="s">
        <v>3</v>
      </c>
      <c r="BC146" s="12"/>
      <c r="BD146" s="12" t="s">
        <v>3</v>
      </c>
      <c r="BE146" s="12" t="s">
        <v>3</v>
      </c>
      <c r="BF146" s="12"/>
      <c r="BG146" s="12" t="s">
        <v>3</v>
      </c>
      <c r="BH146" s="12" t="s">
        <v>3</v>
      </c>
      <c r="BI146" s="12"/>
      <c r="BJ146" s="12" t="s">
        <v>3</v>
      </c>
      <c r="BK146" s="12" t="s">
        <v>3</v>
      </c>
      <c r="BL146" s="12"/>
      <c r="BM146" s="12" t="s">
        <v>3</v>
      </c>
      <c r="BN146" s="12" t="s">
        <v>3</v>
      </c>
      <c r="BO146" s="12"/>
      <c r="BP146" s="12" t="s">
        <v>3</v>
      </c>
      <c r="BQ146" s="12" t="s">
        <v>3</v>
      </c>
      <c r="BR146" s="12"/>
      <c r="BS146" s="12" t="s">
        <v>3</v>
      </c>
      <c r="BT146" s="12" t="s">
        <v>3</v>
      </c>
      <c r="BU146" s="12"/>
      <c r="BV146" s="12" t="s">
        <v>3</v>
      </c>
      <c r="BW146" s="13" t="s">
        <v>3</v>
      </c>
      <c r="BX146" s="12"/>
      <c r="BY146" s="12" t="s">
        <v>3</v>
      </c>
      <c r="BZ146" s="13" t="s">
        <v>3</v>
      </c>
      <c r="CA146" s="12"/>
      <c r="CB146" s="12" t="s">
        <v>3</v>
      </c>
      <c r="CC146" s="13" t="s">
        <v>3</v>
      </c>
      <c r="CD146" s="12"/>
      <c r="CE146" s="12" t="s">
        <v>3</v>
      </c>
      <c r="CF146" s="13" t="s">
        <v>3</v>
      </c>
      <c r="CG146" s="12"/>
      <c r="CH146" s="12" t="s">
        <v>3</v>
      </c>
      <c r="CI146" s="13" t="s">
        <v>3</v>
      </c>
      <c r="CJ146" s="12"/>
      <c r="CK146" s="12" t="s">
        <v>3</v>
      </c>
      <c r="CL146" s="13" t="s">
        <v>3</v>
      </c>
      <c r="CM146" s="12"/>
      <c r="CN146" s="12" t="s">
        <v>3</v>
      </c>
      <c r="CO146" s="13" t="s">
        <v>3</v>
      </c>
      <c r="CP146" s="12"/>
      <c r="CQ146" s="12" t="s">
        <v>3</v>
      </c>
      <c r="CR146" s="13" t="s">
        <v>3</v>
      </c>
      <c r="CS146" s="12"/>
      <c r="CT146" s="12" t="s">
        <v>3</v>
      </c>
      <c r="CU146" s="13" t="s">
        <v>3</v>
      </c>
      <c r="CV146" s="11"/>
      <c r="CW146" s="12" t="s">
        <v>3</v>
      </c>
      <c r="CX146" s="13" t="s">
        <v>3</v>
      </c>
      <c r="CY146" s="11"/>
      <c r="CZ146" s="12" t="s">
        <v>3</v>
      </c>
      <c r="DA146" s="13" t="s">
        <v>3</v>
      </c>
      <c r="DB146" s="11"/>
      <c r="DC146" s="12" t="s">
        <v>3</v>
      </c>
      <c r="DD146" s="13" t="s">
        <v>3</v>
      </c>
      <c r="DE146" s="11"/>
      <c r="DF146" s="12" t="s">
        <v>3</v>
      </c>
      <c r="DG146" s="13" t="s">
        <v>3</v>
      </c>
      <c r="DH146" s="11"/>
      <c r="DI146" s="12" t="s">
        <v>3</v>
      </c>
      <c r="DJ146" s="13" t="s">
        <v>3</v>
      </c>
      <c r="DK146" s="11"/>
      <c r="DL146" s="12" t="s">
        <v>3</v>
      </c>
      <c r="DM146" s="13" t="s">
        <v>3</v>
      </c>
      <c r="DN146" s="11"/>
      <c r="DO146" s="12" t="s">
        <v>3</v>
      </c>
      <c r="DP146" s="13" t="s">
        <v>3</v>
      </c>
      <c r="DQ146" s="11"/>
      <c r="DR146" s="12" t="s">
        <v>3</v>
      </c>
      <c r="DS146" s="13" t="s">
        <v>3</v>
      </c>
      <c r="DT146" s="11"/>
      <c r="DU146" s="12" t="s">
        <v>3</v>
      </c>
      <c r="DV146" s="13" t="s">
        <v>3</v>
      </c>
      <c r="DW146" s="11"/>
      <c r="DX146" s="12" t="s">
        <v>3</v>
      </c>
      <c r="DY146" s="13" t="s">
        <v>3</v>
      </c>
      <c r="DZ146" s="11"/>
      <c r="EA146" s="12" t="s">
        <v>3</v>
      </c>
      <c r="EB146" s="13" t="s">
        <v>3</v>
      </c>
      <c r="EC146" s="11"/>
      <c r="ED146" s="12" t="s">
        <v>3</v>
      </c>
      <c r="EE146" s="13" t="s">
        <v>3</v>
      </c>
      <c r="EF146" s="11"/>
      <c r="EG146" s="12" t="s">
        <v>3</v>
      </c>
      <c r="EH146" s="13" t="s">
        <v>3</v>
      </c>
      <c r="EI146" s="11"/>
      <c r="EJ146" s="12" t="s">
        <v>3</v>
      </c>
      <c r="EK146" s="13" t="s">
        <v>3</v>
      </c>
      <c r="EL146" s="11"/>
      <c r="EM146" s="12" t="s">
        <v>3</v>
      </c>
      <c r="EN146" s="13" t="s">
        <v>3</v>
      </c>
      <c r="EO146" s="11"/>
      <c r="EP146" s="12" t="s">
        <v>3</v>
      </c>
      <c r="EQ146" s="13" t="s">
        <v>3</v>
      </c>
      <c r="ER146" s="11"/>
      <c r="ES146" s="12" t="s">
        <v>3</v>
      </c>
      <c r="ET146" s="13" t="s">
        <v>3</v>
      </c>
      <c r="EU146" s="11"/>
      <c r="EV146" s="12" t="s">
        <v>3</v>
      </c>
      <c r="EW146" s="13" t="s">
        <v>3</v>
      </c>
      <c r="EX146" s="11"/>
      <c r="EY146" s="12" t="s">
        <v>3</v>
      </c>
      <c r="EZ146" s="13" t="s">
        <v>3</v>
      </c>
      <c r="FA146" s="11"/>
      <c r="FB146" s="12" t="s">
        <v>3</v>
      </c>
      <c r="FC146" s="13" t="s">
        <v>3</v>
      </c>
      <c r="FD146" s="11"/>
      <c r="FE146" s="12" t="s">
        <v>3</v>
      </c>
      <c r="FF146" s="13" t="s">
        <v>3</v>
      </c>
      <c r="FG146" s="11"/>
      <c r="FH146" s="12" t="s">
        <v>3</v>
      </c>
      <c r="FI146" s="13" t="s">
        <v>3</v>
      </c>
      <c r="FJ146" s="11"/>
      <c r="FK146" s="12" t="s">
        <v>3</v>
      </c>
      <c r="FL146" s="13" t="s">
        <v>3</v>
      </c>
      <c r="FM146" s="11"/>
      <c r="FN146" s="12" t="s">
        <v>3</v>
      </c>
      <c r="FO146" s="13" t="s">
        <v>3</v>
      </c>
      <c r="FP146" s="11"/>
      <c r="FQ146" s="12" t="s">
        <v>3</v>
      </c>
      <c r="FR146" s="13" t="s">
        <v>3</v>
      </c>
      <c r="FS146" s="11"/>
      <c r="FT146" s="12" t="s">
        <v>3</v>
      </c>
      <c r="FU146" s="13" t="s">
        <v>3</v>
      </c>
      <c r="FV146" s="11"/>
      <c r="FW146" s="12" t="s">
        <v>3</v>
      </c>
      <c r="FX146" s="13" t="s">
        <v>3</v>
      </c>
      <c r="FY146" s="11"/>
      <c r="FZ146" s="12" t="s">
        <v>3</v>
      </c>
      <c r="GA146" s="13" t="s">
        <v>3</v>
      </c>
      <c r="GB146" s="11"/>
      <c r="GC146" s="12" t="s">
        <v>3</v>
      </c>
      <c r="GD146" s="13" t="s">
        <v>3</v>
      </c>
      <c r="GE146" s="11"/>
      <c r="GF146" s="12" t="s">
        <v>3</v>
      </c>
      <c r="GG146" s="13" t="s">
        <v>3</v>
      </c>
      <c r="GH146" s="11"/>
      <c r="GI146" s="12" t="s">
        <v>3</v>
      </c>
      <c r="GJ146" s="13" t="s">
        <v>3</v>
      </c>
      <c r="GK146" s="11"/>
      <c r="GL146" s="12" t="s">
        <v>3</v>
      </c>
      <c r="GM146" s="13" t="s">
        <v>3</v>
      </c>
      <c r="GN146" s="11"/>
      <c r="GO146" s="12" t="s">
        <v>3</v>
      </c>
      <c r="GP146" s="13" t="s">
        <v>3</v>
      </c>
      <c r="GQ146" s="11"/>
      <c r="GR146" s="12" t="s">
        <v>3</v>
      </c>
      <c r="GS146" s="13" t="s">
        <v>3</v>
      </c>
      <c r="GT146" s="11"/>
      <c r="GU146" s="12" t="s">
        <v>3</v>
      </c>
      <c r="GV146" s="13" t="s">
        <v>3</v>
      </c>
      <c r="GW146" s="11"/>
      <c r="GX146" s="12" t="s">
        <v>3</v>
      </c>
      <c r="GY146" s="13" t="s">
        <v>3</v>
      </c>
      <c r="GZ146" s="11"/>
      <c r="HA146" s="12"/>
      <c r="HB146" s="13"/>
      <c r="HC146" s="11"/>
      <c r="HD146" s="12" t="s">
        <v>3</v>
      </c>
      <c r="HE146" s="13" t="s">
        <v>3</v>
      </c>
      <c r="HF146" s="11"/>
      <c r="HG146" s="12" t="s">
        <v>3</v>
      </c>
      <c r="HH146" s="13" t="s">
        <v>3</v>
      </c>
      <c r="HI146" s="11"/>
      <c r="HJ146" s="12" t="s">
        <v>3</v>
      </c>
      <c r="HK146" s="13" t="s">
        <v>3</v>
      </c>
      <c r="HL146" s="11"/>
      <c r="HM146" s="12" t="s">
        <v>3</v>
      </c>
      <c r="HN146" s="13" t="s">
        <v>3</v>
      </c>
      <c r="HO146" s="11"/>
      <c r="HP146" s="12" t="s">
        <v>3</v>
      </c>
      <c r="HQ146" s="13" t="s">
        <v>3</v>
      </c>
      <c r="HR146" s="11"/>
      <c r="HS146" s="12" t="s">
        <v>3</v>
      </c>
      <c r="HT146" s="13" t="s">
        <v>3</v>
      </c>
      <c r="HU146" s="11"/>
      <c r="HV146" s="12" t="s">
        <v>3</v>
      </c>
      <c r="HW146" s="13" t="s">
        <v>3</v>
      </c>
      <c r="HX146" s="11"/>
      <c r="HY146" s="12" t="s">
        <v>3</v>
      </c>
      <c r="HZ146" s="13" t="s">
        <v>3</v>
      </c>
      <c r="IA146" s="11"/>
      <c r="IB146" s="12" t="s">
        <v>3</v>
      </c>
      <c r="IC146" s="13" t="s">
        <v>3</v>
      </c>
      <c r="ID146" s="11"/>
      <c r="IE146" s="12" t="s">
        <v>3</v>
      </c>
      <c r="IF146" s="13" t="s">
        <v>3</v>
      </c>
      <c r="IG146" s="11"/>
      <c r="IH146" s="12" t="s">
        <v>3</v>
      </c>
      <c r="II146" s="13" t="s">
        <v>3</v>
      </c>
      <c r="IJ146" s="11"/>
      <c r="IK146" s="12"/>
      <c r="IL146" s="13"/>
      <c r="IM146" s="11"/>
      <c r="IN146" s="12"/>
      <c r="IO146" s="13"/>
      <c r="IP146" s="11"/>
      <c r="IQ146" s="12"/>
      <c r="IR146" s="13"/>
      <c r="IS146" s="11"/>
      <c r="IT146" s="12"/>
      <c r="IU146" s="13"/>
    </row>
    <row r="147" spans="1:256" ht="12.75" customHeight="1" x14ac:dyDescent="0.2">
      <c r="A147" s="5"/>
      <c r="B147" s="7" t="s">
        <v>72</v>
      </c>
      <c r="C147" s="7" t="s">
        <v>66</v>
      </c>
      <c r="D147" s="5" t="s">
        <v>1</v>
      </c>
      <c r="E147" s="5" t="s">
        <v>7</v>
      </c>
      <c r="F147" s="12">
        <v>23161.87</v>
      </c>
      <c r="G147" s="12">
        <v>102637.303</v>
      </c>
      <c r="H147" s="12">
        <v>79475.433000000005</v>
      </c>
      <c r="I147" s="13">
        <v>3.4313046830847425</v>
      </c>
      <c r="J147" s="12">
        <v>448683.09299999999</v>
      </c>
      <c r="K147" s="12">
        <v>346045.79</v>
      </c>
      <c r="L147" s="13">
        <v>3.3715401699516594</v>
      </c>
      <c r="M147" s="12">
        <v>555516.93900000001</v>
      </c>
      <c r="N147" s="12">
        <v>106833.84600000002</v>
      </c>
      <c r="O147" s="13">
        <v>0.23810535245641629</v>
      </c>
      <c r="P147" s="12">
        <v>550537.43999999994</v>
      </c>
      <c r="Q147" s="12">
        <v>-4979.4990000000689</v>
      </c>
      <c r="R147" s="13">
        <v>-8.9637212664726018E-3</v>
      </c>
      <c r="S147" s="12">
        <v>315194.87800000003</v>
      </c>
      <c r="T147" s="12">
        <v>-235342.56199999992</v>
      </c>
      <c r="U147" s="13">
        <v>-0.42747785146092865</v>
      </c>
      <c r="V147" s="12">
        <v>400555.261</v>
      </c>
      <c r="W147" s="12">
        <v>85360.382999999973</v>
      </c>
      <c r="X147" s="13">
        <v>0.27081779863186717</v>
      </c>
      <c r="Y147" s="12">
        <v>342412.10434000002</v>
      </c>
      <c r="Z147" s="12">
        <v>-58143.156659999979</v>
      </c>
      <c r="AA147" s="13">
        <v>-0.14515639244094203</v>
      </c>
      <c r="AB147" s="12">
        <v>252447.77294</v>
      </c>
      <c r="AC147" s="12">
        <v>-89964.331400000025</v>
      </c>
      <c r="AD147" s="13">
        <v>-0.26273700683977408</v>
      </c>
      <c r="AE147" s="12">
        <v>271156.41948000004</v>
      </c>
      <c r="AF147" s="12">
        <v>18708.646540000045</v>
      </c>
      <c r="AG147" s="13">
        <v>7.410897835270891E-2</v>
      </c>
      <c r="AH147" s="12">
        <v>233732.79164000001</v>
      </c>
      <c r="AI147" s="12">
        <v>-37423.62784000003</v>
      </c>
      <c r="AJ147" s="13">
        <v>-0.13801490634729496</v>
      </c>
      <c r="AK147" s="12">
        <v>164853.96190999998</v>
      </c>
      <c r="AL147" s="12">
        <v>-68878.829730000027</v>
      </c>
      <c r="AM147" s="13">
        <v>-0.29469048500515327</v>
      </c>
      <c r="AN147" s="12">
        <v>294460.12858000002</v>
      </c>
      <c r="AO147" s="12">
        <v>129606.16667000004</v>
      </c>
      <c r="AP147" s="13">
        <v>0.78618775774862448</v>
      </c>
      <c r="AQ147" s="12">
        <v>225227.38937000002</v>
      </c>
      <c r="AR147" s="12">
        <v>-69232.73921</v>
      </c>
      <c r="AS147" s="13">
        <v>-0.23511753371794986</v>
      </c>
      <c r="AT147" s="12">
        <v>447124.32549999998</v>
      </c>
      <c r="AU147" s="12">
        <v>221896.93612999996</v>
      </c>
      <c r="AV147" s="13">
        <v>0.98521292970044216</v>
      </c>
      <c r="AW147" s="12">
        <v>481045.34538000001</v>
      </c>
      <c r="AX147" s="12">
        <v>33921.019880000036</v>
      </c>
      <c r="AY147" s="13">
        <v>7.5864849987903549E-2</v>
      </c>
      <c r="AZ147" s="12">
        <v>450669.5955</v>
      </c>
      <c r="BA147" s="12">
        <v>-30375.749880000018</v>
      </c>
      <c r="BB147" s="13">
        <v>-6.3145294246646944E-2</v>
      </c>
      <c r="BC147" s="12">
        <v>367230.66760000004</v>
      </c>
      <c r="BD147" s="12">
        <v>-83438.927899999951</v>
      </c>
      <c r="BE147" s="13">
        <v>-0.18514434684112158</v>
      </c>
      <c r="BF147" s="12">
        <v>431703.64130000002</v>
      </c>
      <c r="BG147" s="12">
        <v>64472.973699999973</v>
      </c>
      <c r="BH147" s="13">
        <v>0.17556533097128502</v>
      </c>
      <c r="BI147" s="12">
        <v>716699.35829999996</v>
      </c>
      <c r="BJ147" s="12">
        <v>284995.71699999995</v>
      </c>
      <c r="BK147" s="13">
        <v>0.66016519143036456</v>
      </c>
      <c r="BL147" s="12">
        <v>470229.1116</v>
      </c>
      <c r="BM147" s="12">
        <v>-246470.24669999996</v>
      </c>
      <c r="BN147" s="13">
        <v>-0.3438962848866276</v>
      </c>
      <c r="BO147" s="12">
        <v>541889.11</v>
      </c>
      <c r="BP147" s="12">
        <v>71659.998399999982</v>
      </c>
      <c r="BQ147" s="13">
        <v>0.15239379407236164</v>
      </c>
      <c r="BR147" s="12">
        <v>613389.78659999999</v>
      </c>
      <c r="BS147" s="12">
        <v>71500.676600000006</v>
      </c>
      <c r="BT147" s="13">
        <v>0.13194706311776594</v>
      </c>
      <c r="BU147" s="12">
        <v>637945.15620000008</v>
      </c>
      <c r="BV147" s="12">
        <v>24555.369600000093</v>
      </c>
      <c r="BW147" s="13">
        <v>4.0032243993023853E-2</v>
      </c>
      <c r="BX147" s="12">
        <v>685700.02560000005</v>
      </c>
      <c r="BY147" s="12">
        <v>47754.869399999967</v>
      </c>
      <c r="BZ147" s="13">
        <v>7.4857327367226612E-2</v>
      </c>
      <c r="CA147" s="12">
        <v>716969.21360000002</v>
      </c>
      <c r="CB147" s="12">
        <v>31269.187999999966</v>
      </c>
      <c r="CC147" s="13">
        <v>4.5601847502687365E-2</v>
      </c>
      <c r="CD147" s="12">
        <v>682557.75650000002</v>
      </c>
      <c r="CE147" s="12">
        <v>-34411.4571</v>
      </c>
      <c r="CF147" s="13">
        <v>-4.799572484739667E-2</v>
      </c>
      <c r="CG147" s="12">
        <v>681144.38270000007</v>
      </c>
      <c r="CH147" s="12">
        <v>-1413.373799999943</v>
      </c>
      <c r="CI147" s="13">
        <v>-2.0707021296592076E-3</v>
      </c>
      <c r="CJ147" s="12">
        <v>595486.10849999997</v>
      </c>
      <c r="CK147" s="12">
        <v>-85658.274200000102</v>
      </c>
      <c r="CL147" s="13">
        <v>-0.12575641284812156</v>
      </c>
      <c r="CM147" s="12">
        <v>453246.1838</v>
      </c>
      <c r="CN147" s="12">
        <v>-142239.92469999997</v>
      </c>
      <c r="CO147" s="13">
        <v>-0.23886354806545418</v>
      </c>
      <c r="CP147" s="12">
        <v>505083.34669999999</v>
      </c>
      <c r="CQ147" s="12">
        <v>51837.162899999996</v>
      </c>
      <c r="CR147" s="13">
        <v>0.11436866928563871</v>
      </c>
      <c r="CS147" s="12">
        <v>431703.99839999998</v>
      </c>
      <c r="CT147" s="12">
        <v>-73379.348300000012</v>
      </c>
      <c r="CU147" s="13">
        <v>-0.14528166248091434</v>
      </c>
      <c r="CV147" s="12">
        <v>427709.96480000002</v>
      </c>
      <c r="CW147" s="12">
        <v>-3994.0335999999661</v>
      </c>
      <c r="CX147" s="13">
        <v>-9.2517873700563857E-3</v>
      </c>
      <c r="CY147" s="12">
        <v>399280.7819</v>
      </c>
      <c r="CZ147" s="12">
        <v>-28429.182900000014</v>
      </c>
      <c r="DA147" s="13">
        <v>-6.6468366976892179E-2</v>
      </c>
      <c r="DB147" s="12">
        <v>423591.1654</v>
      </c>
      <c r="DC147" s="12">
        <v>24310.383499999996</v>
      </c>
      <c r="DD147" s="13">
        <v>6.0885433514525023E-2</v>
      </c>
      <c r="DE147" s="12">
        <v>457130.69650000002</v>
      </c>
      <c r="DF147" s="12">
        <v>33539.531100000022</v>
      </c>
      <c r="DG147" s="13">
        <v>7.9179014671678649E-2</v>
      </c>
      <c r="DH147" s="12">
        <v>497892.2954</v>
      </c>
      <c r="DI147" s="12">
        <v>40761.598899999983</v>
      </c>
      <c r="DJ147" s="13">
        <v>8.91683695977743E-2</v>
      </c>
      <c r="DK147" s="12">
        <v>545084.82070000004</v>
      </c>
      <c r="DL147" s="12">
        <v>47192.525300000038</v>
      </c>
      <c r="DM147" s="13">
        <v>9.4784606502268165E-2</v>
      </c>
      <c r="DN147" s="12">
        <v>493052.53220000002</v>
      </c>
      <c r="DO147" s="12">
        <v>-52032.288500000024</v>
      </c>
      <c r="DP147" s="13">
        <v>-9.545723257011629E-2</v>
      </c>
      <c r="DQ147" s="12">
        <v>481852.3578</v>
      </c>
      <c r="DR147" s="12">
        <v>-11200.174400000018</v>
      </c>
      <c r="DS147" s="13">
        <v>-2.2715985962032947E-2</v>
      </c>
      <c r="DT147" s="12">
        <v>491684.01639999996</v>
      </c>
      <c r="DU147" s="12">
        <v>9831.6585999999661</v>
      </c>
      <c r="DV147" s="13">
        <v>2.0403881896289722E-2</v>
      </c>
      <c r="DW147" s="12">
        <v>524216.42749999999</v>
      </c>
      <c r="DX147" s="12">
        <v>32532.411100000027</v>
      </c>
      <c r="DY147" s="13">
        <v>6.6165280983089492E-2</v>
      </c>
      <c r="DZ147" s="12">
        <v>587017.73160000006</v>
      </c>
      <c r="EA147" s="12">
        <v>62801.304100000067</v>
      </c>
      <c r="EB147" s="13">
        <v>0.119800335902293</v>
      </c>
      <c r="EC147" s="12">
        <v>789174.2472000001</v>
      </c>
      <c r="ED147" s="12">
        <v>202156.51560000004</v>
      </c>
      <c r="EE147" s="13">
        <v>0.3443788913309207</v>
      </c>
      <c r="EF147" s="12">
        <v>989720.65039999993</v>
      </c>
      <c r="EG147" s="12">
        <v>200546.40319999983</v>
      </c>
      <c r="EH147" s="13">
        <v>0.25412182912904324</v>
      </c>
      <c r="EI147" s="12">
        <v>1225284.2150000001</v>
      </c>
      <c r="EJ147" s="12">
        <v>235563.56460000016</v>
      </c>
      <c r="EK147" s="13">
        <v>0.23801015418319915</v>
      </c>
      <c r="EL147" s="12">
        <v>926000.99750000006</v>
      </c>
      <c r="EM147" s="12">
        <v>-299283.21750000003</v>
      </c>
      <c r="EN147" s="13">
        <v>-0.24425616019218854</v>
      </c>
      <c r="EO147" s="12">
        <v>996612.53560000006</v>
      </c>
      <c r="EP147" s="12">
        <v>70611.538100000005</v>
      </c>
      <c r="EQ147" s="13">
        <v>7.6254278656973096E-2</v>
      </c>
      <c r="ER147" s="12">
        <v>1163270.6000000001</v>
      </c>
      <c r="ES147" s="12">
        <v>166658.06440000003</v>
      </c>
      <c r="ET147" s="13">
        <v>0.16722453154742367</v>
      </c>
      <c r="EU147" s="12">
        <v>1487403.7790000001</v>
      </c>
      <c r="EV147" s="12">
        <v>324133.179</v>
      </c>
      <c r="EW147" s="13">
        <v>0.27863953494569538</v>
      </c>
      <c r="EX147" s="12">
        <v>1027035.19697</v>
      </c>
      <c r="EY147" s="12">
        <v>-460368.58203000005</v>
      </c>
      <c r="EZ147" s="13">
        <v>-0.30951150489849599</v>
      </c>
      <c r="FA147" s="12">
        <v>1019987.1183300001</v>
      </c>
      <c r="FB147" s="12">
        <v>-7048.0786399999633</v>
      </c>
      <c r="FC147" s="13">
        <v>-6.8625482951251149E-3</v>
      </c>
      <c r="FD147" s="12">
        <v>979856.41077999992</v>
      </c>
      <c r="FE147" s="12">
        <v>-40130.707550000167</v>
      </c>
      <c r="FF147" s="13">
        <v>-3.9344327814360258E-2</v>
      </c>
      <c r="FG147" s="12">
        <v>954603.99933999998</v>
      </c>
      <c r="FH147" s="12">
        <v>-25252.411439999938</v>
      </c>
      <c r="FI147" s="13">
        <v>-2.5771542811969916E-2</v>
      </c>
      <c r="FJ147" s="12">
        <v>1042670.22944</v>
      </c>
      <c r="FK147" s="12">
        <v>88066.230100000044</v>
      </c>
      <c r="FL147" s="13">
        <v>9.225420191083189E-2</v>
      </c>
      <c r="FM147" s="12">
        <v>956791.19474000006</v>
      </c>
      <c r="FN147" s="12">
        <v>-85879.03469999996</v>
      </c>
      <c r="FO147" s="13">
        <v>-8.2364521662926959E-2</v>
      </c>
      <c r="FP147" s="12">
        <v>1065283.95359</v>
      </c>
      <c r="FQ147" s="12">
        <v>108492.75884999998</v>
      </c>
      <c r="FR147" s="13">
        <v>0.11339230486907015</v>
      </c>
      <c r="FS147" s="12">
        <v>1127311.1448499998</v>
      </c>
      <c r="FT147" s="12">
        <v>62027.191259999759</v>
      </c>
      <c r="FU147" s="13">
        <v>5.8225969752917495E-2</v>
      </c>
      <c r="FV147" s="12">
        <v>1104571.9649700001</v>
      </c>
      <c r="FW147" s="12">
        <v>-22739.17987999972</v>
      </c>
      <c r="FX147" s="13">
        <v>-2.0171165683832037E-2</v>
      </c>
      <c r="FY147" s="12">
        <v>1228415.1649100001</v>
      </c>
      <c r="FZ147" s="12">
        <v>123843.19993999996</v>
      </c>
      <c r="GA147" s="13">
        <v>0.11211872459877581</v>
      </c>
      <c r="GB147" s="12">
        <v>1257330.6673099999</v>
      </c>
      <c r="GC147" s="12">
        <v>28915.502399999881</v>
      </c>
      <c r="GD147" s="13">
        <v>2.353886798696303E-2</v>
      </c>
      <c r="GE147" s="12">
        <v>1355082.3560899999</v>
      </c>
      <c r="GF147" s="12">
        <v>97751.688779999968</v>
      </c>
      <c r="GG147" s="13">
        <v>7.7745410432989104E-2</v>
      </c>
      <c r="GH147" s="12">
        <v>1222087.94276</v>
      </c>
      <c r="GI147" s="12">
        <v>-132994.41332999989</v>
      </c>
      <c r="GJ147" s="13">
        <v>-9.8144893358176777E-2</v>
      </c>
      <c r="GK147" s="12">
        <v>1241603.4400599999</v>
      </c>
      <c r="GL147" s="12">
        <v>19515.49729999993</v>
      </c>
      <c r="GM147" s="13">
        <v>1.5968979495800895E-2</v>
      </c>
      <c r="GN147" s="12">
        <v>1231197.4021700001</v>
      </c>
      <c r="GO147" s="12">
        <v>-10406.037889999803</v>
      </c>
      <c r="GP147" s="13">
        <v>-8.3811284297802269E-3</v>
      </c>
      <c r="GQ147" s="12">
        <v>1043102.70948</v>
      </c>
      <c r="GR147" s="12">
        <v>-188094.69269000017</v>
      </c>
      <c r="GS147" s="13">
        <v>-0.15277378944958864</v>
      </c>
      <c r="GT147" s="12">
        <v>961824.93017999991</v>
      </c>
      <c r="GU147" s="12">
        <v>-81277.779300000053</v>
      </c>
      <c r="GV147" s="13">
        <v>-7.7919248566153287E-2</v>
      </c>
      <c r="GW147" s="12">
        <v>951326.78814999992</v>
      </c>
      <c r="GX147" s="12">
        <v>-10498.142029999988</v>
      </c>
      <c r="GY147" s="13">
        <v>-1.0914815888620533E-2</v>
      </c>
      <c r="GZ147" s="12">
        <v>984302.88275999995</v>
      </c>
      <c r="HA147" s="12">
        <v>32976.094610000029</v>
      </c>
      <c r="HB147" s="13">
        <v>3.4663267155681687E-2</v>
      </c>
      <c r="HC147" s="12">
        <v>855998.97220000008</v>
      </c>
      <c r="HD147" s="12">
        <v>-128303.91055999987</v>
      </c>
      <c r="HE147" s="13">
        <v>-0.13035003026734393</v>
      </c>
      <c r="HF147" s="12">
        <v>1063673.3393399999</v>
      </c>
      <c r="HG147" s="12">
        <v>207674.36713999987</v>
      </c>
      <c r="HH147" s="13">
        <v>0.24261053328867521</v>
      </c>
      <c r="HI147" s="12">
        <v>1128179.4617399999</v>
      </c>
      <c r="HJ147" s="12">
        <v>64506.122399999993</v>
      </c>
      <c r="HK147" s="13">
        <v>6.0644673523570169E-2</v>
      </c>
      <c r="HL147" s="12">
        <v>1181034.4214699999</v>
      </c>
      <c r="HM147" s="12">
        <v>52854.959730000002</v>
      </c>
      <c r="HN147" s="13">
        <v>4.6849780130265195E-2</v>
      </c>
      <c r="HO147" s="12">
        <v>1236623.47807</v>
      </c>
      <c r="HP147" s="12">
        <v>55589.056600000011</v>
      </c>
      <c r="HQ147" s="13">
        <v>4.7068108760801364E-2</v>
      </c>
      <c r="HR147" s="12">
        <v>994419.04895000008</v>
      </c>
      <c r="HS147" s="12">
        <v>-242204.42911999987</v>
      </c>
      <c r="HT147" s="13">
        <v>-0.195859478180059</v>
      </c>
      <c r="HU147" s="12">
        <v>1140195.26079</v>
      </c>
      <c r="HV147" s="12">
        <v>145776.21183999989</v>
      </c>
      <c r="HW147" s="13">
        <v>0.1465943477188254</v>
      </c>
      <c r="HX147" s="12">
        <v>1312019.7282199999</v>
      </c>
      <c r="HY147" s="12">
        <v>171824.46742999996</v>
      </c>
      <c r="HZ147" s="13">
        <v>0.15069740538208265</v>
      </c>
      <c r="IA147" s="12">
        <v>1189790.5150799998</v>
      </c>
      <c r="IB147" s="12">
        <v>-122229.21314000012</v>
      </c>
      <c r="IC147" s="13">
        <v>-9.3161109174651591E-2</v>
      </c>
      <c r="ID147" s="12">
        <v>1269515.21765</v>
      </c>
      <c r="IE147" s="12">
        <v>79724.702570000198</v>
      </c>
      <c r="IF147" s="13">
        <v>6.7007344200117114E-2</v>
      </c>
      <c r="IG147" s="12">
        <v>1329174.5326800002</v>
      </c>
      <c r="IH147" s="12">
        <v>59659.315030000173</v>
      </c>
      <c r="II147" s="13">
        <v>4.6993776994997738E-2</v>
      </c>
      <c r="IJ147" s="12"/>
      <c r="IK147" s="12"/>
      <c r="IL147" s="13"/>
      <c r="IM147" s="12"/>
      <c r="IN147" s="12"/>
      <c r="IO147" s="13"/>
      <c r="IP147" s="12"/>
      <c r="IQ147" s="12"/>
      <c r="IR147" s="13"/>
      <c r="IS147" s="12"/>
      <c r="IT147" s="12"/>
      <c r="IU147" s="13"/>
    </row>
    <row r="148" spans="1:256" ht="12.75" customHeight="1" x14ac:dyDescent="0.2">
      <c r="A148" s="5"/>
      <c r="B148" s="7" t="s">
        <v>73</v>
      </c>
      <c r="C148" s="7" t="s">
        <v>74</v>
      </c>
      <c r="D148" s="5" t="s">
        <v>1</v>
      </c>
      <c r="E148" s="5" t="s">
        <v>2</v>
      </c>
      <c r="F148" s="12"/>
      <c r="G148" s="12"/>
      <c r="H148" s="12" t="s">
        <v>3</v>
      </c>
      <c r="I148" s="13" t="s">
        <v>3</v>
      </c>
      <c r="J148" s="12"/>
      <c r="K148" s="12" t="s">
        <v>3</v>
      </c>
      <c r="L148" s="13" t="s">
        <v>3</v>
      </c>
      <c r="M148" s="12"/>
      <c r="N148" s="12" t="s">
        <v>3</v>
      </c>
      <c r="O148" s="13" t="s">
        <v>3</v>
      </c>
      <c r="P148" s="12"/>
      <c r="Q148" s="12" t="s">
        <v>3</v>
      </c>
      <c r="R148" s="13" t="s">
        <v>3</v>
      </c>
      <c r="S148" s="12"/>
      <c r="T148" s="12" t="s">
        <v>3</v>
      </c>
      <c r="U148" s="13" t="s">
        <v>3</v>
      </c>
      <c r="V148" s="12"/>
      <c r="W148" s="12" t="s">
        <v>3</v>
      </c>
      <c r="X148" s="13" t="s">
        <v>3</v>
      </c>
      <c r="Y148" s="12"/>
      <c r="Z148" s="12" t="s">
        <v>3</v>
      </c>
      <c r="AA148" s="13" t="s">
        <v>3</v>
      </c>
      <c r="AB148" s="12"/>
      <c r="AC148" s="12" t="s">
        <v>3</v>
      </c>
      <c r="AD148" s="13" t="s">
        <v>3</v>
      </c>
      <c r="AE148" s="12"/>
      <c r="AF148" s="12" t="s">
        <v>3</v>
      </c>
      <c r="AG148" s="13" t="s">
        <v>3</v>
      </c>
      <c r="AH148" s="12"/>
      <c r="AI148" s="12" t="s">
        <v>3</v>
      </c>
      <c r="AJ148" s="13" t="s">
        <v>3</v>
      </c>
      <c r="AK148" s="12"/>
      <c r="AL148" s="12" t="s">
        <v>3</v>
      </c>
      <c r="AM148" s="13" t="s">
        <v>3</v>
      </c>
      <c r="AN148" s="12"/>
      <c r="AO148" s="12" t="s">
        <v>3</v>
      </c>
      <c r="AP148" s="13" t="s">
        <v>3</v>
      </c>
      <c r="AQ148" s="12"/>
      <c r="AR148" s="12" t="s">
        <v>3</v>
      </c>
      <c r="AS148" s="13" t="s">
        <v>3</v>
      </c>
      <c r="AT148" s="12"/>
      <c r="AU148" s="12" t="s">
        <v>3</v>
      </c>
      <c r="AV148" s="13" t="s">
        <v>3</v>
      </c>
      <c r="AW148" s="12"/>
      <c r="AX148" s="12" t="s">
        <v>3</v>
      </c>
      <c r="AY148" s="13" t="s">
        <v>3</v>
      </c>
      <c r="AZ148" s="12">
        <v>0</v>
      </c>
      <c r="BA148" s="12" t="s">
        <v>3</v>
      </c>
      <c r="BB148" s="13" t="s">
        <v>3</v>
      </c>
      <c r="BC148" s="12">
        <v>0</v>
      </c>
      <c r="BD148" s="12" t="s">
        <v>3</v>
      </c>
      <c r="BE148" s="13" t="s">
        <v>3</v>
      </c>
      <c r="BF148" s="12">
        <v>0</v>
      </c>
      <c r="BG148" s="12" t="s">
        <v>3</v>
      </c>
      <c r="BH148" s="13" t="s">
        <v>3</v>
      </c>
      <c r="BI148" s="12">
        <v>0</v>
      </c>
      <c r="BJ148" s="12" t="s">
        <v>3</v>
      </c>
      <c r="BK148" s="13" t="s">
        <v>3</v>
      </c>
      <c r="BL148" s="12">
        <v>4628.2904500000004</v>
      </c>
      <c r="BM148" s="12" t="s">
        <v>3</v>
      </c>
      <c r="BN148" s="13" t="s">
        <v>3</v>
      </c>
      <c r="BO148" s="12">
        <v>5128.4065700000001</v>
      </c>
      <c r="BP148" s="12">
        <v>500.11611999999968</v>
      </c>
      <c r="BQ148" s="13">
        <v>0.10805633859906094</v>
      </c>
      <c r="BR148" s="12">
        <v>5769.4269999999997</v>
      </c>
      <c r="BS148" s="12">
        <v>641.02042999999958</v>
      </c>
      <c r="BT148" s="13">
        <v>0.1249940739390325</v>
      </c>
      <c r="BU148" s="12">
        <v>4280.1063300000005</v>
      </c>
      <c r="BV148" s="12">
        <v>-1489.3206699999992</v>
      </c>
      <c r="BW148" s="13">
        <v>-0.25814013592684326</v>
      </c>
      <c r="BX148" s="12">
        <v>4074.7809300000004</v>
      </c>
      <c r="BY148" s="12">
        <v>-205.32540000000017</v>
      </c>
      <c r="BZ148" s="13">
        <v>-4.7972032507893392E-2</v>
      </c>
      <c r="CA148" s="12">
        <v>3793.5570299999999</v>
      </c>
      <c r="CB148" s="12">
        <v>-281.22390000000041</v>
      </c>
      <c r="CC148" s="13">
        <v>-6.9015710250710405E-2</v>
      </c>
      <c r="CD148" s="12">
        <v>3220.9629799999998</v>
      </c>
      <c r="CE148" s="12">
        <v>-572.59405000000015</v>
      </c>
      <c r="CF148" s="13">
        <v>-0.15093856385230098</v>
      </c>
      <c r="CG148" s="12">
        <v>3136.34294</v>
      </c>
      <c r="CH148" s="12">
        <v>-84.62003999999979</v>
      </c>
      <c r="CI148" s="13">
        <v>-2.6271658670227849E-2</v>
      </c>
      <c r="CJ148" s="12">
        <v>4428.5291399999996</v>
      </c>
      <c r="CK148" s="12">
        <v>1292.1861999999996</v>
      </c>
      <c r="CL148" s="13">
        <v>0.41200411585092778</v>
      </c>
      <c r="CM148" s="12">
        <v>4196.8506200000002</v>
      </c>
      <c r="CN148" s="12">
        <v>-231.67851999999948</v>
      </c>
      <c r="CO148" s="13">
        <v>-5.2315004073790417E-2</v>
      </c>
      <c r="CP148" s="12">
        <v>4061.2374599999998</v>
      </c>
      <c r="CQ148" s="12">
        <v>-135.61316000000033</v>
      </c>
      <c r="CR148" s="13">
        <v>-3.2313077657264877E-2</v>
      </c>
      <c r="CS148" s="12">
        <v>4743.6339900000003</v>
      </c>
      <c r="CT148" s="12">
        <v>682.39653000000044</v>
      </c>
      <c r="CU148" s="13">
        <v>0.16802674965969611</v>
      </c>
      <c r="CV148" s="12">
        <v>5158.4677300000003</v>
      </c>
      <c r="CW148" s="12">
        <v>414.83374000000003</v>
      </c>
      <c r="CX148" s="13">
        <v>8.7450621374774329E-2</v>
      </c>
      <c r="CY148" s="12">
        <v>5150.7777699999997</v>
      </c>
      <c r="CZ148" s="12">
        <v>-7.6899600000006103</v>
      </c>
      <c r="DA148" s="13">
        <v>-1.490745004621874E-3</v>
      </c>
      <c r="DB148" s="12">
        <v>5087.95921</v>
      </c>
      <c r="DC148" s="12">
        <v>-62.818559999999707</v>
      </c>
      <c r="DD148" s="13">
        <v>-1.2195936770147187E-2</v>
      </c>
      <c r="DE148" s="12">
        <v>5074.3282099999997</v>
      </c>
      <c r="DF148" s="12">
        <v>-13.631000000000313</v>
      </c>
      <c r="DG148" s="13">
        <v>-2.6790702199832594E-3</v>
      </c>
      <c r="DH148" s="12">
        <v>5179.7973499999998</v>
      </c>
      <c r="DI148" s="12">
        <v>105.46914000000015</v>
      </c>
      <c r="DJ148" s="13">
        <v>2.0784847892209912E-2</v>
      </c>
      <c r="DK148" s="12">
        <v>5139.81844</v>
      </c>
      <c r="DL148" s="12">
        <v>-39.978909999999814</v>
      </c>
      <c r="DM148" s="13">
        <v>-7.7182382434324293E-3</v>
      </c>
      <c r="DN148" s="12">
        <v>5083.8786900000005</v>
      </c>
      <c r="DO148" s="12">
        <v>-55.939749999999549</v>
      </c>
      <c r="DP148" s="13">
        <v>-1.0883604285446213E-2</v>
      </c>
      <c r="DQ148" s="12">
        <v>4939.2213899999997</v>
      </c>
      <c r="DR148" s="12">
        <v>-144.65730000000076</v>
      </c>
      <c r="DS148" s="13">
        <v>-2.8454121119086073E-2</v>
      </c>
      <c r="DT148" s="12">
        <v>5086.5885900000003</v>
      </c>
      <c r="DU148" s="12">
        <v>147.36720000000059</v>
      </c>
      <c r="DV148" s="13">
        <v>2.9836119575114006E-2</v>
      </c>
      <c r="DW148" s="12">
        <v>4989.6095300000006</v>
      </c>
      <c r="DX148" s="12">
        <v>-96.979059999999663</v>
      </c>
      <c r="DY148" s="13">
        <v>-1.9065638646431182E-2</v>
      </c>
      <c r="DZ148" s="12">
        <v>5280.3000700000002</v>
      </c>
      <c r="EA148" s="12">
        <v>290.6905399999996</v>
      </c>
      <c r="EB148" s="13">
        <v>5.8259176044182182E-2</v>
      </c>
      <c r="EC148" s="12">
        <v>5168.0873799999999</v>
      </c>
      <c r="ED148" s="12">
        <v>-112.21269000000029</v>
      </c>
      <c r="EE148" s="13">
        <v>-2.1251195673052004E-2</v>
      </c>
      <c r="EF148" s="12">
        <v>4985.0706399999999</v>
      </c>
      <c r="EG148" s="12">
        <v>-183.01674000000003</v>
      </c>
      <c r="EH148" s="13">
        <v>-3.5412857125492359E-2</v>
      </c>
      <c r="EI148" s="12">
        <v>5476.9502400000001</v>
      </c>
      <c r="EJ148" s="12">
        <v>491.87960000000021</v>
      </c>
      <c r="EK148" s="13">
        <v>9.8670537595431096E-2</v>
      </c>
      <c r="EL148" s="12">
        <v>6219.3002200000001</v>
      </c>
      <c r="EM148" s="12">
        <v>742.34997999999996</v>
      </c>
      <c r="EN148" s="13">
        <v>0.13554075671134824</v>
      </c>
      <c r="EO148" s="12">
        <v>6910.5845999999992</v>
      </c>
      <c r="EP148" s="12">
        <v>691.28437999999915</v>
      </c>
      <c r="EQ148" s="13">
        <v>0.11115147292246319</v>
      </c>
      <c r="ER148" s="12">
        <v>5597.3415800000002</v>
      </c>
      <c r="ES148" s="12">
        <v>-1313.243019999999</v>
      </c>
      <c r="ET148" s="13">
        <v>-0.19003356387533399</v>
      </c>
      <c r="EU148" s="12">
        <v>6230.2604000000001</v>
      </c>
      <c r="EV148" s="12">
        <v>632.91881999999987</v>
      </c>
      <c r="EW148" s="13">
        <v>0.11307489652972014</v>
      </c>
      <c r="EX148" s="12">
        <v>7521.9726900000005</v>
      </c>
      <c r="EY148" s="12">
        <v>1291.7122900000004</v>
      </c>
      <c r="EZ148" s="13">
        <v>0.20732878035081814</v>
      </c>
      <c r="FA148" s="12">
        <v>7026.8244599999998</v>
      </c>
      <c r="FB148" s="12">
        <v>-495.14823000000069</v>
      </c>
      <c r="FC148" s="13">
        <v>-6.5826911424215817E-2</v>
      </c>
      <c r="FD148" s="12">
        <v>6287.0009</v>
      </c>
      <c r="FE148" s="12">
        <v>-739.82355999999982</v>
      </c>
      <c r="FF148" s="13">
        <v>-0.10528561859079089</v>
      </c>
      <c r="FG148" s="12">
        <v>7366.4361699999999</v>
      </c>
      <c r="FH148" s="12">
        <v>1079.4352699999999</v>
      </c>
      <c r="FI148" s="13">
        <v>0.1716931947631819</v>
      </c>
      <c r="FJ148" s="12">
        <v>8728.7732899999992</v>
      </c>
      <c r="FK148" s="12">
        <v>1362.3371199999992</v>
      </c>
      <c r="FL148" s="13">
        <v>0.18493842728837473</v>
      </c>
      <c r="FM148" s="12">
        <v>8700.9182500000006</v>
      </c>
      <c r="FN148" s="12">
        <v>-27.855039999998553</v>
      </c>
      <c r="FO148" s="13">
        <v>-3.191174644426864E-3</v>
      </c>
      <c r="FP148" s="12">
        <v>8416.8547300000009</v>
      </c>
      <c r="FQ148" s="12">
        <v>-284.0635199999997</v>
      </c>
      <c r="FR148" s="13">
        <v>-3.2647533494525094E-2</v>
      </c>
      <c r="FS148" s="12">
        <v>8378.1826899999996</v>
      </c>
      <c r="FT148" s="12">
        <v>-38.672040000001289</v>
      </c>
      <c r="FU148" s="13">
        <v>-4.5945951594201784E-3</v>
      </c>
      <c r="FV148" s="12">
        <v>8192.3740199999993</v>
      </c>
      <c r="FW148" s="12">
        <v>-185.80867000000035</v>
      </c>
      <c r="FX148" s="13">
        <v>-2.2177681828515983E-2</v>
      </c>
      <c r="FY148" s="12">
        <v>8389.7067899999984</v>
      </c>
      <c r="FZ148" s="12">
        <v>197.33276999999907</v>
      </c>
      <c r="GA148" s="13">
        <v>2.4087373149498825E-2</v>
      </c>
      <c r="GB148" s="12">
        <v>8641.9490100000003</v>
      </c>
      <c r="GC148" s="12">
        <v>252.24222000000191</v>
      </c>
      <c r="GD148" s="13">
        <v>3.006567765880197E-2</v>
      </c>
      <c r="GE148" s="12">
        <v>8545.1149299999997</v>
      </c>
      <c r="GF148" s="12">
        <v>-96.83408000000054</v>
      </c>
      <c r="GG148" s="13">
        <v>-1.1205120498622434E-2</v>
      </c>
      <c r="GH148" s="12">
        <v>8183.6043499999996</v>
      </c>
      <c r="GI148" s="12">
        <v>-361.51058000000012</v>
      </c>
      <c r="GJ148" s="13">
        <v>-4.230611091382952E-2</v>
      </c>
      <c r="GK148" s="12">
        <v>7501.3710599999995</v>
      </c>
      <c r="GL148" s="12">
        <v>-682.23329000000012</v>
      </c>
      <c r="GM148" s="13">
        <v>-8.3365869221182498E-2</v>
      </c>
      <c r="GN148" s="12">
        <v>7290.4969199999996</v>
      </c>
      <c r="GO148" s="12">
        <v>-210.8741399999999</v>
      </c>
      <c r="GP148" s="13">
        <v>-2.8111413008810704E-2</v>
      </c>
      <c r="GQ148" s="12">
        <v>7683.05026</v>
      </c>
      <c r="GR148" s="12">
        <v>392.55334000000039</v>
      </c>
      <c r="GS148" s="13">
        <v>5.3844524496418078E-2</v>
      </c>
      <c r="GT148" s="12">
        <v>8295.6099400000003</v>
      </c>
      <c r="GU148" s="12">
        <v>612.5596800000003</v>
      </c>
      <c r="GV148" s="13">
        <v>7.9728709206699833E-2</v>
      </c>
      <c r="GW148" s="12">
        <v>7959.5404400000007</v>
      </c>
      <c r="GX148" s="12">
        <v>-336.06949999999961</v>
      </c>
      <c r="GY148" s="13">
        <v>-4.0511728785550871E-2</v>
      </c>
      <c r="GZ148" s="12">
        <v>8159.48</v>
      </c>
      <c r="HA148" s="12">
        <v>199.93955999999889</v>
      </c>
      <c r="HB148" s="13">
        <v>2.5119485415919129E-2</v>
      </c>
      <c r="HC148" s="12">
        <v>8774.9836699999996</v>
      </c>
      <c r="HD148" s="12">
        <v>615.50367000000006</v>
      </c>
      <c r="HE148" s="13">
        <v>7.5434178403525731E-2</v>
      </c>
      <c r="HF148" s="12">
        <v>8770.1647899999989</v>
      </c>
      <c r="HG148" s="12">
        <v>-4.8188800000007177</v>
      </c>
      <c r="HH148" s="13">
        <v>-5.4916113593184157E-4</v>
      </c>
      <c r="HI148" s="12">
        <v>8709.0361599999997</v>
      </c>
      <c r="HJ148" s="12">
        <v>-61.128629999999248</v>
      </c>
      <c r="HK148" s="13">
        <v>-6.9700662945011427E-3</v>
      </c>
      <c r="HL148" s="12">
        <v>8617.4925299999995</v>
      </c>
      <c r="HM148" s="12">
        <v>-91.543630000000121</v>
      </c>
      <c r="HN148" s="13">
        <v>-1.0511338834537587E-2</v>
      </c>
      <c r="HO148" s="12">
        <v>8692.5520500000002</v>
      </c>
      <c r="HP148" s="12">
        <v>75.059520000000703</v>
      </c>
      <c r="HQ148" s="13">
        <v>8.7101346173144023E-3</v>
      </c>
      <c r="HR148" s="12">
        <v>9019.9572100000005</v>
      </c>
      <c r="HS148" s="12">
        <v>327.40516000000025</v>
      </c>
      <c r="HT148" s="13">
        <v>3.7665021516897434E-2</v>
      </c>
      <c r="HU148" s="12">
        <v>9127.9484900000007</v>
      </c>
      <c r="HV148" s="12">
        <v>107.99128000000019</v>
      </c>
      <c r="HW148" s="13">
        <v>1.1972482516909855E-2</v>
      </c>
      <c r="HX148" s="12">
        <v>9036.3581599999998</v>
      </c>
      <c r="HY148" s="12">
        <v>-91.590330000000904</v>
      </c>
      <c r="HZ148" s="13">
        <v>-1.0034054212766597E-2</v>
      </c>
      <c r="IA148" s="12">
        <v>8685.3050800000001</v>
      </c>
      <c r="IB148" s="12">
        <v>-351.05307999999968</v>
      </c>
      <c r="IC148" s="13">
        <v>-3.8848955938240448E-2</v>
      </c>
      <c r="ID148" s="12">
        <v>8757.1721600000001</v>
      </c>
      <c r="IE148" s="12">
        <v>71.867079999999987</v>
      </c>
      <c r="IF148" s="13">
        <v>8.274560229955652E-3</v>
      </c>
      <c r="IG148" s="12">
        <v>11489.042880000001</v>
      </c>
      <c r="IH148" s="12">
        <v>2731.8707200000008</v>
      </c>
      <c r="II148" s="13">
        <v>0.31195809218851767</v>
      </c>
      <c r="IJ148" s="12"/>
      <c r="IK148" s="12"/>
      <c r="IL148" s="13"/>
      <c r="IM148" s="12"/>
      <c r="IN148" s="12"/>
      <c r="IO148" s="13"/>
      <c r="IP148" s="12"/>
      <c r="IQ148" s="12"/>
      <c r="IR148" s="13"/>
      <c r="IS148" s="12"/>
      <c r="IT148" s="12"/>
      <c r="IU148" s="13"/>
    </row>
    <row r="149" spans="1:256" ht="12.75" customHeight="1" x14ac:dyDescent="0.2">
      <c r="A149" s="5"/>
      <c r="B149" s="17" t="s">
        <v>312</v>
      </c>
      <c r="C149" s="7" t="s">
        <v>74</v>
      </c>
      <c r="D149" s="5" t="s">
        <v>1</v>
      </c>
      <c r="E149" s="5" t="s">
        <v>7</v>
      </c>
      <c r="F149" s="12"/>
      <c r="G149" s="12"/>
      <c r="H149" s="12" t="s">
        <v>3</v>
      </c>
      <c r="I149" s="13" t="s">
        <v>3</v>
      </c>
      <c r="J149" s="12"/>
      <c r="K149" s="12" t="s">
        <v>3</v>
      </c>
      <c r="L149" s="13" t="s">
        <v>3</v>
      </c>
      <c r="M149" s="12"/>
      <c r="N149" s="12" t="s">
        <v>3</v>
      </c>
      <c r="O149" s="13" t="s">
        <v>3</v>
      </c>
      <c r="P149" s="12"/>
      <c r="Q149" s="12" t="s">
        <v>3</v>
      </c>
      <c r="R149" s="13" t="s">
        <v>3</v>
      </c>
      <c r="S149" s="12"/>
      <c r="T149" s="12" t="s">
        <v>3</v>
      </c>
      <c r="U149" s="13" t="s">
        <v>3</v>
      </c>
      <c r="V149" s="12"/>
      <c r="W149" s="12" t="s">
        <v>3</v>
      </c>
      <c r="X149" s="13" t="s">
        <v>3</v>
      </c>
      <c r="Y149" s="12"/>
      <c r="Z149" s="12" t="s">
        <v>3</v>
      </c>
      <c r="AA149" s="13" t="s">
        <v>3</v>
      </c>
      <c r="AB149" s="12"/>
      <c r="AC149" s="12" t="s">
        <v>3</v>
      </c>
      <c r="AD149" s="13" t="s">
        <v>3</v>
      </c>
      <c r="AE149" s="12"/>
      <c r="AF149" s="12" t="s">
        <v>3</v>
      </c>
      <c r="AG149" s="13" t="s">
        <v>3</v>
      </c>
      <c r="AH149" s="12"/>
      <c r="AI149" s="12" t="s">
        <v>3</v>
      </c>
      <c r="AJ149" s="13" t="s">
        <v>3</v>
      </c>
      <c r="AK149" s="12"/>
      <c r="AL149" s="12" t="s">
        <v>3</v>
      </c>
      <c r="AM149" s="13" t="s">
        <v>3</v>
      </c>
      <c r="AN149" s="12"/>
      <c r="AO149" s="12" t="s">
        <v>3</v>
      </c>
      <c r="AP149" s="13" t="s">
        <v>3</v>
      </c>
      <c r="AQ149" s="12"/>
      <c r="AR149" s="12" t="s">
        <v>3</v>
      </c>
      <c r="AS149" s="13" t="s">
        <v>3</v>
      </c>
      <c r="AT149" s="12"/>
      <c r="AU149" s="12" t="s">
        <v>3</v>
      </c>
      <c r="AV149" s="13" t="s">
        <v>3</v>
      </c>
      <c r="AW149" s="12"/>
      <c r="AX149" s="12" t="s">
        <v>3</v>
      </c>
      <c r="AY149" s="13" t="s">
        <v>3</v>
      </c>
      <c r="AZ149" s="12"/>
      <c r="BA149" s="12" t="s">
        <v>3</v>
      </c>
      <c r="BB149" s="13" t="s">
        <v>3</v>
      </c>
      <c r="BC149" s="12"/>
      <c r="BD149" s="12" t="s">
        <v>3</v>
      </c>
      <c r="BE149" s="13" t="s">
        <v>3</v>
      </c>
      <c r="BF149" s="12"/>
      <c r="BG149" s="12" t="s">
        <v>3</v>
      </c>
      <c r="BH149" s="13" t="s">
        <v>3</v>
      </c>
      <c r="BI149" s="12"/>
      <c r="BJ149" s="12" t="s">
        <v>3</v>
      </c>
      <c r="BK149" s="13" t="s">
        <v>3</v>
      </c>
      <c r="BL149" s="12"/>
      <c r="BM149" s="12" t="s">
        <v>3</v>
      </c>
      <c r="BN149" s="13" t="s">
        <v>3</v>
      </c>
      <c r="BO149" s="12"/>
      <c r="BP149" s="12" t="s">
        <v>3</v>
      </c>
      <c r="BQ149" s="13" t="s">
        <v>3</v>
      </c>
      <c r="BR149" s="12"/>
      <c r="BS149" s="12" t="s">
        <v>3</v>
      </c>
      <c r="BT149" s="13" t="s">
        <v>3</v>
      </c>
      <c r="BU149" s="12"/>
      <c r="BV149" s="12" t="s">
        <v>3</v>
      </c>
      <c r="BW149" s="13" t="s">
        <v>3</v>
      </c>
      <c r="BX149" s="12"/>
      <c r="BY149" s="12" t="s">
        <v>3</v>
      </c>
      <c r="BZ149" s="13" t="s">
        <v>3</v>
      </c>
      <c r="CA149" s="12"/>
      <c r="CB149" s="12" t="s">
        <v>3</v>
      </c>
      <c r="CC149" s="13" t="s">
        <v>3</v>
      </c>
      <c r="CD149" s="12">
        <v>0</v>
      </c>
      <c r="CE149" s="12" t="s">
        <v>3</v>
      </c>
      <c r="CF149" s="13" t="s">
        <v>3</v>
      </c>
      <c r="CG149" s="12">
        <v>0</v>
      </c>
      <c r="CH149" s="12" t="s">
        <v>3</v>
      </c>
      <c r="CI149" s="13" t="s">
        <v>3</v>
      </c>
      <c r="CJ149" s="12">
        <v>0</v>
      </c>
      <c r="CK149" s="12" t="s">
        <v>3</v>
      </c>
      <c r="CL149" s="13" t="s">
        <v>3</v>
      </c>
      <c r="CM149" s="12">
        <v>0</v>
      </c>
      <c r="CN149" s="12" t="s">
        <v>3</v>
      </c>
      <c r="CO149" s="13" t="s">
        <v>3</v>
      </c>
      <c r="CP149" s="12">
        <v>0</v>
      </c>
      <c r="CQ149" s="12" t="s">
        <v>3</v>
      </c>
      <c r="CR149" s="13" t="s">
        <v>3</v>
      </c>
      <c r="CS149" s="12">
        <v>0</v>
      </c>
      <c r="CT149" s="12" t="s">
        <v>3</v>
      </c>
      <c r="CU149" s="13" t="s">
        <v>3</v>
      </c>
      <c r="CV149" s="12">
        <v>0</v>
      </c>
      <c r="CW149" s="12" t="s">
        <v>3</v>
      </c>
      <c r="CX149" s="13" t="s">
        <v>3</v>
      </c>
      <c r="CY149" s="12">
        <v>0</v>
      </c>
      <c r="CZ149" s="12" t="s">
        <v>3</v>
      </c>
      <c r="DA149" s="13" t="s">
        <v>3</v>
      </c>
      <c r="DB149" s="12">
        <v>0</v>
      </c>
      <c r="DC149" s="12" t="s">
        <v>3</v>
      </c>
      <c r="DD149" s="13" t="s">
        <v>3</v>
      </c>
      <c r="DE149" s="12">
        <v>0</v>
      </c>
      <c r="DF149" s="12" t="s">
        <v>3</v>
      </c>
      <c r="DG149" s="13" t="s">
        <v>3</v>
      </c>
      <c r="DH149" s="12">
        <v>0</v>
      </c>
      <c r="DI149" s="12" t="s">
        <v>3</v>
      </c>
      <c r="DJ149" s="13" t="s">
        <v>3</v>
      </c>
      <c r="DK149" s="12">
        <v>0</v>
      </c>
      <c r="DL149" s="12" t="s">
        <v>3</v>
      </c>
      <c r="DM149" s="13" t="s">
        <v>3</v>
      </c>
      <c r="DN149" s="12">
        <v>2730.5547999999999</v>
      </c>
      <c r="DO149" s="12" t="s">
        <v>3</v>
      </c>
      <c r="DP149" s="13" t="s">
        <v>3</v>
      </c>
      <c r="DQ149" s="12">
        <v>5010.03773</v>
      </c>
      <c r="DR149" s="12">
        <v>2279.4829300000001</v>
      </c>
      <c r="DS149" s="13">
        <v>0.83480578012937157</v>
      </c>
      <c r="DT149" s="12">
        <v>5995.4559900000004</v>
      </c>
      <c r="DU149" s="12">
        <v>985.41826000000037</v>
      </c>
      <c r="DV149" s="13">
        <v>0.19668879020597729</v>
      </c>
      <c r="DW149" s="12">
        <v>5981.6839500000006</v>
      </c>
      <c r="DX149" s="12">
        <v>-13.772039999999834</v>
      </c>
      <c r="DY149" s="13">
        <v>-2.2970796588234199E-3</v>
      </c>
      <c r="DZ149" s="12">
        <v>6052.9739200000004</v>
      </c>
      <c r="EA149" s="12">
        <v>71.289969999999812</v>
      </c>
      <c r="EB149" s="13">
        <v>1.1918043580353199E-2</v>
      </c>
      <c r="EC149" s="12">
        <v>5493.5977000000003</v>
      </c>
      <c r="ED149" s="12">
        <v>-559.3762200000001</v>
      </c>
      <c r="EE149" s="13">
        <v>-9.241345285690572E-2</v>
      </c>
      <c r="EF149" s="12">
        <v>5498.7745000000004</v>
      </c>
      <c r="EG149" s="12">
        <v>5.1768000000001848</v>
      </c>
      <c r="EH149" s="13">
        <v>9.4233329098702967E-4</v>
      </c>
      <c r="EI149" s="12">
        <v>5480.0624500000004</v>
      </c>
      <c r="EJ149" s="12">
        <v>-18.71205000000009</v>
      </c>
      <c r="EK149" s="13">
        <v>-3.4029491480329632E-3</v>
      </c>
      <c r="EL149" s="12">
        <v>5467.8891299999996</v>
      </c>
      <c r="EM149" s="12">
        <v>-12.173320000000786</v>
      </c>
      <c r="EN149" s="13">
        <v>-2.221383444270919E-3</v>
      </c>
      <c r="EO149" s="12">
        <v>5000.59447</v>
      </c>
      <c r="EP149" s="12">
        <v>-467.29465999999957</v>
      </c>
      <c r="EQ149" s="13">
        <v>-8.5461619445820647E-2</v>
      </c>
      <c r="ER149" s="12">
        <v>5211.6257900000001</v>
      </c>
      <c r="ES149" s="12">
        <v>211.03132000000005</v>
      </c>
      <c r="ET149" s="13">
        <v>4.2201246524995684E-2</v>
      </c>
      <c r="EU149" s="12">
        <v>5219.6632199999995</v>
      </c>
      <c r="EV149" s="12">
        <v>8.0374299999994037</v>
      </c>
      <c r="EW149" s="13">
        <v>1.5422116483154724E-3</v>
      </c>
      <c r="EX149" s="12">
        <v>5265.0924100000002</v>
      </c>
      <c r="EY149" s="12">
        <v>45.429190000000744</v>
      </c>
      <c r="EZ149" s="13">
        <v>8.7034714856566442E-3</v>
      </c>
      <c r="FA149" s="12">
        <v>5276.7632800000001</v>
      </c>
      <c r="FB149" s="12">
        <v>11.670869999999923</v>
      </c>
      <c r="FC149" s="13">
        <v>2.2166505525778035E-3</v>
      </c>
      <c r="FD149" s="12">
        <v>5290.4624400000002</v>
      </c>
      <c r="FE149" s="12">
        <v>13.69916000000012</v>
      </c>
      <c r="FF149" s="13">
        <v>2.5961293454119794E-3</v>
      </c>
      <c r="FG149" s="12">
        <v>7298.9166699999996</v>
      </c>
      <c r="FH149" s="12">
        <v>2008.4542299999994</v>
      </c>
      <c r="FI149" s="13">
        <v>0.3796367997652772</v>
      </c>
      <c r="FJ149" s="12">
        <v>7203.2513600000002</v>
      </c>
      <c r="FK149" s="12">
        <v>-95.665309999999408</v>
      </c>
      <c r="FL149" s="13">
        <v>-1.310678205071214E-2</v>
      </c>
      <c r="FM149" s="12">
        <v>7711.9917500000001</v>
      </c>
      <c r="FN149" s="12">
        <v>508.74038999999993</v>
      </c>
      <c r="FO149" s="13">
        <v>7.0626494144721885E-2</v>
      </c>
      <c r="FP149" s="12">
        <v>7691.1309700000002</v>
      </c>
      <c r="FQ149" s="12">
        <v>-20.860779999999977</v>
      </c>
      <c r="FR149" s="13">
        <v>-2.7049795534337395E-3</v>
      </c>
      <c r="FS149" s="12">
        <v>7225.2075199999999</v>
      </c>
      <c r="FT149" s="12">
        <v>-465.92345000000023</v>
      </c>
      <c r="FU149" s="13">
        <v>-6.057931555415963E-2</v>
      </c>
      <c r="FV149" s="12">
        <v>7436.5508399999999</v>
      </c>
      <c r="FW149" s="12">
        <v>211.34331999999995</v>
      </c>
      <c r="FX149" s="13">
        <v>2.9250830431511332E-2</v>
      </c>
      <c r="FY149" s="12">
        <v>7449.3870399999996</v>
      </c>
      <c r="FZ149" s="12">
        <v>12.836199999999735</v>
      </c>
      <c r="GA149" s="13">
        <v>1.7260959114211438E-3</v>
      </c>
      <c r="GB149" s="12">
        <v>6992.7120500000001</v>
      </c>
      <c r="GC149" s="12">
        <v>-456.67498999999953</v>
      </c>
      <c r="GD149" s="13">
        <v>-6.1303700230348035E-2</v>
      </c>
      <c r="GE149" s="12">
        <v>7005.6527699999997</v>
      </c>
      <c r="GF149" s="12">
        <v>12.940719999999601</v>
      </c>
      <c r="GG149" s="13">
        <v>1.8506010125212136E-3</v>
      </c>
      <c r="GH149" s="12">
        <v>7094.0897400000003</v>
      </c>
      <c r="GI149" s="12">
        <v>88.436970000000656</v>
      </c>
      <c r="GJ149" s="13">
        <v>1.262365876577709E-2</v>
      </c>
      <c r="GK149" s="12">
        <v>6834.3750099999997</v>
      </c>
      <c r="GL149" s="12">
        <v>-259.7147300000006</v>
      </c>
      <c r="GM149" s="13">
        <v>-3.6610014747290309E-2</v>
      </c>
      <c r="GN149" s="12">
        <v>6984.0043099999994</v>
      </c>
      <c r="GO149" s="12">
        <v>149.6292999999996</v>
      </c>
      <c r="GP149" s="13">
        <v>2.1893633255573919E-2</v>
      </c>
      <c r="GQ149" s="12">
        <v>6612.8030599999993</v>
      </c>
      <c r="GR149" s="12">
        <v>-371.20125000000007</v>
      </c>
      <c r="GS149" s="13">
        <v>-5.3150203453983802E-2</v>
      </c>
      <c r="GT149" s="12">
        <v>5203.1780799999997</v>
      </c>
      <c r="GU149" s="12">
        <v>-1409.6249799999996</v>
      </c>
      <c r="GV149" s="13">
        <v>-0.21316603068472451</v>
      </c>
      <c r="GW149" s="12">
        <v>5209.5584600000002</v>
      </c>
      <c r="GX149" s="12">
        <v>6.380380000000514</v>
      </c>
      <c r="GY149" s="13">
        <v>1.2262467095880414E-3</v>
      </c>
      <c r="GZ149" s="12">
        <v>5196.4940900000001</v>
      </c>
      <c r="HA149" s="12">
        <v>-13.064370000000054</v>
      </c>
      <c r="HB149" s="13">
        <v>-2.5077691517065848E-3</v>
      </c>
      <c r="HC149" s="12">
        <v>5170.79817</v>
      </c>
      <c r="HD149" s="12">
        <v>-25.695920000000115</v>
      </c>
      <c r="HE149" s="13">
        <v>-4.9448569660549557E-3</v>
      </c>
      <c r="HF149" s="12">
        <v>5146.5581400000001</v>
      </c>
      <c r="HG149" s="12">
        <v>-24.240029999999933</v>
      </c>
      <c r="HH149" s="13">
        <v>-4.687870074031486E-3</v>
      </c>
      <c r="HI149" s="12">
        <v>5191.0320700000002</v>
      </c>
      <c r="HJ149" s="12">
        <v>44.473930000000109</v>
      </c>
      <c r="HK149" s="13">
        <v>8.6414898637481308E-3</v>
      </c>
      <c r="HL149" s="12">
        <v>5332.5325300000004</v>
      </c>
      <c r="HM149" s="12">
        <v>141.5004600000002</v>
      </c>
      <c r="HN149" s="13">
        <v>2.7258637221249105E-2</v>
      </c>
      <c r="HO149" s="12">
        <v>5270.3743800000002</v>
      </c>
      <c r="HP149" s="12">
        <v>-62.158150000000205</v>
      </c>
      <c r="HQ149" s="13">
        <v>-1.1656403341246957E-2</v>
      </c>
      <c r="HR149" s="12">
        <v>5396.0939100000005</v>
      </c>
      <c r="HS149" s="12">
        <v>125.7195300000003</v>
      </c>
      <c r="HT149" s="13">
        <v>2.385400370741797E-2</v>
      </c>
      <c r="HU149" s="12">
        <v>6276.5159599999997</v>
      </c>
      <c r="HV149" s="12">
        <v>880.42204999999922</v>
      </c>
      <c r="HW149" s="13">
        <v>0.1631591415353999</v>
      </c>
      <c r="HX149" s="12">
        <v>6144.0366699999995</v>
      </c>
      <c r="HY149" s="12">
        <v>-132.47929000000022</v>
      </c>
      <c r="HZ149" s="13">
        <v>-2.1107138234696676E-2</v>
      </c>
      <c r="IA149" s="12">
        <v>6174.8498200000004</v>
      </c>
      <c r="IB149" s="12">
        <v>30.81315000000086</v>
      </c>
      <c r="IC149" s="13">
        <v>5.0151312003807735E-3</v>
      </c>
      <c r="ID149" s="12">
        <v>6166.9525999999996</v>
      </c>
      <c r="IE149" s="12">
        <v>-7.8972200000007433</v>
      </c>
      <c r="IF149" s="13">
        <v>-1.278933128773807E-3</v>
      </c>
      <c r="IG149" s="12">
        <v>1190.1484499999999</v>
      </c>
      <c r="IH149" s="12">
        <v>-4976.8041499999999</v>
      </c>
      <c r="II149" s="13">
        <v>-0.80701190244270726</v>
      </c>
      <c r="IJ149" s="12"/>
      <c r="IK149" s="12"/>
      <c r="IL149" s="13"/>
      <c r="IM149" s="12"/>
      <c r="IN149" s="12"/>
      <c r="IO149" s="13"/>
      <c r="IP149" s="12"/>
      <c r="IQ149" s="12"/>
      <c r="IR149" s="13"/>
      <c r="IS149" s="12"/>
      <c r="IT149" s="12"/>
      <c r="IU149" s="13"/>
    </row>
    <row r="150" spans="1:256" ht="12.75" customHeight="1" x14ac:dyDescent="0.2">
      <c r="A150" s="5"/>
      <c r="B150" s="8" t="s">
        <v>157</v>
      </c>
      <c r="C150" s="7" t="s">
        <v>74</v>
      </c>
      <c r="D150" s="5" t="s">
        <v>1</v>
      </c>
      <c r="E150" s="5" t="s">
        <v>2</v>
      </c>
      <c r="F150" s="12"/>
      <c r="G150" s="12"/>
      <c r="H150" s="12" t="s">
        <v>3</v>
      </c>
      <c r="I150" s="13" t="s">
        <v>3</v>
      </c>
      <c r="J150" s="12"/>
      <c r="K150" s="12" t="s">
        <v>3</v>
      </c>
      <c r="L150" s="13" t="s">
        <v>3</v>
      </c>
      <c r="M150" s="12"/>
      <c r="N150" s="12" t="s">
        <v>3</v>
      </c>
      <c r="O150" s="13" t="s">
        <v>3</v>
      </c>
      <c r="P150" s="12"/>
      <c r="Q150" s="12" t="s">
        <v>3</v>
      </c>
      <c r="R150" s="13" t="s">
        <v>3</v>
      </c>
      <c r="S150" s="12"/>
      <c r="T150" s="12" t="s">
        <v>3</v>
      </c>
      <c r="U150" s="13" t="s">
        <v>3</v>
      </c>
      <c r="V150" s="12"/>
      <c r="W150" s="12" t="s">
        <v>3</v>
      </c>
      <c r="X150" s="13" t="s">
        <v>3</v>
      </c>
      <c r="Y150" s="12"/>
      <c r="Z150" s="12" t="s">
        <v>3</v>
      </c>
      <c r="AA150" s="13" t="s">
        <v>3</v>
      </c>
      <c r="AB150" s="12"/>
      <c r="AC150" s="12" t="s">
        <v>3</v>
      </c>
      <c r="AD150" s="13" t="s">
        <v>3</v>
      </c>
      <c r="AE150" s="12"/>
      <c r="AF150" s="12" t="s">
        <v>3</v>
      </c>
      <c r="AG150" s="13" t="s">
        <v>3</v>
      </c>
      <c r="AH150" s="12"/>
      <c r="AI150" s="12" t="s">
        <v>3</v>
      </c>
      <c r="AJ150" s="13" t="s">
        <v>3</v>
      </c>
      <c r="AK150" s="12"/>
      <c r="AL150" s="12" t="s">
        <v>3</v>
      </c>
      <c r="AM150" s="13" t="s">
        <v>3</v>
      </c>
      <c r="AN150" s="12"/>
      <c r="AO150" s="12" t="s">
        <v>3</v>
      </c>
      <c r="AP150" s="13" t="s">
        <v>3</v>
      </c>
      <c r="AQ150" s="12"/>
      <c r="AR150" s="12" t="s">
        <v>3</v>
      </c>
      <c r="AS150" s="13" t="s">
        <v>3</v>
      </c>
      <c r="AT150" s="12"/>
      <c r="AU150" s="12" t="s">
        <v>3</v>
      </c>
      <c r="AV150" s="13" t="s">
        <v>3</v>
      </c>
      <c r="AW150" s="12"/>
      <c r="AX150" s="12" t="s">
        <v>3</v>
      </c>
      <c r="AY150" s="13" t="s">
        <v>3</v>
      </c>
      <c r="AZ150" s="12">
        <v>2657.2177200000001</v>
      </c>
      <c r="BA150" s="12" t="s">
        <v>3</v>
      </c>
      <c r="BB150" s="13" t="s">
        <v>3</v>
      </c>
      <c r="BC150" s="12">
        <v>8323.890370000001</v>
      </c>
      <c r="BD150" s="12">
        <v>5666.6726500000004</v>
      </c>
      <c r="BE150" s="13">
        <v>2.1325586561269811</v>
      </c>
      <c r="BF150" s="12">
        <v>7283.1798699999999</v>
      </c>
      <c r="BG150" s="12">
        <v>-1040.710500000001</v>
      </c>
      <c r="BH150" s="13">
        <v>-0.12502693497151396</v>
      </c>
      <c r="BI150" s="12">
        <v>8466.8269199999995</v>
      </c>
      <c r="BJ150" s="12">
        <v>1183.6470499999996</v>
      </c>
      <c r="BK150" s="13">
        <v>0.1625178934376641</v>
      </c>
      <c r="BL150" s="12">
        <v>3899.5889900000002</v>
      </c>
      <c r="BM150" s="12">
        <v>-4567.2379299999993</v>
      </c>
      <c r="BN150" s="13">
        <v>-0.53942734074455356</v>
      </c>
      <c r="BO150" s="12">
        <v>4013.9922999999999</v>
      </c>
      <c r="BP150" s="12">
        <v>114.40330999999969</v>
      </c>
      <c r="BQ150" s="13">
        <v>2.9337273823824006E-2</v>
      </c>
      <c r="BR150" s="12">
        <v>4586.9393499999996</v>
      </c>
      <c r="BS150" s="12">
        <v>572.94704999999976</v>
      </c>
      <c r="BT150" s="13">
        <v>0.14273745617299749</v>
      </c>
      <c r="BU150" s="12">
        <v>5388.4054299999998</v>
      </c>
      <c r="BV150" s="12">
        <v>801.46608000000015</v>
      </c>
      <c r="BW150" s="13">
        <v>0.17472785638641586</v>
      </c>
      <c r="BX150" s="12">
        <v>5929.0938299999998</v>
      </c>
      <c r="BY150" s="12">
        <v>540.6884</v>
      </c>
      <c r="BZ150" s="13">
        <v>0.10034293206478351</v>
      </c>
      <c r="CA150" s="12">
        <v>4063.6778799999997</v>
      </c>
      <c r="CB150" s="12">
        <v>-1865.4159500000001</v>
      </c>
      <c r="CC150" s="13">
        <v>-0.31462075040225834</v>
      </c>
      <c r="CD150" s="12">
        <v>3509.2396899999999</v>
      </c>
      <c r="CE150" s="12">
        <v>-554.43818999999985</v>
      </c>
      <c r="CF150" s="13">
        <v>-0.13643753426637251</v>
      </c>
      <c r="CG150" s="12">
        <v>3408.58088</v>
      </c>
      <c r="CH150" s="12">
        <v>-100.6588099999999</v>
      </c>
      <c r="CI150" s="13">
        <v>-2.8683936947037081E-2</v>
      </c>
      <c r="CJ150" s="12">
        <v>3286.0330600000002</v>
      </c>
      <c r="CK150" s="12">
        <v>-122.54781999999977</v>
      </c>
      <c r="CL150" s="13">
        <v>-3.5952739369939701E-2</v>
      </c>
      <c r="CM150" s="12">
        <v>3028.0374999999999</v>
      </c>
      <c r="CN150" s="12">
        <v>-257.9955600000003</v>
      </c>
      <c r="CO150" s="13">
        <v>-7.8512770653622166E-2</v>
      </c>
      <c r="CP150" s="12">
        <v>2893.8554300000001</v>
      </c>
      <c r="CQ150" s="12">
        <v>-134.18206999999984</v>
      </c>
      <c r="CR150" s="13">
        <v>-4.4313212765693888E-2</v>
      </c>
      <c r="CS150" s="12">
        <v>5117.9186100000006</v>
      </c>
      <c r="CT150" s="12">
        <v>2224.0631800000006</v>
      </c>
      <c r="CU150" s="13">
        <v>0.76854674803156997</v>
      </c>
      <c r="CV150" s="12">
        <v>5243.0520800000004</v>
      </c>
      <c r="CW150" s="12">
        <v>125.13346999999976</v>
      </c>
      <c r="CX150" s="13">
        <v>2.4450070338261964E-2</v>
      </c>
      <c r="CY150" s="12">
        <v>5167.0307999999995</v>
      </c>
      <c r="CZ150" s="12">
        <v>-76.021280000000843</v>
      </c>
      <c r="DA150" s="13">
        <v>-1.4499432551888902E-2</v>
      </c>
      <c r="DB150" s="12">
        <v>5154.8035899999995</v>
      </c>
      <c r="DC150" s="12">
        <v>-12.227210000000014</v>
      </c>
      <c r="DD150" s="13">
        <v>-2.3663899971333446E-3</v>
      </c>
      <c r="DE150" s="12">
        <v>5014.1201300000002</v>
      </c>
      <c r="DF150" s="12">
        <v>-140.68345999999929</v>
      </c>
      <c r="DG150" s="13">
        <v>-2.7291720730721281E-2</v>
      </c>
      <c r="DH150" s="12">
        <v>5173.6695</v>
      </c>
      <c r="DI150" s="12">
        <v>159.54936999999973</v>
      </c>
      <c r="DJ150" s="13">
        <v>3.1820013454683549E-2</v>
      </c>
      <c r="DK150" s="12">
        <v>5059.4183499999999</v>
      </c>
      <c r="DL150" s="12">
        <v>-114.25115000000005</v>
      </c>
      <c r="DM150" s="13">
        <v>-2.2083194529530781E-2</v>
      </c>
      <c r="DN150" s="12">
        <v>5019.6861600000002</v>
      </c>
      <c r="DO150" s="12">
        <v>-39.732189999999719</v>
      </c>
      <c r="DP150" s="13">
        <v>-7.8531141825818329E-3</v>
      </c>
      <c r="DQ150" s="12">
        <v>4983.2864900000004</v>
      </c>
      <c r="DR150" s="12">
        <v>-36.399669999999787</v>
      </c>
      <c r="DS150" s="13">
        <v>-7.2513836203655924E-3</v>
      </c>
      <c r="DT150" s="12">
        <v>5157.7344599999997</v>
      </c>
      <c r="DU150" s="12">
        <v>174.44796999999926</v>
      </c>
      <c r="DV150" s="13">
        <v>3.5006610667491334E-2</v>
      </c>
      <c r="DW150" s="12">
        <v>5048.3073700000004</v>
      </c>
      <c r="DX150" s="12">
        <v>-109.42708999999923</v>
      </c>
      <c r="DY150" s="13">
        <v>-2.1216115495794496E-2</v>
      </c>
      <c r="DZ150" s="12">
        <v>5192.10502</v>
      </c>
      <c r="EA150" s="12">
        <v>143.79764999999952</v>
      </c>
      <c r="EB150" s="13">
        <v>2.8484329392169938E-2</v>
      </c>
      <c r="EC150" s="12">
        <v>5419.3249000000005</v>
      </c>
      <c r="ED150" s="12">
        <v>227.21988000000056</v>
      </c>
      <c r="EE150" s="13">
        <v>4.3762573970431928E-2</v>
      </c>
      <c r="EF150" s="12">
        <v>5297.3013499999997</v>
      </c>
      <c r="EG150" s="12">
        <v>-122.0235500000008</v>
      </c>
      <c r="EH150" s="13">
        <v>-2.2516374687186702E-2</v>
      </c>
      <c r="EI150" s="12">
        <v>5299.72246</v>
      </c>
      <c r="EJ150" s="12">
        <v>2.4211100000002261</v>
      </c>
      <c r="EK150" s="13">
        <v>4.570459258468329E-4</v>
      </c>
      <c r="EL150" s="12">
        <v>5282.7267300000003</v>
      </c>
      <c r="EM150" s="12">
        <v>-16.995729999999639</v>
      </c>
      <c r="EN150" s="13">
        <v>-3.2069094425747346E-3</v>
      </c>
      <c r="EO150" s="12">
        <v>5128.9418099999994</v>
      </c>
      <c r="EP150" s="12">
        <v>-153.78492000000097</v>
      </c>
      <c r="EQ150" s="13">
        <v>-2.9110898189503964E-2</v>
      </c>
      <c r="ER150" s="12">
        <v>5134.07035</v>
      </c>
      <c r="ES150" s="12">
        <v>5.1285400000006121</v>
      </c>
      <c r="ET150" s="13">
        <v>9.9992165830409263E-4</v>
      </c>
      <c r="EU150" s="12">
        <v>4966.7696299999998</v>
      </c>
      <c r="EV150" s="12">
        <v>-167.30072000000018</v>
      </c>
      <c r="EW150" s="13">
        <v>-3.2586370773045603E-2</v>
      </c>
      <c r="EX150" s="12">
        <v>4874.63724</v>
      </c>
      <c r="EY150" s="12">
        <v>-92.132389999999759</v>
      </c>
      <c r="EZ150" s="13">
        <v>-1.8549761084852179E-2</v>
      </c>
      <c r="FA150" s="12">
        <v>4854.5620199999994</v>
      </c>
      <c r="FB150" s="12">
        <v>-20.075220000000627</v>
      </c>
      <c r="FC150" s="13">
        <v>-4.1183002983828931E-3</v>
      </c>
      <c r="FD150" s="12">
        <v>4994.4841799999995</v>
      </c>
      <c r="FE150" s="12">
        <v>139.92216000000008</v>
      </c>
      <c r="FF150" s="13">
        <v>2.8822818500112701E-2</v>
      </c>
      <c r="FG150" s="12">
        <v>6322.8651500000005</v>
      </c>
      <c r="FH150" s="12">
        <v>1328.3809700000011</v>
      </c>
      <c r="FI150" s="13">
        <v>0.26596960209012033</v>
      </c>
      <c r="FJ150" s="12">
        <v>8648.8214100000005</v>
      </c>
      <c r="FK150" s="12">
        <v>2325.9562599999999</v>
      </c>
      <c r="FL150" s="13">
        <v>0.36786428380494551</v>
      </c>
      <c r="FM150" s="12">
        <v>8378.134320000001</v>
      </c>
      <c r="FN150" s="12">
        <v>-270.68708999999944</v>
      </c>
      <c r="FO150" s="13">
        <v>-3.1297569595670427E-2</v>
      </c>
      <c r="FP150" s="12">
        <v>8449.3625399999983</v>
      </c>
      <c r="FQ150" s="12">
        <v>71.228219999997236</v>
      </c>
      <c r="FR150" s="13">
        <v>8.5016803597866009E-3</v>
      </c>
      <c r="FS150" s="12">
        <v>10570.192220000001</v>
      </c>
      <c r="FT150" s="12">
        <v>2120.8296800000026</v>
      </c>
      <c r="FU150" s="13">
        <v>0.25100469650341251</v>
      </c>
      <c r="FV150" s="12">
        <v>8889.7118200000004</v>
      </c>
      <c r="FW150" s="12">
        <v>-1680.4804000000004</v>
      </c>
      <c r="FX150" s="13">
        <v>-0.15898295556256214</v>
      </c>
      <c r="FY150" s="12">
        <v>7794.2226100000007</v>
      </c>
      <c r="FZ150" s="12">
        <v>-1095.4892099999997</v>
      </c>
      <c r="GA150" s="13">
        <v>-0.12323112741803144</v>
      </c>
      <c r="GB150" s="12">
        <v>8480.36463</v>
      </c>
      <c r="GC150" s="12">
        <v>686.14201999999932</v>
      </c>
      <c r="GD150" s="13">
        <v>8.8032130249869667E-2</v>
      </c>
      <c r="GE150" s="12">
        <v>7790.3024599999999</v>
      </c>
      <c r="GF150" s="12">
        <v>-690.06217000000015</v>
      </c>
      <c r="GG150" s="13">
        <v>-8.1371757006632461E-2</v>
      </c>
      <c r="GH150" s="12">
        <v>7460.2028200000004</v>
      </c>
      <c r="GI150" s="12">
        <v>-330.09963999999945</v>
      </c>
      <c r="GJ150" s="13">
        <v>-4.2373148115227299E-2</v>
      </c>
      <c r="GK150" s="12">
        <v>6638.50972</v>
      </c>
      <c r="GL150" s="12">
        <v>-821.69310000000041</v>
      </c>
      <c r="GM150" s="13">
        <v>-0.11014353360435858</v>
      </c>
      <c r="GN150" s="12">
        <v>6466.0858099999996</v>
      </c>
      <c r="GO150" s="12">
        <v>-172.42391000000043</v>
      </c>
      <c r="GP150" s="13">
        <v>-2.5973285763299381E-2</v>
      </c>
      <c r="GQ150" s="12">
        <v>6618.5953799999997</v>
      </c>
      <c r="GR150" s="12">
        <v>152.50957000000017</v>
      </c>
      <c r="GS150" s="13">
        <v>2.3586072700139571E-2</v>
      </c>
      <c r="GT150" s="12">
        <v>6831.1355599999997</v>
      </c>
      <c r="GU150" s="12">
        <v>212.54017999999996</v>
      </c>
      <c r="GV150" s="13">
        <v>3.211258096276004E-2</v>
      </c>
      <c r="GW150" s="12">
        <v>6936.81016</v>
      </c>
      <c r="GX150" s="12">
        <v>105.67460000000028</v>
      </c>
      <c r="GY150" s="13">
        <v>1.546955100975933E-2</v>
      </c>
      <c r="GZ150" s="12">
        <v>7295.2335599999997</v>
      </c>
      <c r="HA150" s="12">
        <v>358.42339999999967</v>
      </c>
      <c r="HB150" s="13">
        <v>5.1669772090173538E-2</v>
      </c>
      <c r="HC150" s="12">
        <v>7855.2843600000006</v>
      </c>
      <c r="HD150" s="12">
        <v>560.05080000000089</v>
      </c>
      <c r="HE150" s="13">
        <v>7.676941326056741E-2</v>
      </c>
      <c r="HF150" s="12">
        <v>8606.7947199999999</v>
      </c>
      <c r="HG150" s="12">
        <v>751.51035999999931</v>
      </c>
      <c r="HH150" s="13">
        <v>9.5669402348662835E-2</v>
      </c>
      <c r="HI150" s="12">
        <v>8677.017609999999</v>
      </c>
      <c r="HJ150" s="12">
        <v>70.222889999999097</v>
      </c>
      <c r="HK150" s="13">
        <v>8.1590060277398901E-3</v>
      </c>
      <c r="HL150" s="12">
        <v>8410.2618899999998</v>
      </c>
      <c r="HM150" s="12">
        <v>-266.7557199999992</v>
      </c>
      <c r="HN150" s="13">
        <v>-3.0742788823267087E-2</v>
      </c>
      <c r="HO150" s="12">
        <v>8928.369130000001</v>
      </c>
      <c r="HP150" s="12">
        <v>518.10724000000118</v>
      </c>
      <c r="HQ150" s="13">
        <v>6.1604174373695031E-2</v>
      </c>
      <c r="HR150" s="12">
        <v>9131.5587300000007</v>
      </c>
      <c r="HS150" s="12">
        <v>203.1895999999997</v>
      </c>
      <c r="HT150" s="13">
        <v>2.2757750832373969E-2</v>
      </c>
      <c r="HU150" s="12">
        <v>9175.0482599999996</v>
      </c>
      <c r="HV150" s="12">
        <v>43.489529999998922</v>
      </c>
      <c r="HW150" s="13">
        <v>4.762552734520753E-3</v>
      </c>
      <c r="HX150" s="12">
        <v>9104.9949700000016</v>
      </c>
      <c r="HY150" s="12">
        <v>-70.053289999998015</v>
      </c>
      <c r="HZ150" s="13">
        <v>-7.6351958065883352E-3</v>
      </c>
      <c r="IA150" s="12">
        <v>8990.87745</v>
      </c>
      <c r="IB150" s="12">
        <v>-114.1175200000016</v>
      </c>
      <c r="IC150" s="13">
        <v>-1.2533507198631777E-2</v>
      </c>
      <c r="ID150" s="12">
        <v>9196.9678699999986</v>
      </c>
      <c r="IE150" s="12">
        <v>206.09041999999863</v>
      </c>
      <c r="IF150" s="13">
        <v>2.2922169848950569E-2</v>
      </c>
      <c r="IG150" s="12">
        <v>10750.272720000001</v>
      </c>
      <c r="IH150" s="12">
        <v>1553.3048500000023</v>
      </c>
      <c r="II150" s="13">
        <v>0.16889314738902117</v>
      </c>
      <c r="IJ150" s="12"/>
      <c r="IK150" s="12"/>
      <c r="IL150" s="13"/>
      <c r="IM150" s="12"/>
      <c r="IN150" s="12"/>
      <c r="IO150" s="13"/>
      <c r="IP150" s="12"/>
      <c r="IQ150" s="12"/>
      <c r="IR150" s="13"/>
      <c r="IS150" s="12"/>
      <c r="IT150" s="12"/>
      <c r="IU150" s="13"/>
    </row>
    <row r="151" spans="1:256" ht="12.75" customHeight="1" x14ac:dyDescent="0.2">
      <c r="A151" s="5"/>
      <c r="B151" s="17" t="s">
        <v>225</v>
      </c>
      <c r="C151" s="7" t="s">
        <v>75</v>
      </c>
      <c r="D151" s="5" t="s">
        <v>1</v>
      </c>
      <c r="E151" s="5" t="s">
        <v>2</v>
      </c>
      <c r="F151" s="12"/>
      <c r="G151" s="12"/>
      <c r="H151" s="12" t="s">
        <v>3</v>
      </c>
      <c r="I151" s="13" t="s">
        <v>3</v>
      </c>
      <c r="J151" s="12"/>
      <c r="K151" s="12" t="s">
        <v>3</v>
      </c>
      <c r="L151" s="13" t="s">
        <v>3</v>
      </c>
      <c r="M151" s="12"/>
      <c r="N151" s="12" t="s">
        <v>3</v>
      </c>
      <c r="O151" s="13" t="s">
        <v>3</v>
      </c>
      <c r="P151" s="12"/>
      <c r="Q151" s="12" t="s">
        <v>3</v>
      </c>
      <c r="R151" s="13" t="s">
        <v>3</v>
      </c>
      <c r="S151" s="12"/>
      <c r="T151" s="12" t="s">
        <v>3</v>
      </c>
      <c r="U151" s="13" t="s">
        <v>3</v>
      </c>
      <c r="V151" s="12"/>
      <c r="W151" s="12" t="s">
        <v>3</v>
      </c>
      <c r="X151" s="13" t="s">
        <v>3</v>
      </c>
      <c r="Y151" s="12"/>
      <c r="Z151" s="12" t="s">
        <v>3</v>
      </c>
      <c r="AA151" s="13" t="s">
        <v>3</v>
      </c>
      <c r="AB151" s="12"/>
      <c r="AC151" s="12" t="s">
        <v>3</v>
      </c>
      <c r="AD151" s="13" t="s">
        <v>3</v>
      </c>
      <c r="AE151" s="12"/>
      <c r="AF151" s="12" t="s">
        <v>3</v>
      </c>
      <c r="AG151" s="13" t="s">
        <v>3</v>
      </c>
      <c r="AH151" s="12"/>
      <c r="AI151" s="12" t="s">
        <v>3</v>
      </c>
      <c r="AJ151" s="13" t="s">
        <v>3</v>
      </c>
      <c r="AK151" s="12"/>
      <c r="AL151" s="12" t="s">
        <v>3</v>
      </c>
      <c r="AM151" s="13" t="s">
        <v>3</v>
      </c>
      <c r="AN151" s="12"/>
      <c r="AO151" s="12" t="s">
        <v>3</v>
      </c>
      <c r="AP151" s="13" t="s">
        <v>3</v>
      </c>
      <c r="AQ151" s="12"/>
      <c r="AR151" s="12" t="s">
        <v>3</v>
      </c>
      <c r="AS151" s="13" t="s">
        <v>3</v>
      </c>
      <c r="AT151" s="12">
        <v>6964.3288100000009</v>
      </c>
      <c r="AU151" s="12" t="s">
        <v>3</v>
      </c>
      <c r="AV151" s="13" t="s">
        <v>3</v>
      </c>
      <c r="AW151" s="12">
        <v>7576.6417600000004</v>
      </c>
      <c r="AX151" s="12">
        <v>612.31294999999955</v>
      </c>
      <c r="AY151" s="13">
        <v>8.7921315421062074E-2</v>
      </c>
      <c r="AZ151" s="12">
        <v>7837.7173300000004</v>
      </c>
      <c r="BA151" s="12">
        <v>261.07556999999997</v>
      </c>
      <c r="BB151" s="13">
        <v>3.4457953572296196E-2</v>
      </c>
      <c r="BC151" s="12">
        <v>11094.30214</v>
      </c>
      <c r="BD151" s="12">
        <v>3256.5848099999994</v>
      </c>
      <c r="BE151" s="13">
        <v>0.41550169174064866</v>
      </c>
      <c r="BF151" s="12">
        <v>9957.7826100000002</v>
      </c>
      <c r="BG151" s="12">
        <v>-1136.5195299999996</v>
      </c>
      <c r="BH151" s="13">
        <v>-0.10244173231070841</v>
      </c>
      <c r="BI151" s="12">
        <v>11171.128419999999</v>
      </c>
      <c r="BJ151" s="12">
        <v>1213.3458099999989</v>
      </c>
      <c r="BK151" s="13">
        <v>0.1218489956570763</v>
      </c>
      <c r="BL151" s="12">
        <v>10747.78498</v>
      </c>
      <c r="BM151" s="12">
        <v>-423.34343999999874</v>
      </c>
      <c r="BN151" s="13">
        <v>-3.7896211025743365E-2</v>
      </c>
      <c r="BO151" s="12">
        <v>10351.18981</v>
      </c>
      <c r="BP151" s="12">
        <v>-396.59517000000051</v>
      </c>
      <c r="BQ151" s="13">
        <v>-3.6900177174925219E-2</v>
      </c>
      <c r="BR151" s="12">
        <v>9124.1938259999988</v>
      </c>
      <c r="BS151" s="12">
        <v>-1226.995984000001</v>
      </c>
      <c r="BT151" s="13">
        <v>-0.11853670993595677</v>
      </c>
      <c r="BU151" s="12">
        <v>8598.9434169999986</v>
      </c>
      <c r="BV151" s="12">
        <v>-525.25040900000022</v>
      </c>
      <c r="BW151" s="13">
        <v>-5.7566774557469835E-2</v>
      </c>
      <c r="BX151" s="12">
        <v>9033.3821870000011</v>
      </c>
      <c r="BY151" s="12">
        <v>434.43877000000248</v>
      </c>
      <c r="BZ151" s="13">
        <v>5.052234314521975E-2</v>
      </c>
      <c r="CA151" s="12">
        <v>8366.0875749999996</v>
      </c>
      <c r="CB151" s="12">
        <v>-667.29461200000151</v>
      </c>
      <c r="CC151" s="13">
        <v>-7.3869852751310527E-2</v>
      </c>
      <c r="CD151" s="12">
        <v>8266.7524489999996</v>
      </c>
      <c r="CE151" s="12">
        <v>-99.335125999999946</v>
      </c>
      <c r="CF151" s="13">
        <v>-1.1873546040426231E-2</v>
      </c>
      <c r="CG151" s="12">
        <v>8129.5281249999998</v>
      </c>
      <c r="CH151" s="12">
        <v>-137.2243239999998</v>
      </c>
      <c r="CI151" s="13">
        <v>-1.6599544361171614E-2</v>
      </c>
      <c r="CJ151" s="12">
        <v>7185.2526720000005</v>
      </c>
      <c r="CK151" s="12">
        <v>-944.27545299999929</v>
      </c>
      <c r="CL151" s="13">
        <v>-0.11615378389505226</v>
      </c>
      <c r="CM151" s="12">
        <v>5611.5376720000004</v>
      </c>
      <c r="CN151" s="12">
        <v>-1573.7150000000001</v>
      </c>
      <c r="CO151" s="13">
        <v>-0.21902013357617389</v>
      </c>
      <c r="CP151" s="12">
        <v>3989.3227400000001</v>
      </c>
      <c r="CQ151" s="12">
        <v>-1622.2149320000003</v>
      </c>
      <c r="CR151" s="13">
        <v>-0.28908563513605157</v>
      </c>
      <c r="CS151" s="12">
        <v>4033.5739600000002</v>
      </c>
      <c r="CT151" s="12">
        <v>44.251220000000103</v>
      </c>
      <c r="CU151" s="13">
        <v>1.1092414147469976E-2</v>
      </c>
      <c r="CV151" s="12">
        <v>4036.2900399999999</v>
      </c>
      <c r="CW151" s="12">
        <v>2.7160799999996925</v>
      </c>
      <c r="CX151" s="13">
        <v>6.7336809165619016E-4</v>
      </c>
      <c r="CY151" s="12">
        <v>5068.4760199999992</v>
      </c>
      <c r="CZ151" s="12">
        <v>1032.1859799999993</v>
      </c>
      <c r="DA151" s="13">
        <v>0.25572641454676015</v>
      </c>
      <c r="DB151" s="12">
        <v>5143.1688700000004</v>
      </c>
      <c r="DC151" s="12">
        <v>74.692850000001272</v>
      </c>
      <c r="DD151" s="13">
        <v>1.4736747240248649E-2</v>
      </c>
      <c r="DE151" s="12">
        <v>5510.4867599999998</v>
      </c>
      <c r="DF151" s="12">
        <v>367.31788999999935</v>
      </c>
      <c r="DG151" s="13">
        <v>7.1418594116665624E-2</v>
      </c>
      <c r="DH151" s="12">
        <v>6190.0448699999997</v>
      </c>
      <c r="DI151" s="12">
        <v>679.55810999999994</v>
      </c>
      <c r="DJ151" s="13">
        <v>0.12332088608448077</v>
      </c>
      <c r="DK151" s="12">
        <v>5921.2004900000002</v>
      </c>
      <c r="DL151" s="12">
        <v>-268.84437999999955</v>
      </c>
      <c r="DM151" s="13">
        <v>-4.3431733637820824E-2</v>
      </c>
      <c r="DN151" s="12">
        <v>5860.6534099999999</v>
      </c>
      <c r="DO151" s="12">
        <v>-60.547080000000278</v>
      </c>
      <c r="DP151" s="13">
        <v>-1.0225473719772671E-2</v>
      </c>
      <c r="DQ151" s="12">
        <v>6099.8066100000005</v>
      </c>
      <c r="DR151" s="12">
        <v>239.15320000000065</v>
      </c>
      <c r="DS151" s="13">
        <v>4.0806576207344847E-2</v>
      </c>
      <c r="DT151" s="12">
        <v>6450.0189500000006</v>
      </c>
      <c r="DU151" s="12">
        <v>350.21234000000004</v>
      </c>
      <c r="DV151" s="13">
        <v>5.7413679218266234E-2</v>
      </c>
      <c r="DW151" s="12">
        <v>6576.2971500000003</v>
      </c>
      <c r="DX151" s="12">
        <v>126.27819999999974</v>
      </c>
      <c r="DY151" s="13">
        <v>1.9577957984138861E-2</v>
      </c>
      <c r="DZ151" s="12">
        <v>6361.3544000000002</v>
      </c>
      <c r="EA151" s="12">
        <v>-214.94275000000016</v>
      </c>
      <c r="EB151" s="13">
        <v>-3.2684464387379486E-2</v>
      </c>
      <c r="EC151" s="12">
        <v>6328.9175700000005</v>
      </c>
      <c r="ED151" s="12">
        <v>-32.436829999999645</v>
      </c>
      <c r="EE151" s="13">
        <v>-5.0990446311244275E-3</v>
      </c>
      <c r="EF151" s="12">
        <v>6562.8894700000001</v>
      </c>
      <c r="EG151" s="12">
        <v>233.97189999999955</v>
      </c>
      <c r="EH151" s="13">
        <v>3.6968707114951371E-2</v>
      </c>
      <c r="EI151" s="12">
        <v>6441.6717699999999</v>
      </c>
      <c r="EJ151" s="12">
        <v>-121.21770000000015</v>
      </c>
      <c r="EK151" s="13">
        <v>-1.847017240715465E-2</v>
      </c>
      <c r="EL151" s="12">
        <v>6463.6514900000002</v>
      </c>
      <c r="EM151" s="12">
        <v>21.97972000000027</v>
      </c>
      <c r="EN151" s="13">
        <v>3.412114243753317E-3</v>
      </c>
      <c r="EO151" s="12">
        <v>6375.8440599999994</v>
      </c>
      <c r="EP151" s="12">
        <v>-87.80743000000075</v>
      </c>
      <c r="EQ151" s="13">
        <v>-1.3584802667014007E-2</v>
      </c>
      <c r="ER151" s="12">
        <v>6108.8264300000001</v>
      </c>
      <c r="ES151" s="12">
        <v>-267.01762999999937</v>
      </c>
      <c r="ET151" s="13">
        <v>-4.1879573510146262E-2</v>
      </c>
      <c r="EU151" s="12">
        <v>5862.2978300000004</v>
      </c>
      <c r="EV151" s="12">
        <v>-246.52859999999964</v>
      </c>
      <c r="EW151" s="13">
        <v>-4.035613105478264E-2</v>
      </c>
      <c r="EX151" s="12">
        <v>5971.0998</v>
      </c>
      <c r="EY151" s="12">
        <v>108.80196999999953</v>
      </c>
      <c r="EZ151" s="13">
        <v>1.8559611462114933E-2</v>
      </c>
      <c r="FA151" s="12">
        <v>5955.4924700000001</v>
      </c>
      <c r="FB151" s="12">
        <v>-15.60732999999982</v>
      </c>
      <c r="FC151" s="13">
        <v>-2.6138116130632882E-3</v>
      </c>
      <c r="FD151" s="12">
        <v>6120.6735499999995</v>
      </c>
      <c r="FE151" s="12">
        <v>165.18107999999938</v>
      </c>
      <c r="FF151" s="13">
        <v>2.7735922903450394E-2</v>
      </c>
      <c r="FG151" s="12">
        <v>5977.2040999999999</v>
      </c>
      <c r="FH151" s="12">
        <v>-143.4694499999996</v>
      </c>
      <c r="FI151" s="13">
        <v>-2.3440140832212797E-2</v>
      </c>
      <c r="FJ151" s="12">
        <v>5803.9347400000006</v>
      </c>
      <c r="FK151" s="12">
        <v>-173.26935999999932</v>
      </c>
      <c r="FL151" s="13">
        <v>-2.8988362635968823E-2</v>
      </c>
      <c r="FM151" s="12">
        <v>6049.5456299999996</v>
      </c>
      <c r="FN151" s="12">
        <v>245.61088999999902</v>
      </c>
      <c r="FO151" s="13">
        <v>4.2317996497665433E-2</v>
      </c>
      <c r="FP151" s="12">
        <v>6114.8360899999998</v>
      </c>
      <c r="FQ151" s="12">
        <v>65.290460000000166</v>
      </c>
      <c r="FR151" s="13">
        <v>1.0792622122927975E-2</v>
      </c>
      <c r="FS151" s="12">
        <v>6174.0613800000001</v>
      </c>
      <c r="FT151" s="12">
        <v>59.225290000000314</v>
      </c>
      <c r="FU151" s="13">
        <v>9.6855073673773884E-3</v>
      </c>
      <c r="FV151" s="12">
        <v>5986.0887199999997</v>
      </c>
      <c r="FW151" s="12">
        <v>-187.97266000000036</v>
      </c>
      <c r="FX151" s="13">
        <v>-3.0445544420551363E-2</v>
      </c>
      <c r="FY151" s="12">
        <v>6006.9345700000003</v>
      </c>
      <c r="FZ151" s="12">
        <v>20.84585000000061</v>
      </c>
      <c r="GA151" s="13">
        <v>3.4823823994376557E-3</v>
      </c>
      <c r="GB151" s="12">
        <v>6034.0626099999999</v>
      </c>
      <c r="GC151" s="12">
        <v>27.128039999999601</v>
      </c>
      <c r="GD151" s="13">
        <v>4.5161204411119371E-3</v>
      </c>
      <c r="GE151" s="12">
        <v>5738.25216</v>
      </c>
      <c r="GF151" s="12">
        <v>-295.81044999999995</v>
      </c>
      <c r="GG151" s="13">
        <v>-4.9023430666722878E-2</v>
      </c>
      <c r="GH151" s="12">
        <v>5644.8041900000007</v>
      </c>
      <c r="GI151" s="12">
        <v>-93.447969999999259</v>
      </c>
      <c r="GJ151" s="13">
        <v>-1.6285092985526717E-2</v>
      </c>
      <c r="GK151" s="12">
        <v>5709.1827800000001</v>
      </c>
      <c r="GL151" s="12">
        <v>64.378589999999349</v>
      </c>
      <c r="GM151" s="13">
        <v>1.1404928821808991E-2</v>
      </c>
      <c r="GN151" s="12">
        <v>5001.3646100000005</v>
      </c>
      <c r="GO151" s="12">
        <v>-707.81816999999955</v>
      </c>
      <c r="GP151" s="13">
        <v>-0.12397889457657185</v>
      </c>
      <c r="GQ151" s="12">
        <v>4619.5098600000001</v>
      </c>
      <c r="GR151" s="12">
        <v>-381.85475000000042</v>
      </c>
      <c r="GS151" s="13">
        <v>-7.6350112374630519E-2</v>
      </c>
      <c r="GT151" s="12">
        <v>4413.1742300000005</v>
      </c>
      <c r="GU151" s="12">
        <v>-206.33562999999958</v>
      </c>
      <c r="GV151" s="13">
        <v>-4.4666130445276231E-2</v>
      </c>
      <c r="GW151" s="12">
        <v>4371.5959299999995</v>
      </c>
      <c r="GX151" s="12">
        <v>-41.578300000001036</v>
      </c>
      <c r="GY151" s="13">
        <v>-9.4214046020115738E-3</v>
      </c>
      <c r="GZ151" s="12">
        <v>0</v>
      </c>
      <c r="HA151" s="12" t="s">
        <v>3</v>
      </c>
      <c r="HB151" s="13" t="s">
        <v>3</v>
      </c>
      <c r="HC151" s="11"/>
      <c r="HD151" s="11" t="s">
        <v>3</v>
      </c>
      <c r="HE151" s="11" t="s">
        <v>3</v>
      </c>
      <c r="HF151" s="11"/>
      <c r="HG151" s="11" t="s">
        <v>3</v>
      </c>
      <c r="HH151" s="11" t="s">
        <v>3</v>
      </c>
      <c r="HI151" s="11"/>
      <c r="HJ151" s="11" t="s">
        <v>3</v>
      </c>
      <c r="HK151" s="11" t="s">
        <v>3</v>
      </c>
      <c r="HL151" s="11"/>
      <c r="HM151" s="11" t="s">
        <v>3</v>
      </c>
      <c r="HN151" s="11" t="s">
        <v>3</v>
      </c>
      <c r="HO151" s="11"/>
      <c r="HP151" s="11" t="s">
        <v>3</v>
      </c>
      <c r="HQ151" s="11" t="s">
        <v>3</v>
      </c>
      <c r="HR151" s="11"/>
      <c r="HS151" s="11" t="s">
        <v>3</v>
      </c>
      <c r="HT151" s="11" t="s">
        <v>3</v>
      </c>
      <c r="HU151" s="11"/>
      <c r="HV151" s="11" t="s">
        <v>3</v>
      </c>
      <c r="HW151" s="11" t="s">
        <v>3</v>
      </c>
      <c r="HX151" s="11"/>
      <c r="HY151" s="11" t="s">
        <v>3</v>
      </c>
      <c r="HZ151" s="11" t="s">
        <v>3</v>
      </c>
      <c r="IA151" s="11"/>
      <c r="IB151" s="11" t="s">
        <v>3</v>
      </c>
      <c r="IC151" s="11" t="s">
        <v>3</v>
      </c>
      <c r="ID151" s="11"/>
      <c r="IE151" s="11" t="s">
        <v>3</v>
      </c>
      <c r="IF151" s="11" t="s">
        <v>3</v>
      </c>
      <c r="IG151" s="11"/>
      <c r="IH151" s="11" t="s">
        <v>3</v>
      </c>
      <c r="II151" s="11" t="s">
        <v>3</v>
      </c>
      <c r="IJ151" s="11"/>
      <c r="IK151" s="11"/>
      <c r="IL151" s="11"/>
      <c r="IM151" s="11"/>
      <c r="IN151" s="11"/>
      <c r="IO151" s="11"/>
      <c r="IP151" s="11"/>
      <c r="IQ151" s="11"/>
      <c r="IR151" s="11"/>
      <c r="IS151" s="11"/>
      <c r="IT151" s="11"/>
      <c r="IU151" s="11"/>
    </row>
    <row r="152" spans="1:256" s="28" customFormat="1" ht="12.75" customHeight="1" x14ac:dyDescent="0.2">
      <c r="A152" s="5"/>
      <c r="B152" s="17" t="s">
        <v>281</v>
      </c>
      <c r="C152" s="7" t="s">
        <v>75</v>
      </c>
      <c r="D152" s="5" t="s">
        <v>4</v>
      </c>
      <c r="E152" s="5" t="s">
        <v>2</v>
      </c>
      <c r="F152" s="12"/>
      <c r="G152" s="12"/>
      <c r="H152" s="12" t="s">
        <v>3</v>
      </c>
      <c r="I152" s="13" t="s">
        <v>3</v>
      </c>
      <c r="J152" s="12"/>
      <c r="K152" s="12" t="s">
        <v>3</v>
      </c>
      <c r="L152" s="13" t="s">
        <v>3</v>
      </c>
      <c r="M152" s="12"/>
      <c r="N152" s="12" t="s">
        <v>3</v>
      </c>
      <c r="O152" s="13" t="s">
        <v>3</v>
      </c>
      <c r="P152" s="12"/>
      <c r="Q152" s="12" t="s">
        <v>3</v>
      </c>
      <c r="R152" s="13" t="s">
        <v>3</v>
      </c>
      <c r="S152" s="12"/>
      <c r="T152" s="12" t="s">
        <v>3</v>
      </c>
      <c r="U152" s="13" t="s">
        <v>3</v>
      </c>
      <c r="V152" s="12"/>
      <c r="W152" s="12" t="s">
        <v>3</v>
      </c>
      <c r="X152" s="13" t="s">
        <v>3</v>
      </c>
      <c r="Y152" s="12"/>
      <c r="Z152" s="12" t="s">
        <v>3</v>
      </c>
      <c r="AA152" s="13" t="s">
        <v>3</v>
      </c>
      <c r="AB152" s="12"/>
      <c r="AC152" s="12" t="s">
        <v>3</v>
      </c>
      <c r="AD152" s="13" t="s">
        <v>3</v>
      </c>
      <c r="AE152" s="12"/>
      <c r="AF152" s="12" t="s">
        <v>3</v>
      </c>
      <c r="AG152" s="13" t="s">
        <v>3</v>
      </c>
      <c r="AH152" s="12"/>
      <c r="AI152" s="12" t="s">
        <v>3</v>
      </c>
      <c r="AJ152" s="13" t="s">
        <v>3</v>
      </c>
      <c r="AK152" s="12"/>
      <c r="AL152" s="12" t="s">
        <v>3</v>
      </c>
      <c r="AM152" s="13" t="s">
        <v>3</v>
      </c>
      <c r="AN152" s="12"/>
      <c r="AO152" s="12" t="s">
        <v>3</v>
      </c>
      <c r="AP152" s="13" t="s">
        <v>3</v>
      </c>
      <c r="AQ152" s="12"/>
      <c r="AR152" s="12" t="s">
        <v>3</v>
      </c>
      <c r="AS152" s="13" t="s">
        <v>3</v>
      </c>
      <c r="AT152" s="12"/>
      <c r="AU152" s="12" t="s">
        <v>3</v>
      </c>
      <c r="AV152" s="13" t="s">
        <v>3</v>
      </c>
      <c r="AW152" s="12"/>
      <c r="AX152" s="12" t="s">
        <v>3</v>
      </c>
      <c r="AY152" s="13" t="s">
        <v>3</v>
      </c>
      <c r="AZ152" s="12"/>
      <c r="BA152" s="12" t="s">
        <v>3</v>
      </c>
      <c r="BB152" s="13" t="s">
        <v>3</v>
      </c>
      <c r="BC152" s="12"/>
      <c r="BD152" s="12" t="s">
        <v>3</v>
      </c>
      <c r="BE152" s="13" t="s">
        <v>3</v>
      </c>
      <c r="BF152" s="12"/>
      <c r="BG152" s="12" t="s">
        <v>3</v>
      </c>
      <c r="BH152" s="13" t="s">
        <v>3</v>
      </c>
      <c r="BI152" s="12"/>
      <c r="BJ152" s="12" t="s">
        <v>3</v>
      </c>
      <c r="BK152" s="13" t="s">
        <v>3</v>
      </c>
      <c r="BL152" s="12"/>
      <c r="BM152" s="12" t="s">
        <v>3</v>
      </c>
      <c r="BN152" s="13" t="s">
        <v>3</v>
      </c>
      <c r="BO152" s="12"/>
      <c r="BP152" s="12" t="s">
        <v>3</v>
      </c>
      <c r="BQ152" s="13" t="s">
        <v>3</v>
      </c>
      <c r="BR152" s="12"/>
      <c r="BS152" s="12" t="s">
        <v>3</v>
      </c>
      <c r="BT152" s="13" t="s">
        <v>3</v>
      </c>
      <c r="BU152" s="12">
        <v>0</v>
      </c>
      <c r="BV152" s="12" t="s">
        <v>3</v>
      </c>
      <c r="BW152" s="13" t="s">
        <v>3</v>
      </c>
      <c r="BX152" s="12">
        <v>0</v>
      </c>
      <c r="BY152" s="12" t="s">
        <v>3</v>
      </c>
      <c r="BZ152" s="13" t="s">
        <v>3</v>
      </c>
      <c r="CA152" s="12">
        <v>0</v>
      </c>
      <c r="CB152" s="12" t="s">
        <v>3</v>
      </c>
      <c r="CC152" s="13" t="s">
        <v>3</v>
      </c>
      <c r="CD152" s="12">
        <v>0</v>
      </c>
      <c r="CE152" s="12" t="s">
        <v>3</v>
      </c>
      <c r="CF152" s="13" t="s">
        <v>3</v>
      </c>
      <c r="CG152" s="12">
        <v>0</v>
      </c>
      <c r="CH152" s="12" t="s">
        <v>3</v>
      </c>
      <c r="CI152" s="13" t="s">
        <v>3</v>
      </c>
      <c r="CJ152" s="12">
        <v>0</v>
      </c>
      <c r="CK152" s="12" t="s">
        <v>3</v>
      </c>
      <c r="CL152" s="13" t="s">
        <v>3</v>
      </c>
      <c r="CM152" s="12">
        <v>0</v>
      </c>
      <c r="CN152" s="12" t="s">
        <v>3</v>
      </c>
      <c r="CO152" s="13" t="s">
        <v>3</v>
      </c>
      <c r="CP152" s="12">
        <v>0</v>
      </c>
      <c r="CQ152" s="12" t="s">
        <v>3</v>
      </c>
      <c r="CR152" s="13" t="s">
        <v>3</v>
      </c>
      <c r="CS152" s="12"/>
      <c r="CT152" s="12" t="s">
        <v>3</v>
      </c>
      <c r="CU152" s="13" t="s">
        <v>3</v>
      </c>
      <c r="CV152" s="12">
        <v>0</v>
      </c>
      <c r="CW152" s="12" t="s">
        <v>3</v>
      </c>
      <c r="CX152" s="13" t="s">
        <v>3</v>
      </c>
      <c r="CY152" s="11">
        <v>0</v>
      </c>
      <c r="CZ152" s="12" t="s">
        <v>3</v>
      </c>
      <c r="DA152" s="13" t="s">
        <v>3</v>
      </c>
      <c r="DB152" s="12">
        <v>0</v>
      </c>
      <c r="DC152" s="12" t="s">
        <v>3</v>
      </c>
      <c r="DD152" s="13" t="s">
        <v>3</v>
      </c>
      <c r="DE152" s="12">
        <v>0</v>
      </c>
      <c r="DF152" s="12" t="s">
        <v>3</v>
      </c>
      <c r="DG152" s="13" t="s">
        <v>3</v>
      </c>
      <c r="DH152" s="12">
        <v>0</v>
      </c>
      <c r="DI152" s="12" t="s">
        <v>3</v>
      </c>
      <c r="DJ152" s="13" t="s">
        <v>3</v>
      </c>
      <c r="DK152" s="12">
        <v>0</v>
      </c>
      <c r="DL152" s="12" t="s">
        <v>3</v>
      </c>
      <c r="DM152" s="13" t="s">
        <v>3</v>
      </c>
      <c r="DN152" s="12">
        <v>0</v>
      </c>
      <c r="DO152" s="12" t="s">
        <v>3</v>
      </c>
      <c r="DP152" s="13" t="s">
        <v>3</v>
      </c>
      <c r="DQ152" s="12">
        <v>0</v>
      </c>
      <c r="DR152" s="12" t="s">
        <v>3</v>
      </c>
      <c r="DS152" s="13" t="s">
        <v>3</v>
      </c>
      <c r="DT152" s="12">
        <v>0</v>
      </c>
      <c r="DU152" s="12" t="s">
        <v>3</v>
      </c>
      <c r="DV152" s="13" t="s">
        <v>3</v>
      </c>
      <c r="DW152" s="12">
        <v>0</v>
      </c>
      <c r="DX152" s="12" t="s">
        <v>3</v>
      </c>
      <c r="DY152" s="13" t="s">
        <v>3</v>
      </c>
      <c r="DZ152" s="12">
        <v>0</v>
      </c>
      <c r="EA152" s="12" t="s">
        <v>3</v>
      </c>
      <c r="EB152" s="13" t="s">
        <v>3</v>
      </c>
      <c r="EC152" s="12">
        <v>0</v>
      </c>
      <c r="ED152" s="12" t="s">
        <v>3</v>
      </c>
      <c r="EE152" s="13" t="s">
        <v>3</v>
      </c>
      <c r="EF152" s="12">
        <v>0</v>
      </c>
      <c r="EG152" s="12" t="s">
        <v>3</v>
      </c>
      <c r="EH152" s="13" t="s">
        <v>3</v>
      </c>
      <c r="EI152" s="12">
        <v>0</v>
      </c>
      <c r="EJ152" s="12" t="s">
        <v>3</v>
      </c>
      <c r="EK152" s="13" t="s">
        <v>3</v>
      </c>
      <c r="EL152" s="12">
        <v>0</v>
      </c>
      <c r="EM152" s="12" t="s">
        <v>3</v>
      </c>
      <c r="EN152" s="13" t="s">
        <v>3</v>
      </c>
      <c r="EO152" s="12">
        <v>0</v>
      </c>
      <c r="EP152" s="12" t="s">
        <v>3</v>
      </c>
      <c r="EQ152" s="13" t="s">
        <v>3</v>
      </c>
      <c r="ER152" s="12">
        <v>0</v>
      </c>
      <c r="ES152" s="12" t="s">
        <v>3</v>
      </c>
      <c r="ET152" s="13" t="s">
        <v>3</v>
      </c>
      <c r="EU152" s="12">
        <v>0</v>
      </c>
      <c r="EV152" s="12" t="s">
        <v>3</v>
      </c>
      <c r="EW152" s="13" t="s">
        <v>3</v>
      </c>
      <c r="EX152" s="12">
        <v>0</v>
      </c>
      <c r="EY152" s="12" t="s">
        <v>3</v>
      </c>
      <c r="EZ152" s="13" t="s">
        <v>3</v>
      </c>
      <c r="FA152" s="12">
        <v>0</v>
      </c>
      <c r="FB152" s="12" t="s">
        <v>3</v>
      </c>
      <c r="FC152" s="13" t="s">
        <v>3</v>
      </c>
      <c r="FD152" s="12">
        <v>0</v>
      </c>
      <c r="FE152" s="12" t="s">
        <v>3</v>
      </c>
      <c r="FF152" s="13" t="s">
        <v>3</v>
      </c>
      <c r="FG152" s="12">
        <v>0</v>
      </c>
      <c r="FH152" s="12" t="s">
        <v>3</v>
      </c>
      <c r="FI152" s="13" t="s">
        <v>3</v>
      </c>
      <c r="FJ152" s="12">
        <v>0</v>
      </c>
      <c r="FK152" s="12" t="s">
        <v>3</v>
      </c>
      <c r="FL152" s="13" t="s">
        <v>3</v>
      </c>
      <c r="FM152" s="12">
        <v>0</v>
      </c>
      <c r="FN152" s="12" t="s">
        <v>3</v>
      </c>
      <c r="FO152" s="13" t="s">
        <v>3</v>
      </c>
      <c r="FP152" s="12">
        <v>0</v>
      </c>
      <c r="FQ152" s="12" t="s">
        <v>3</v>
      </c>
      <c r="FR152" s="13" t="s">
        <v>3</v>
      </c>
      <c r="FS152" s="12">
        <v>0</v>
      </c>
      <c r="FT152" s="12" t="s">
        <v>3</v>
      </c>
      <c r="FU152" s="13" t="s">
        <v>3</v>
      </c>
      <c r="FV152" s="12">
        <v>0</v>
      </c>
      <c r="FW152" s="12" t="s">
        <v>3</v>
      </c>
      <c r="FX152" s="13" t="s">
        <v>3</v>
      </c>
      <c r="FY152" s="12">
        <v>0</v>
      </c>
      <c r="FZ152" s="12" t="s">
        <v>3</v>
      </c>
      <c r="GA152" s="13" t="s">
        <v>3</v>
      </c>
      <c r="GB152" s="12">
        <v>0</v>
      </c>
      <c r="GC152" s="12" t="s">
        <v>3</v>
      </c>
      <c r="GD152" s="13" t="s">
        <v>3</v>
      </c>
      <c r="GE152" s="11">
        <v>0</v>
      </c>
      <c r="GF152" s="12" t="s">
        <v>3</v>
      </c>
      <c r="GG152" s="13" t="s">
        <v>3</v>
      </c>
      <c r="GH152" s="12">
        <v>0</v>
      </c>
      <c r="GI152" s="12" t="s">
        <v>3</v>
      </c>
      <c r="GJ152" s="13" t="s">
        <v>3</v>
      </c>
      <c r="GK152" s="11">
        <v>0</v>
      </c>
      <c r="GL152" s="12" t="s">
        <v>3</v>
      </c>
      <c r="GM152" s="13" t="s">
        <v>3</v>
      </c>
      <c r="GN152" s="11">
        <v>0</v>
      </c>
      <c r="GO152" s="12" t="s">
        <v>3</v>
      </c>
      <c r="GP152" s="13" t="s">
        <v>3</v>
      </c>
      <c r="GQ152" s="11">
        <v>0</v>
      </c>
      <c r="GR152" s="12" t="s">
        <v>3</v>
      </c>
      <c r="GS152" s="13" t="s">
        <v>3</v>
      </c>
      <c r="GT152" s="11"/>
      <c r="GU152" s="11" t="s">
        <v>3</v>
      </c>
      <c r="GV152" s="11" t="s">
        <v>3</v>
      </c>
      <c r="GW152" s="11"/>
      <c r="GX152" s="11" t="s">
        <v>3</v>
      </c>
      <c r="GY152" s="11" t="s">
        <v>3</v>
      </c>
      <c r="GZ152" s="11"/>
      <c r="HA152" s="11"/>
      <c r="HB152" s="11"/>
      <c r="HC152" s="11"/>
      <c r="HD152" s="11" t="s">
        <v>3</v>
      </c>
      <c r="HE152" s="11" t="s">
        <v>3</v>
      </c>
      <c r="HF152" s="11"/>
      <c r="HG152" s="11" t="s">
        <v>3</v>
      </c>
      <c r="HH152" s="11" t="s">
        <v>3</v>
      </c>
      <c r="HI152" s="11"/>
      <c r="HJ152" s="11" t="s">
        <v>3</v>
      </c>
      <c r="HK152" s="11" t="s">
        <v>3</v>
      </c>
      <c r="HL152" s="11"/>
      <c r="HM152" s="11" t="s">
        <v>3</v>
      </c>
      <c r="HN152" s="11" t="s">
        <v>3</v>
      </c>
      <c r="HO152" s="11"/>
      <c r="HP152" s="11" t="s">
        <v>3</v>
      </c>
      <c r="HQ152" s="11" t="s">
        <v>3</v>
      </c>
      <c r="HR152" s="11"/>
      <c r="HS152" s="11" t="s">
        <v>3</v>
      </c>
      <c r="HT152" s="11" t="s">
        <v>3</v>
      </c>
      <c r="HU152" s="11"/>
      <c r="HV152" s="11" t="s">
        <v>3</v>
      </c>
      <c r="HW152" s="11" t="s">
        <v>3</v>
      </c>
      <c r="HX152" s="11"/>
      <c r="HY152" s="11" t="s">
        <v>3</v>
      </c>
      <c r="HZ152" s="11" t="s">
        <v>3</v>
      </c>
      <c r="IA152" s="11"/>
      <c r="IB152" s="11" t="s">
        <v>3</v>
      </c>
      <c r="IC152" s="11" t="s">
        <v>3</v>
      </c>
      <c r="ID152" s="11"/>
      <c r="IE152" s="11" t="s">
        <v>3</v>
      </c>
      <c r="IF152" s="11" t="s">
        <v>3</v>
      </c>
      <c r="IG152" s="11"/>
      <c r="IH152" s="11" t="s">
        <v>3</v>
      </c>
      <c r="II152" s="11" t="s">
        <v>3</v>
      </c>
      <c r="IJ152" s="11"/>
      <c r="IK152" s="11"/>
      <c r="IL152" s="11"/>
      <c r="IM152" s="11"/>
      <c r="IN152" s="11"/>
      <c r="IO152" s="11"/>
      <c r="IP152" s="11"/>
      <c r="IQ152" s="11"/>
      <c r="IR152" s="11"/>
      <c r="IS152" s="11"/>
      <c r="IT152" s="11"/>
      <c r="IU152" s="11"/>
      <c r="IV152" s="25"/>
    </row>
    <row r="153" spans="1:256" s="28" customFormat="1" ht="12.75" customHeight="1" x14ac:dyDescent="0.2">
      <c r="A153" s="5"/>
      <c r="B153" s="7" t="s">
        <v>114</v>
      </c>
      <c r="C153" s="7" t="s">
        <v>76</v>
      </c>
      <c r="D153" s="5" t="s">
        <v>1</v>
      </c>
      <c r="E153" s="5" t="s">
        <v>2</v>
      </c>
      <c r="F153" s="11"/>
      <c r="G153" s="11"/>
      <c r="H153" s="12" t="s">
        <v>3</v>
      </c>
      <c r="I153" s="13" t="s">
        <v>3</v>
      </c>
      <c r="J153" s="11"/>
      <c r="K153" s="12" t="s">
        <v>3</v>
      </c>
      <c r="L153" s="13" t="s">
        <v>3</v>
      </c>
      <c r="M153" s="11"/>
      <c r="N153" s="12" t="s">
        <v>3</v>
      </c>
      <c r="O153" s="13" t="s">
        <v>3</v>
      </c>
      <c r="P153" s="11"/>
      <c r="Q153" s="12" t="s">
        <v>3</v>
      </c>
      <c r="R153" s="13" t="s">
        <v>3</v>
      </c>
      <c r="S153" s="11"/>
      <c r="T153" s="12" t="s">
        <v>3</v>
      </c>
      <c r="U153" s="13" t="s">
        <v>3</v>
      </c>
      <c r="V153" s="11"/>
      <c r="W153" s="12" t="s">
        <v>3</v>
      </c>
      <c r="X153" s="13" t="s">
        <v>3</v>
      </c>
      <c r="Y153" s="12">
        <v>7691.9659199999996</v>
      </c>
      <c r="Z153" s="12" t="s">
        <v>3</v>
      </c>
      <c r="AA153" s="13" t="s">
        <v>3</v>
      </c>
      <c r="AB153" s="12">
        <v>8036.0339899999999</v>
      </c>
      <c r="AC153" s="12">
        <v>344.06807000000026</v>
      </c>
      <c r="AD153" s="13">
        <v>4.4730836508958483E-2</v>
      </c>
      <c r="AE153" s="12">
        <v>7327.4837500000003</v>
      </c>
      <c r="AF153" s="12">
        <v>-708.55023999999958</v>
      </c>
      <c r="AG153" s="13">
        <v>-8.8171633032129493E-2</v>
      </c>
      <c r="AH153" s="12">
        <v>6230.3234599999996</v>
      </c>
      <c r="AI153" s="12">
        <v>-1097.1602900000007</v>
      </c>
      <c r="AJ153" s="13">
        <v>-0.14973220377322582</v>
      </c>
      <c r="AK153" s="12">
        <v>6310.8755500000007</v>
      </c>
      <c r="AL153" s="12">
        <v>80.552090000001044</v>
      </c>
      <c r="AM153" s="13">
        <v>1.2929038197962317E-2</v>
      </c>
      <c r="AN153" s="12">
        <v>6130.0748400000002</v>
      </c>
      <c r="AO153" s="12">
        <v>-180.80071000000044</v>
      </c>
      <c r="AP153" s="13">
        <v>-2.864906914540577E-2</v>
      </c>
      <c r="AQ153" s="12">
        <v>5967.1588600000005</v>
      </c>
      <c r="AR153" s="12">
        <v>-162.91597999999976</v>
      </c>
      <c r="AS153" s="13">
        <v>-2.6576507506391178E-2</v>
      </c>
      <c r="AT153" s="12">
        <v>5720.4725699999999</v>
      </c>
      <c r="AU153" s="12">
        <v>-246.68629000000055</v>
      </c>
      <c r="AV153" s="13">
        <v>-4.1340660737830714E-2</v>
      </c>
      <c r="AW153" s="12">
        <v>5409.2221500000005</v>
      </c>
      <c r="AX153" s="12">
        <v>-311.25041999999939</v>
      </c>
      <c r="AY153" s="13">
        <v>-5.4409913899823081E-2</v>
      </c>
      <c r="AZ153" s="12">
        <v>4557.9893499999998</v>
      </c>
      <c r="BA153" s="12">
        <v>-851.23280000000068</v>
      </c>
      <c r="BB153" s="13">
        <v>-0.15736695154958658</v>
      </c>
      <c r="BC153" s="12">
        <v>4924.3406299999997</v>
      </c>
      <c r="BD153" s="12">
        <v>366.35127999999986</v>
      </c>
      <c r="BE153" s="13">
        <v>8.0375633172552252E-2</v>
      </c>
      <c r="BF153" s="12">
        <v>4578.9020300000002</v>
      </c>
      <c r="BG153" s="12">
        <v>-345.4385999999995</v>
      </c>
      <c r="BH153" s="13">
        <v>-7.0149208991661438E-2</v>
      </c>
      <c r="BI153" s="12">
        <v>4548.2947400000003</v>
      </c>
      <c r="BJ153" s="12">
        <v>-30.607289999999921</v>
      </c>
      <c r="BK153" s="13">
        <v>-6.6844168753704691E-3</v>
      </c>
      <c r="BL153" s="12">
        <v>690.48467000000005</v>
      </c>
      <c r="BM153" s="12">
        <v>-3857.8100700000005</v>
      </c>
      <c r="BN153" s="13">
        <v>-0.84818823109075825</v>
      </c>
      <c r="BO153" s="12">
        <v>171.51429000000002</v>
      </c>
      <c r="BP153" s="12">
        <v>-518.97037999999998</v>
      </c>
      <c r="BQ153" s="13">
        <v>-0.75160304427902791</v>
      </c>
      <c r="BR153" s="12"/>
      <c r="BS153" s="12" t="s">
        <v>3</v>
      </c>
      <c r="BT153" s="13" t="s">
        <v>3</v>
      </c>
      <c r="BU153" s="12"/>
      <c r="BV153" s="12" t="s">
        <v>3</v>
      </c>
      <c r="BW153" s="13" t="s">
        <v>3</v>
      </c>
      <c r="BX153" s="12"/>
      <c r="BY153" s="12" t="s">
        <v>3</v>
      </c>
      <c r="BZ153" s="13" t="s">
        <v>3</v>
      </c>
      <c r="CA153" s="12"/>
      <c r="CB153" s="12" t="s">
        <v>3</v>
      </c>
      <c r="CC153" s="13" t="s">
        <v>3</v>
      </c>
      <c r="CD153" s="12"/>
      <c r="CE153" s="12" t="s">
        <v>3</v>
      </c>
      <c r="CF153" s="13" t="s">
        <v>3</v>
      </c>
      <c r="CG153" s="12"/>
      <c r="CH153" s="12" t="s">
        <v>3</v>
      </c>
      <c r="CI153" s="13" t="s">
        <v>3</v>
      </c>
      <c r="CJ153" s="12"/>
      <c r="CK153" s="12" t="s">
        <v>3</v>
      </c>
      <c r="CL153" s="13" t="s">
        <v>3</v>
      </c>
      <c r="CM153" s="12"/>
      <c r="CN153" s="12" t="s">
        <v>3</v>
      </c>
      <c r="CO153" s="13" t="s">
        <v>3</v>
      </c>
      <c r="CP153" s="12"/>
      <c r="CQ153" s="12" t="s">
        <v>3</v>
      </c>
      <c r="CR153" s="13" t="s">
        <v>3</v>
      </c>
      <c r="CS153" s="12"/>
      <c r="CT153" s="12" t="s">
        <v>3</v>
      </c>
      <c r="CU153" s="13" t="s">
        <v>3</v>
      </c>
      <c r="CV153" s="11"/>
      <c r="CW153" s="12" t="s">
        <v>3</v>
      </c>
      <c r="CX153" s="13" t="s">
        <v>3</v>
      </c>
      <c r="CY153" s="11"/>
      <c r="CZ153" s="12" t="s">
        <v>3</v>
      </c>
      <c r="DA153" s="13" t="s">
        <v>3</v>
      </c>
      <c r="DB153" s="11"/>
      <c r="DC153" s="12" t="s">
        <v>3</v>
      </c>
      <c r="DD153" s="13" t="s">
        <v>3</v>
      </c>
      <c r="DE153" s="11"/>
      <c r="DF153" s="12" t="s">
        <v>3</v>
      </c>
      <c r="DG153" s="13" t="s">
        <v>3</v>
      </c>
      <c r="DH153" s="11"/>
      <c r="DI153" s="12" t="s">
        <v>3</v>
      </c>
      <c r="DJ153" s="13" t="s">
        <v>3</v>
      </c>
      <c r="DK153" s="11"/>
      <c r="DL153" s="12" t="s">
        <v>3</v>
      </c>
      <c r="DM153" s="13" t="s">
        <v>3</v>
      </c>
      <c r="DN153" s="11"/>
      <c r="DO153" s="12" t="s">
        <v>3</v>
      </c>
      <c r="DP153" s="13" t="s">
        <v>3</v>
      </c>
      <c r="DQ153" s="11"/>
      <c r="DR153" s="12" t="s">
        <v>3</v>
      </c>
      <c r="DS153" s="13" t="s">
        <v>3</v>
      </c>
      <c r="DT153" s="11"/>
      <c r="DU153" s="12" t="s">
        <v>3</v>
      </c>
      <c r="DV153" s="13" t="s">
        <v>3</v>
      </c>
      <c r="DW153" s="11"/>
      <c r="DX153" s="12" t="s">
        <v>3</v>
      </c>
      <c r="DY153" s="13" t="s">
        <v>3</v>
      </c>
      <c r="DZ153" s="11"/>
      <c r="EA153" s="12" t="s">
        <v>3</v>
      </c>
      <c r="EB153" s="13" t="s">
        <v>3</v>
      </c>
      <c r="EC153" s="11"/>
      <c r="ED153" s="12" t="s">
        <v>3</v>
      </c>
      <c r="EE153" s="13" t="s">
        <v>3</v>
      </c>
      <c r="EF153" s="11"/>
      <c r="EG153" s="12" t="s">
        <v>3</v>
      </c>
      <c r="EH153" s="13" t="s">
        <v>3</v>
      </c>
      <c r="EI153" s="11"/>
      <c r="EJ153" s="12" t="s">
        <v>3</v>
      </c>
      <c r="EK153" s="13" t="s">
        <v>3</v>
      </c>
      <c r="EL153" s="11"/>
      <c r="EM153" s="12" t="s">
        <v>3</v>
      </c>
      <c r="EN153" s="13" t="s">
        <v>3</v>
      </c>
      <c r="EO153" s="11"/>
      <c r="EP153" s="12" t="s">
        <v>3</v>
      </c>
      <c r="EQ153" s="13" t="s">
        <v>3</v>
      </c>
      <c r="ER153" s="11"/>
      <c r="ES153" s="12" t="s">
        <v>3</v>
      </c>
      <c r="ET153" s="13" t="s">
        <v>3</v>
      </c>
      <c r="EU153" s="11"/>
      <c r="EV153" s="12" t="s">
        <v>3</v>
      </c>
      <c r="EW153" s="13" t="s">
        <v>3</v>
      </c>
      <c r="EX153" s="11"/>
      <c r="EY153" s="12" t="s">
        <v>3</v>
      </c>
      <c r="EZ153" s="13" t="s">
        <v>3</v>
      </c>
      <c r="FA153" s="11"/>
      <c r="FB153" s="12" t="s">
        <v>3</v>
      </c>
      <c r="FC153" s="13" t="s">
        <v>3</v>
      </c>
      <c r="FD153" s="11"/>
      <c r="FE153" s="12" t="s">
        <v>3</v>
      </c>
      <c r="FF153" s="13" t="s">
        <v>3</v>
      </c>
      <c r="FG153" s="11"/>
      <c r="FH153" s="12" t="s">
        <v>3</v>
      </c>
      <c r="FI153" s="13" t="s">
        <v>3</v>
      </c>
      <c r="FJ153" s="11"/>
      <c r="FK153" s="12" t="s">
        <v>3</v>
      </c>
      <c r="FL153" s="13" t="s">
        <v>3</v>
      </c>
      <c r="FM153" s="11"/>
      <c r="FN153" s="12" t="s">
        <v>3</v>
      </c>
      <c r="FO153" s="13" t="s">
        <v>3</v>
      </c>
      <c r="FP153" s="11"/>
      <c r="FQ153" s="12" t="s">
        <v>3</v>
      </c>
      <c r="FR153" s="13" t="s">
        <v>3</v>
      </c>
      <c r="FS153" s="11"/>
      <c r="FT153" s="12" t="s">
        <v>3</v>
      </c>
      <c r="FU153" s="13" t="s">
        <v>3</v>
      </c>
      <c r="FV153" s="11"/>
      <c r="FW153" s="12" t="s">
        <v>3</v>
      </c>
      <c r="FX153" s="13" t="s">
        <v>3</v>
      </c>
      <c r="FY153" s="11"/>
      <c r="FZ153" s="12" t="s">
        <v>3</v>
      </c>
      <c r="GA153" s="13" t="s">
        <v>3</v>
      </c>
      <c r="GB153" s="11"/>
      <c r="GC153" s="12" t="s">
        <v>3</v>
      </c>
      <c r="GD153" s="13" t="s">
        <v>3</v>
      </c>
      <c r="GE153" s="11"/>
      <c r="GF153" s="12" t="s">
        <v>3</v>
      </c>
      <c r="GG153" s="13" t="s">
        <v>3</v>
      </c>
      <c r="GH153" s="11"/>
      <c r="GI153" s="12" t="s">
        <v>3</v>
      </c>
      <c r="GJ153" s="13" t="s">
        <v>3</v>
      </c>
      <c r="GK153" s="11"/>
      <c r="GL153" s="12" t="s">
        <v>3</v>
      </c>
      <c r="GM153" s="13" t="s">
        <v>3</v>
      </c>
      <c r="GN153" s="11"/>
      <c r="GO153" s="12" t="s">
        <v>3</v>
      </c>
      <c r="GP153" s="13" t="s">
        <v>3</v>
      </c>
      <c r="GQ153" s="11"/>
      <c r="GR153" s="12" t="s">
        <v>3</v>
      </c>
      <c r="GS153" s="13" t="s">
        <v>3</v>
      </c>
      <c r="GT153" s="11"/>
      <c r="GU153" s="12" t="s">
        <v>3</v>
      </c>
      <c r="GV153" s="13" t="s">
        <v>3</v>
      </c>
      <c r="GW153" s="11"/>
      <c r="GX153" s="12" t="s">
        <v>3</v>
      </c>
      <c r="GY153" s="13" t="s">
        <v>3</v>
      </c>
      <c r="GZ153" s="11"/>
      <c r="HA153" s="12"/>
      <c r="HB153" s="13"/>
      <c r="HC153" s="11"/>
      <c r="HD153" s="12" t="s">
        <v>3</v>
      </c>
      <c r="HE153" s="13" t="s">
        <v>3</v>
      </c>
      <c r="HF153" s="11"/>
      <c r="HG153" s="12" t="s">
        <v>3</v>
      </c>
      <c r="HH153" s="13" t="s">
        <v>3</v>
      </c>
      <c r="HI153" s="11"/>
      <c r="HJ153" s="12" t="s">
        <v>3</v>
      </c>
      <c r="HK153" s="13" t="s">
        <v>3</v>
      </c>
      <c r="HL153" s="11"/>
      <c r="HM153" s="12" t="s">
        <v>3</v>
      </c>
      <c r="HN153" s="13" t="s">
        <v>3</v>
      </c>
      <c r="HO153" s="11"/>
      <c r="HP153" s="12" t="s">
        <v>3</v>
      </c>
      <c r="HQ153" s="13" t="s">
        <v>3</v>
      </c>
      <c r="HR153" s="11"/>
      <c r="HS153" s="12" t="s">
        <v>3</v>
      </c>
      <c r="HT153" s="13" t="s">
        <v>3</v>
      </c>
      <c r="HU153" s="11"/>
      <c r="HV153" s="12" t="s">
        <v>3</v>
      </c>
      <c r="HW153" s="13" t="s">
        <v>3</v>
      </c>
      <c r="HX153" s="11"/>
      <c r="HY153" s="12" t="s">
        <v>3</v>
      </c>
      <c r="HZ153" s="13" t="s">
        <v>3</v>
      </c>
      <c r="IA153" s="11"/>
      <c r="IB153" s="12" t="s">
        <v>3</v>
      </c>
      <c r="IC153" s="13" t="s">
        <v>3</v>
      </c>
      <c r="ID153" s="11"/>
      <c r="IE153" s="12" t="s">
        <v>3</v>
      </c>
      <c r="IF153" s="13" t="s">
        <v>3</v>
      </c>
      <c r="IG153" s="11"/>
      <c r="IH153" s="12" t="s">
        <v>3</v>
      </c>
      <c r="II153" s="13" t="s">
        <v>3</v>
      </c>
      <c r="IJ153" s="11"/>
      <c r="IK153" s="12"/>
      <c r="IL153" s="13"/>
      <c r="IM153" s="11"/>
      <c r="IN153" s="12"/>
      <c r="IO153" s="13"/>
      <c r="IP153" s="11"/>
      <c r="IQ153" s="12"/>
      <c r="IR153" s="13"/>
      <c r="IS153" s="11"/>
      <c r="IT153" s="12"/>
      <c r="IU153" s="13"/>
    </row>
    <row r="154" spans="1:256" s="28" customFormat="1" ht="12.75" customHeight="1" x14ac:dyDescent="0.2">
      <c r="A154" s="5"/>
      <c r="B154" s="7" t="s">
        <v>77</v>
      </c>
      <c r="C154" s="8" t="s">
        <v>174</v>
      </c>
      <c r="D154" s="5" t="s">
        <v>1</v>
      </c>
      <c r="E154" s="5" t="s">
        <v>2</v>
      </c>
      <c r="F154" s="11"/>
      <c r="G154" s="11"/>
      <c r="H154" s="12" t="s">
        <v>3</v>
      </c>
      <c r="I154" s="13" t="s">
        <v>3</v>
      </c>
      <c r="J154" s="11"/>
      <c r="K154" s="12" t="s">
        <v>3</v>
      </c>
      <c r="L154" s="13" t="s">
        <v>3</v>
      </c>
      <c r="M154" s="11"/>
      <c r="N154" s="12" t="s">
        <v>3</v>
      </c>
      <c r="O154" s="13" t="s">
        <v>3</v>
      </c>
      <c r="P154" s="11"/>
      <c r="Q154" s="12" t="s">
        <v>3</v>
      </c>
      <c r="R154" s="13" t="s">
        <v>3</v>
      </c>
      <c r="S154" s="11"/>
      <c r="T154" s="12" t="s">
        <v>3</v>
      </c>
      <c r="U154" s="13" t="s">
        <v>3</v>
      </c>
      <c r="V154" s="11"/>
      <c r="W154" s="12" t="s">
        <v>3</v>
      </c>
      <c r="X154" s="13" t="s">
        <v>3</v>
      </c>
      <c r="Y154" s="20"/>
      <c r="Z154" s="12" t="s">
        <v>3</v>
      </c>
      <c r="AA154" s="13" t="s">
        <v>3</v>
      </c>
      <c r="AB154" s="11"/>
      <c r="AC154" s="12" t="s">
        <v>3</v>
      </c>
      <c r="AD154" s="13" t="s">
        <v>3</v>
      </c>
      <c r="AE154" s="12">
        <v>20931.37052</v>
      </c>
      <c r="AF154" s="12" t="s">
        <v>3</v>
      </c>
      <c r="AG154" s="13" t="s">
        <v>3</v>
      </c>
      <c r="AH154" s="12">
        <v>53195.934950000003</v>
      </c>
      <c r="AI154" s="12">
        <v>32264.564430000002</v>
      </c>
      <c r="AJ154" s="13">
        <v>1.5414453821440453</v>
      </c>
      <c r="AK154" s="12">
        <v>74657.457949999996</v>
      </c>
      <c r="AL154" s="12">
        <v>21461.522999999994</v>
      </c>
      <c r="AM154" s="13">
        <v>0.40344291382738429</v>
      </c>
      <c r="AN154" s="12">
        <v>192843.79792000001</v>
      </c>
      <c r="AO154" s="12">
        <v>118186.33997000002</v>
      </c>
      <c r="AP154" s="13">
        <v>1.5830480063914369</v>
      </c>
      <c r="AQ154" s="12">
        <v>208282.86245000002</v>
      </c>
      <c r="AR154" s="12">
        <v>15439.064530000003</v>
      </c>
      <c r="AS154" s="13">
        <v>8.0059948499898281E-2</v>
      </c>
      <c r="AT154" s="12">
        <v>265404.58802000002</v>
      </c>
      <c r="AU154" s="12">
        <v>57121.72557000001</v>
      </c>
      <c r="AV154" s="13">
        <v>0.27425072278192131</v>
      </c>
      <c r="AW154" s="12">
        <v>397812.02871000004</v>
      </c>
      <c r="AX154" s="12">
        <v>132407.44069000002</v>
      </c>
      <c r="AY154" s="13">
        <v>0.49888904211415608</v>
      </c>
      <c r="AZ154" s="12">
        <v>349238.7047</v>
      </c>
      <c r="BA154" s="12">
        <v>-48573.32401000004</v>
      </c>
      <c r="BB154" s="13">
        <v>-0.12210119479672488</v>
      </c>
      <c r="BC154" s="12">
        <v>351945.72810000001</v>
      </c>
      <c r="BD154" s="12">
        <v>2707.0234000000055</v>
      </c>
      <c r="BE154" s="13">
        <v>7.7512124617613587E-3</v>
      </c>
      <c r="BF154" s="12">
        <v>222713.91319999998</v>
      </c>
      <c r="BG154" s="12">
        <v>-129231.81490000003</v>
      </c>
      <c r="BH154" s="13">
        <v>-0.36719245207965923</v>
      </c>
      <c r="BI154" s="12">
        <v>257861.07550000001</v>
      </c>
      <c r="BJ154" s="12">
        <v>35147.162300000025</v>
      </c>
      <c r="BK154" s="13">
        <v>0.15781305170834758</v>
      </c>
      <c r="BL154" s="12">
        <v>209392.8682</v>
      </c>
      <c r="BM154" s="12">
        <v>-48468.207300000009</v>
      </c>
      <c r="BN154" s="13">
        <v>-0.18796248020768069</v>
      </c>
      <c r="BO154" s="12">
        <v>180640.3303</v>
      </c>
      <c r="BP154" s="12">
        <v>-28752.537899999996</v>
      </c>
      <c r="BQ154" s="13">
        <v>-0.13731383569633915</v>
      </c>
      <c r="BR154" s="12">
        <v>118632.1857</v>
      </c>
      <c r="BS154" s="12">
        <v>-62008.1446</v>
      </c>
      <c r="BT154" s="13">
        <v>-0.3432685519176113</v>
      </c>
      <c r="BU154" s="12">
        <v>116452.63370000001</v>
      </c>
      <c r="BV154" s="12">
        <v>-2179.551999999996</v>
      </c>
      <c r="BW154" s="13">
        <v>-1.8372349688571932E-2</v>
      </c>
      <c r="BX154" s="12">
        <v>124340.93440000001</v>
      </c>
      <c r="BY154" s="12">
        <v>7888.3007000000071</v>
      </c>
      <c r="BZ154" s="13">
        <v>6.773827649378461E-2</v>
      </c>
      <c r="CA154" s="12">
        <v>96628.025500000003</v>
      </c>
      <c r="CB154" s="12">
        <v>-27712.908900000009</v>
      </c>
      <c r="CC154" s="13">
        <v>-0.22287840310777018</v>
      </c>
      <c r="CD154" s="12">
        <v>87803.527879999994</v>
      </c>
      <c r="CE154" s="12">
        <v>-8824.4976200000092</v>
      </c>
      <c r="CF154" s="13">
        <v>-9.1324412087878226E-2</v>
      </c>
      <c r="CG154" s="12">
        <v>82064.876999999993</v>
      </c>
      <c r="CH154" s="12">
        <v>-5738.6508800000011</v>
      </c>
      <c r="CI154" s="13">
        <v>-6.5357862247208853E-2</v>
      </c>
      <c r="CJ154" s="12">
        <v>62470.735990000001</v>
      </c>
      <c r="CK154" s="12">
        <v>-19594.141009999992</v>
      </c>
      <c r="CL154" s="13">
        <v>-0.2387640331197961</v>
      </c>
      <c r="CM154" s="12">
        <v>41289.110919999999</v>
      </c>
      <c r="CN154" s="12">
        <v>-21181.625070000002</v>
      </c>
      <c r="CO154" s="13">
        <v>-0.33906475943217074</v>
      </c>
      <c r="CP154" s="12">
        <v>33066.551610000002</v>
      </c>
      <c r="CQ154" s="12">
        <v>-8222.5593099999969</v>
      </c>
      <c r="CR154" s="13">
        <v>-0.19914595220836007</v>
      </c>
      <c r="CS154" s="12">
        <v>30900.863370000003</v>
      </c>
      <c r="CT154" s="12">
        <v>-2165.6882399999995</v>
      </c>
      <c r="CU154" s="13">
        <v>-6.5494831923902597E-2</v>
      </c>
      <c r="CV154" s="12">
        <v>27908.2582</v>
      </c>
      <c r="CW154" s="12">
        <v>-2992.6051700000025</v>
      </c>
      <c r="CX154" s="13">
        <v>-9.6845357819528188E-2</v>
      </c>
      <c r="CY154" s="12">
        <v>22973.03356</v>
      </c>
      <c r="CZ154" s="12">
        <v>-4935.2246400000004</v>
      </c>
      <c r="DA154" s="13">
        <v>-0.1768374294315509</v>
      </c>
      <c r="DB154" s="12">
        <v>22859.880069999999</v>
      </c>
      <c r="DC154" s="12">
        <v>-113.1534900000006</v>
      </c>
      <c r="DD154" s="13">
        <v>-4.9254918687369198E-3</v>
      </c>
      <c r="DE154" s="12">
        <v>25395.293450000001</v>
      </c>
      <c r="DF154" s="12">
        <v>2535.4133800000018</v>
      </c>
      <c r="DG154" s="13">
        <v>0.11091105343668595</v>
      </c>
      <c r="DH154" s="12">
        <v>35366.748439999996</v>
      </c>
      <c r="DI154" s="12">
        <v>9971.4549899999947</v>
      </c>
      <c r="DJ154" s="13">
        <v>0.39264972502217699</v>
      </c>
      <c r="DK154" s="12">
        <v>32238.259340000001</v>
      </c>
      <c r="DL154" s="12">
        <v>-3128.4890999999952</v>
      </c>
      <c r="DM154" s="13">
        <v>-8.845848821266411E-2</v>
      </c>
      <c r="DN154" s="12">
        <v>33086.664709999997</v>
      </c>
      <c r="DO154" s="12">
        <v>848.40536999999676</v>
      </c>
      <c r="DP154" s="13">
        <v>2.6316723897909844E-2</v>
      </c>
      <c r="DQ154" s="12">
        <v>37751.527419999999</v>
      </c>
      <c r="DR154" s="12">
        <v>4664.8627100000012</v>
      </c>
      <c r="DS154" s="13">
        <v>0.14098920972805429</v>
      </c>
      <c r="DT154" s="12">
        <v>36252.023549999998</v>
      </c>
      <c r="DU154" s="12">
        <v>-1499.5038700000005</v>
      </c>
      <c r="DV154" s="13">
        <v>-3.9720349677973443E-2</v>
      </c>
      <c r="DW154" s="12">
        <v>36947.632770000004</v>
      </c>
      <c r="DX154" s="12">
        <v>695.60922000000573</v>
      </c>
      <c r="DY154" s="13">
        <v>1.9188148739906818E-2</v>
      </c>
      <c r="DZ154" s="12">
        <v>35788.457920000001</v>
      </c>
      <c r="EA154" s="12">
        <v>-1159.1748500000031</v>
      </c>
      <c r="EB154" s="13">
        <v>-3.1373453807335805E-2</v>
      </c>
      <c r="EC154" s="12">
        <v>29534.056840000001</v>
      </c>
      <c r="ED154" s="12">
        <v>-6254.4010799999996</v>
      </c>
      <c r="EE154" s="13">
        <v>-0.17476028427882595</v>
      </c>
      <c r="EF154" s="12">
        <v>30445.700280000001</v>
      </c>
      <c r="EG154" s="12">
        <v>911.64343999999983</v>
      </c>
      <c r="EH154" s="13">
        <v>3.0867531844297691E-2</v>
      </c>
      <c r="EI154" s="12">
        <v>27750.62269</v>
      </c>
      <c r="EJ154" s="12">
        <v>-2695.0775900000008</v>
      </c>
      <c r="EK154" s="13">
        <v>-8.8520794897610444E-2</v>
      </c>
      <c r="EL154" s="12">
        <v>28112.407440000003</v>
      </c>
      <c r="EM154" s="12">
        <v>361.78475000000253</v>
      </c>
      <c r="EN154" s="13">
        <v>1.3036995747499835E-2</v>
      </c>
      <c r="EO154" s="12">
        <v>27815.067019999999</v>
      </c>
      <c r="EP154" s="12">
        <v>-297.34042000000409</v>
      </c>
      <c r="EQ154" s="13">
        <v>-1.0576839448368625E-2</v>
      </c>
      <c r="ER154" s="12">
        <v>24750.00057</v>
      </c>
      <c r="ES154" s="12">
        <v>-3065.0664499999984</v>
      </c>
      <c r="ET154" s="13">
        <v>-0.11019446574750691</v>
      </c>
      <c r="EU154" s="12">
        <v>23968.586569999999</v>
      </c>
      <c r="EV154" s="12">
        <v>-781.41400000000067</v>
      </c>
      <c r="EW154" s="13">
        <v>-3.1572282101163585E-2</v>
      </c>
      <c r="EX154" s="12">
        <v>24363.574000000001</v>
      </c>
      <c r="EY154" s="12">
        <v>394.98743000000104</v>
      </c>
      <c r="EZ154" s="13">
        <v>1.647937932620458E-2</v>
      </c>
      <c r="FA154" s="12">
        <v>23524.739289999998</v>
      </c>
      <c r="FB154" s="12">
        <v>-838.83471000000281</v>
      </c>
      <c r="FC154" s="13">
        <v>-3.4429871003326618E-2</v>
      </c>
      <c r="FD154" s="12">
        <v>23439.138449999999</v>
      </c>
      <c r="FE154" s="12">
        <v>-85.600839999999152</v>
      </c>
      <c r="FF154" s="13">
        <v>-3.6387582852570599E-3</v>
      </c>
      <c r="FG154" s="12">
        <v>23708.817219999997</v>
      </c>
      <c r="FH154" s="12">
        <v>269.67876999999862</v>
      </c>
      <c r="FI154" s="13">
        <v>1.1505489870085261E-2</v>
      </c>
      <c r="FJ154" s="11"/>
      <c r="FK154" s="12" t="s">
        <v>3</v>
      </c>
      <c r="FL154" s="13" t="s">
        <v>3</v>
      </c>
      <c r="FM154" s="11"/>
      <c r="FN154" s="12" t="s">
        <v>3</v>
      </c>
      <c r="FO154" s="13" t="s">
        <v>3</v>
      </c>
      <c r="FP154" s="11"/>
      <c r="FQ154" s="12" t="s">
        <v>3</v>
      </c>
      <c r="FR154" s="13" t="s">
        <v>3</v>
      </c>
      <c r="FS154" s="11"/>
      <c r="FT154" s="12" t="s">
        <v>3</v>
      </c>
      <c r="FU154" s="13" t="s">
        <v>3</v>
      </c>
      <c r="FV154" s="11"/>
      <c r="FW154" s="12" t="s">
        <v>3</v>
      </c>
      <c r="FX154" s="13" t="s">
        <v>3</v>
      </c>
      <c r="FY154" s="11"/>
      <c r="FZ154" s="12" t="s">
        <v>3</v>
      </c>
      <c r="GA154" s="13" t="s">
        <v>3</v>
      </c>
      <c r="GB154" s="11"/>
      <c r="GC154" s="12" t="s">
        <v>3</v>
      </c>
      <c r="GD154" s="13" t="s">
        <v>3</v>
      </c>
      <c r="GE154" s="11"/>
      <c r="GF154" s="12" t="s">
        <v>3</v>
      </c>
      <c r="GG154" s="13" t="s">
        <v>3</v>
      </c>
      <c r="GH154" s="11"/>
      <c r="GI154" s="12" t="s">
        <v>3</v>
      </c>
      <c r="GJ154" s="13" t="s">
        <v>3</v>
      </c>
      <c r="GK154" s="11"/>
      <c r="GL154" s="12" t="s">
        <v>3</v>
      </c>
      <c r="GM154" s="13" t="s">
        <v>3</v>
      </c>
      <c r="GN154" s="11"/>
      <c r="GO154" s="12" t="s">
        <v>3</v>
      </c>
      <c r="GP154" s="13" t="s">
        <v>3</v>
      </c>
      <c r="GQ154" s="11"/>
      <c r="GR154" s="12" t="s">
        <v>3</v>
      </c>
      <c r="GS154" s="13" t="s">
        <v>3</v>
      </c>
      <c r="GT154" s="11"/>
      <c r="GU154" s="12" t="s">
        <v>3</v>
      </c>
      <c r="GV154" s="13" t="s">
        <v>3</v>
      </c>
      <c r="GW154" s="11"/>
      <c r="GX154" s="12" t="s">
        <v>3</v>
      </c>
      <c r="GY154" s="13" t="s">
        <v>3</v>
      </c>
      <c r="GZ154" s="11"/>
      <c r="HA154" s="12"/>
      <c r="HB154" s="13"/>
      <c r="HC154" s="11"/>
      <c r="HD154" s="12" t="s">
        <v>3</v>
      </c>
      <c r="HE154" s="13" t="s">
        <v>3</v>
      </c>
      <c r="HF154" s="11"/>
      <c r="HG154" s="12" t="s">
        <v>3</v>
      </c>
      <c r="HH154" s="13" t="s">
        <v>3</v>
      </c>
      <c r="HI154" s="11"/>
      <c r="HJ154" s="12" t="s">
        <v>3</v>
      </c>
      <c r="HK154" s="13" t="s">
        <v>3</v>
      </c>
      <c r="HL154" s="11"/>
      <c r="HM154" s="12" t="s">
        <v>3</v>
      </c>
      <c r="HN154" s="13" t="s">
        <v>3</v>
      </c>
      <c r="HO154" s="11"/>
      <c r="HP154" s="12" t="s">
        <v>3</v>
      </c>
      <c r="HQ154" s="13" t="s">
        <v>3</v>
      </c>
      <c r="HR154" s="11"/>
      <c r="HS154" s="12" t="s">
        <v>3</v>
      </c>
      <c r="HT154" s="13" t="s">
        <v>3</v>
      </c>
      <c r="HU154" s="11"/>
      <c r="HV154" s="12" t="s">
        <v>3</v>
      </c>
      <c r="HW154" s="13" t="s">
        <v>3</v>
      </c>
      <c r="HX154" s="11"/>
      <c r="HY154" s="12" t="s">
        <v>3</v>
      </c>
      <c r="HZ154" s="13" t="s">
        <v>3</v>
      </c>
      <c r="IA154" s="11"/>
      <c r="IB154" s="12" t="s">
        <v>3</v>
      </c>
      <c r="IC154" s="13" t="s">
        <v>3</v>
      </c>
      <c r="ID154" s="11"/>
      <c r="IE154" s="12" t="s">
        <v>3</v>
      </c>
      <c r="IF154" s="13" t="s">
        <v>3</v>
      </c>
      <c r="IG154" s="11"/>
      <c r="IH154" s="12" t="s">
        <v>3</v>
      </c>
      <c r="II154" s="13" t="s">
        <v>3</v>
      </c>
      <c r="IJ154" s="11"/>
      <c r="IK154" s="12"/>
      <c r="IL154" s="13"/>
      <c r="IM154" s="11"/>
      <c r="IN154" s="12"/>
      <c r="IO154" s="13"/>
      <c r="IP154" s="11"/>
      <c r="IQ154" s="12"/>
      <c r="IR154" s="13"/>
      <c r="IS154" s="11"/>
      <c r="IT154" s="12"/>
      <c r="IU154" s="13"/>
      <c r="IV154" s="25"/>
    </row>
    <row r="155" spans="1:256" s="28" customFormat="1" ht="12.75" customHeight="1" x14ac:dyDescent="0.2">
      <c r="A155" s="5"/>
      <c r="B155" s="18" t="s">
        <v>105</v>
      </c>
      <c r="C155" s="18" t="s">
        <v>76</v>
      </c>
      <c r="D155" s="39" t="s">
        <v>1</v>
      </c>
      <c r="E155" s="39" t="s">
        <v>2</v>
      </c>
      <c r="F155" s="11"/>
      <c r="G155" s="11"/>
      <c r="H155" s="12" t="s">
        <v>3</v>
      </c>
      <c r="I155" s="13" t="s">
        <v>3</v>
      </c>
      <c r="J155" s="11"/>
      <c r="K155" s="12" t="s">
        <v>3</v>
      </c>
      <c r="L155" s="13" t="s">
        <v>3</v>
      </c>
      <c r="M155" s="11"/>
      <c r="N155" s="12" t="s">
        <v>3</v>
      </c>
      <c r="O155" s="13" t="s">
        <v>3</v>
      </c>
      <c r="P155" s="11"/>
      <c r="Q155" s="12" t="s">
        <v>3</v>
      </c>
      <c r="R155" s="13" t="s">
        <v>3</v>
      </c>
      <c r="S155" s="11"/>
      <c r="T155" s="12" t="s">
        <v>3</v>
      </c>
      <c r="U155" s="13" t="s">
        <v>3</v>
      </c>
      <c r="V155" s="11"/>
      <c r="W155" s="12" t="s">
        <v>3</v>
      </c>
      <c r="X155" s="13" t="s">
        <v>3</v>
      </c>
      <c r="Y155" s="20"/>
      <c r="Z155" s="12" t="s">
        <v>3</v>
      </c>
      <c r="AA155" s="13" t="s">
        <v>3</v>
      </c>
      <c r="AB155" s="11"/>
      <c r="AC155" s="12" t="s">
        <v>3</v>
      </c>
      <c r="AD155" s="13" t="s">
        <v>3</v>
      </c>
      <c r="AE155" s="12"/>
      <c r="AF155" s="12" t="s">
        <v>3</v>
      </c>
      <c r="AG155" s="13" t="s">
        <v>3</v>
      </c>
      <c r="AH155" s="12"/>
      <c r="AI155" s="12" t="s">
        <v>3</v>
      </c>
      <c r="AJ155" s="13" t="s">
        <v>3</v>
      </c>
      <c r="AK155" s="12"/>
      <c r="AL155" s="12" t="s">
        <v>3</v>
      </c>
      <c r="AM155" s="13" t="s">
        <v>3</v>
      </c>
      <c r="AN155" s="12"/>
      <c r="AO155" s="12" t="s">
        <v>3</v>
      </c>
      <c r="AP155" s="13" t="s">
        <v>3</v>
      </c>
      <c r="AQ155" s="12"/>
      <c r="AR155" s="12" t="s">
        <v>3</v>
      </c>
      <c r="AS155" s="13" t="s">
        <v>3</v>
      </c>
      <c r="AT155" s="12"/>
      <c r="AU155" s="12" t="s">
        <v>3</v>
      </c>
      <c r="AV155" s="13" t="s">
        <v>3</v>
      </c>
      <c r="AW155" s="12"/>
      <c r="AX155" s="12" t="s">
        <v>3</v>
      </c>
      <c r="AY155" s="13" t="s">
        <v>3</v>
      </c>
      <c r="AZ155" s="12"/>
      <c r="BA155" s="12" t="s">
        <v>3</v>
      </c>
      <c r="BB155" s="13" t="s">
        <v>3</v>
      </c>
      <c r="BC155" s="12"/>
      <c r="BD155" s="12" t="s">
        <v>3</v>
      </c>
      <c r="BE155" s="13" t="s">
        <v>3</v>
      </c>
      <c r="BF155" s="12"/>
      <c r="BG155" s="12" t="s">
        <v>3</v>
      </c>
      <c r="BH155" s="13" t="s">
        <v>3</v>
      </c>
      <c r="BI155" s="12"/>
      <c r="BJ155" s="12" t="s">
        <v>3</v>
      </c>
      <c r="BK155" s="13" t="s">
        <v>3</v>
      </c>
      <c r="BL155" s="12"/>
      <c r="BM155" s="12" t="s">
        <v>3</v>
      </c>
      <c r="BN155" s="13" t="s">
        <v>3</v>
      </c>
      <c r="BO155" s="12"/>
      <c r="BP155" s="12" t="s">
        <v>3</v>
      </c>
      <c r="BQ155" s="13" t="s">
        <v>3</v>
      </c>
      <c r="BR155" s="12"/>
      <c r="BS155" s="12" t="s">
        <v>3</v>
      </c>
      <c r="BT155" s="13" t="s">
        <v>3</v>
      </c>
      <c r="BU155" s="12"/>
      <c r="BV155" s="12" t="s">
        <v>3</v>
      </c>
      <c r="BW155" s="13" t="s">
        <v>3</v>
      </c>
      <c r="BX155" s="12">
        <v>0</v>
      </c>
      <c r="BY155" s="12" t="s">
        <v>3</v>
      </c>
      <c r="BZ155" s="13" t="s">
        <v>3</v>
      </c>
      <c r="CA155" s="12">
        <v>1038.1287500000001</v>
      </c>
      <c r="CB155" s="12" t="s">
        <v>3</v>
      </c>
      <c r="CC155" s="13" t="s">
        <v>3</v>
      </c>
      <c r="CD155" s="12">
        <v>5039.8260700000001</v>
      </c>
      <c r="CE155" s="12">
        <v>4001.6973200000002</v>
      </c>
      <c r="CF155" s="13">
        <v>3.8547216036546521</v>
      </c>
      <c r="CG155" s="12">
        <v>5032.49899</v>
      </c>
      <c r="CH155" s="12">
        <v>-7.3270800000000236</v>
      </c>
      <c r="CI155" s="13">
        <v>-1.4538358860467504E-3</v>
      </c>
      <c r="CJ155" s="12">
        <v>4221.6943499999998</v>
      </c>
      <c r="CK155" s="12">
        <v>-810.80464000000029</v>
      </c>
      <c r="CL155" s="13">
        <v>-0.16111372135615676</v>
      </c>
      <c r="CM155" s="12">
        <v>3327.5892400000002</v>
      </c>
      <c r="CN155" s="12">
        <v>-894.10510999999951</v>
      </c>
      <c r="CO155" s="13">
        <v>-0.21178821484317067</v>
      </c>
      <c r="CP155" s="12">
        <v>2652.5030000000002</v>
      </c>
      <c r="CQ155" s="12">
        <v>-675.08624000000009</v>
      </c>
      <c r="CR155" s="13">
        <v>-0.20287547269506134</v>
      </c>
      <c r="CS155" s="12">
        <v>2772.9707699999999</v>
      </c>
      <c r="CT155" s="12">
        <v>120.46776999999975</v>
      </c>
      <c r="CU155" s="13">
        <v>4.5416638548570809E-2</v>
      </c>
      <c r="CV155" s="12">
        <v>4744.6625999999997</v>
      </c>
      <c r="CW155" s="12">
        <v>1971.6918299999998</v>
      </c>
      <c r="CX155" s="13">
        <v>0.71103952891649125</v>
      </c>
      <c r="CY155" s="12">
        <v>4495.1311599999999</v>
      </c>
      <c r="CZ155" s="12">
        <v>-249.53143999999975</v>
      </c>
      <c r="DA155" s="13">
        <v>-5.2592030463873174E-2</v>
      </c>
      <c r="DB155" s="12">
        <v>4895.4844699999994</v>
      </c>
      <c r="DC155" s="12">
        <v>400.35330999999951</v>
      </c>
      <c r="DD155" s="13">
        <v>8.9063766050377025E-2</v>
      </c>
      <c r="DE155" s="12">
        <v>5906.8139299999993</v>
      </c>
      <c r="DF155" s="12">
        <v>1011.3294599999999</v>
      </c>
      <c r="DG155" s="13">
        <v>0.2065841422228023</v>
      </c>
      <c r="DH155" s="12">
        <v>6959.0566399999998</v>
      </c>
      <c r="DI155" s="12">
        <v>1052.2427100000004</v>
      </c>
      <c r="DJ155" s="13">
        <v>0.17814048698161722</v>
      </c>
      <c r="DK155" s="12">
        <v>5958.5700099999995</v>
      </c>
      <c r="DL155" s="12">
        <v>-1000.4866300000003</v>
      </c>
      <c r="DM155" s="13">
        <v>-0.14376756531184098</v>
      </c>
      <c r="DN155" s="12">
        <v>3839.1247400000002</v>
      </c>
      <c r="DO155" s="12">
        <v>-2119.4452699999993</v>
      </c>
      <c r="DP155" s="13">
        <v>-0.35569696528580341</v>
      </c>
      <c r="DQ155" s="12">
        <v>6385.67778</v>
      </c>
      <c r="DR155" s="12">
        <v>2546.5530399999998</v>
      </c>
      <c r="DS155" s="13">
        <v>0.66331604531297406</v>
      </c>
      <c r="DT155" s="11"/>
      <c r="DU155" s="11" t="s">
        <v>3</v>
      </c>
      <c r="DV155" s="11" t="s">
        <v>3</v>
      </c>
      <c r="DW155" s="11"/>
      <c r="DX155" s="11" t="s">
        <v>3</v>
      </c>
      <c r="DY155" s="11" t="s">
        <v>3</v>
      </c>
      <c r="DZ155" s="11"/>
      <c r="EA155" s="11" t="s">
        <v>3</v>
      </c>
      <c r="EB155" s="11" t="s">
        <v>3</v>
      </c>
      <c r="EC155" s="11"/>
      <c r="ED155" s="11" t="s">
        <v>3</v>
      </c>
      <c r="EE155" s="11" t="s">
        <v>3</v>
      </c>
      <c r="EF155" s="11"/>
      <c r="EG155" s="11" t="s">
        <v>3</v>
      </c>
      <c r="EH155" s="11" t="s">
        <v>3</v>
      </c>
      <c r="EI155" s="11"/>
      <c r="EJ155" s="11" t="s">
        <v>3</v>
      </c>
      <c r="EK155" s="11" t="s">
        <v>3</v>
      </c>
      <c r="EL155" s="11"/>
      <c r="EM155" s="11" t="s">
        <v>3</v>
      </c>
      <c r="EN155" s="11" t="s">
        <v>3</v>
      </c>
      <c r="EO155" s="11"/>
      <c r="EP155" s="11" t="s">
        <v>3</v>
      </c>
      <c r="EQ155" s="11" t="s">
        <v>3</v>
      </c>
      <c r="ER155" s="11"/>
      <c r="ES155" s="11" t="s">
        <v>3</v>
      </c>
      <c r="ET155" s="11" t="s">
        <v>3</v>
      </c>
      <c r="EU155" s="11"/>
      <c r="EV155" s="11" t="s">
        <v>3</v>
      </c>
      <c r="EW155" s="11" t="s">
        <v>3</v>
      </c>
      <c r="EX155" s="11"/>
      <c r="EY155" s="11" t="s">
        <v>3</v>
      </c>
      <c r="EZ155" s="11" t="s">
        <v>3</v>
      </c>
      <c r="FA155" s="11"/>
      <c r="FB155" s="11" t="s">
        <v>3</v>
      </c>
      <c r="FC155" s="11" t="s">
        <v>3</v>
      </c>
      <c r="FD155" s="11"/>
      <c r="FE155" s="11" t="s">
        <v>3</v>
      </c>
      <c r="FF155" s="11" t="s">
        <v>3</v>
      </c>
      <c r="FG155" s="11"/>
      <c r="FH155" s="11" t="s">
        <v>3</v>
      </c>
      <c r="FI155" s="11" t="s">
        <v>3</v>
      </c>
      <c r="FJ155" s="11"/>
      <c r="FK155" s="11" t="s">
        <v>3</v>
      </c>
      <c r="FL155" s="11" t="s">
        <v>3</v>
      </c>
      <c r="FM155" s="11"/>
      <c r="FN155" s="11" t="s">
        <v>3</v>
      </c>
      <c r="FO155" s="11" t="s">
        <v>3</v>
      </c>
      <c r="FP155" s="11"/>
      <c r="FQ155" s="11" t="s">
        <v>3</v>
      </c>
      <c r="FR155" s="11" t="s">
        <v>3</v>
      </c>
      <c r="FS155" s="11"/>
      <c r="FT155" s="11" t="s">
        <v>3</v>
      </c>
      <c r="FU155" s="11" t="s">
        <v>3</v>
      </c>
      <c r="FV155" s="11"/>
      <c r="FW155" s="11" t="s">
        <v>3</v>
      </c>
      <c r="FX155" s="11" t="s">
        <v>3</v>
      </c>
      <c r="FY155" s="11"/>
      <c r="FZ155" s="11" t="s">
        <v>3</v>
      </c>
      <c r="GA155" s="11" t="s">
        <v>3</v>
      </c>
      <c r="GB155" s="11"/>
      <c r="GC155" s="11" t="s">
        <v>3</v>
      </c>
      <c r="GD155" s="11" t="s">
        <v>3</v>
      </c>
      <c r="GE155" s="11"/>
      <c r="GF155" s="11" t="s">
        <v>3</v>
      </c>
      <c r="GG155" s="11" t="s">
        <v>3</v>
      </c>
      <c r="GH155" s="11"/>
      <c r="GI155" s="11" t="s">
        <v>3</v>
      </c>
      <c r="GJ155" s="11" t="s">
        <v>3</v>
      </c>
      <c r="GK155" s="11"/>
      <c r="GL155" s="11" t="s">
        <v>3</v>
      </c>
      <c r="GM155" s="11" t="s">
        <v>3</v>
      </c>
      <c r="GN155" s="11"/>
      <c r="GO155" s="11" t="s">
        <v>3</v>
      </c>
      <c r="GP155" s="11" t="s">
        <v>3</v>
      </c>
      <c r="GQ155" s="11"/>
      <c r="GR155" s="11" t="s">
        <v>3</v>
      </c>
      <c r="GS155" s="11" t="s">
        <v>3</v>
      </c>
      <c r="GT155" s="11"/>
      <c r="GU155" s="11" t="s">
        <v>3</v>
      </c>
      <c r="GV155" s="11" t="s">
        <v>3</v>
      </c>
      <c r="GW155" s="11"/>
      <c r="GX155" s="11" t="s">
        <v>3</v>
      </c>
      <c r="GY155" s="11" t="s">
        <v>3</v>
      </c>
      <c r="GZ155" s="11"/>
      <c r="HA155" s="11"/>
      <c r="HB155" s="11"/>
      <c r="HC155" s="11"/>
      <c r="HD155" s="11" t="s">
        <v>3</v>
      </c>
      <c r="HE155" s="11" t="s">
        <v>3</v>
      </c>
      <c r="HF155" s="11"/>
      <c r="HG155" s="11" t="s">
        <v>3</v>
      </c>
      <c r="HH155" s="11" t="s">
        <v>3</v>
      </c>
      <c r="HI155" s="11"/>
      <c r="HJ155" s="11" t="s">
        <v>3</v>
      </c>
      <c r="HK155" s="11" t="s">
        <v>3</v>
      </c>
      <c r="HL155" s="11"/>
      <c r="HM155" s="11" t="s">
        <v>3</v>
      </c>
      <c r="HN155" s="11" t="s">
        <v>3</v>
      </c>
      <c r="HO155" s="11"/>
      <c r="HP155" s="11" t="s">
        <v>3</v>
      </c>
      <c r="HQ155" s="11" t="s">
        <v>3</v>
      </c>
      <c r="HR155" s="11"/>
      <c r="HS155" s="11" t="s">
        <v>3</v>
      </c>
      <c r="HT155" s="11" t="s">
        <v>3</v>
      </c>
      <c r="HU155" s="11"/>
      <c r="HV155" s="11" t="s">
        <v>3</v>
      </c>
      <c r="HW155" s="11" t="s">
        <v>3</v>
      </c>
      <c r="HX155" s="11"/>
      <c r="HY155" s="11" t="s">
        <v>3</v>
      </c>
      <c r="HZ155" s="11" t="s">
        <v>3</v>
      </c>
      <c r="IA155" s="11"/>
      <c r="IB155" s="11" t="s">
        <v>3</v>
      </c>
      <c r="IC155" s="11" t="s">
        <v>3</v>
      </c>
      <c r="ID155" s="11"/>
      <c r="IE155" s="11" t="s">
        <v>3</v>
      </c>
      <c r="IF155" s="11" t="s">
        <v>3</v>
      </c>
      <c r="IG155" s="11"/>
      <c r="IH155" s="11" t="s">
        <v>3</v>
      </c>
      <c r="II155" s="11" t="s">
        <v>3</v>
      </c>
      <c r="IJ155" s="11"/>
      <c r="IK155" s="11"/>
      <c r="IL155" s="11"/>
      <c r="IM155" s="11"/>
      <c r="IN155" s="11"/>
      <c r="IO155" s="11"/>
      <c r="IP155" s="11"/>
      <c r="IQ155" s="11"/>
      <c r="IR155" s="11"/>
      <c r="IS155" s="11"/>
      <c r="IT155" s="11"/>
      <c r="IU155" s="11"/>
    </row>
    <row r="156" spans="1:256" s="28" customFormat="1" ht="12.75" customHeight="1" x14ac:dyDescent="0.2">
      <c r="A156" s="5"/>
      <c r="B156" s="18" t="s">
        <v>340</v>
      </c>
      <c r="C156" s="18" t="s">
        <v>78</v>
      </c>
      <c r="D156" s="39" t="s">
        <v>1</v>
      </c>
      <c r="E156" s="39"/>
      <c r="F156" s="11"/>
      <c r="G156" s="11"/>
      <c r="H156" s="12"/>
      <c r="I156" s="13"/>
      <c r="J156" s="11"/>
      <c r="K156" s="12"/>
      <c r="L156" s="13"/>
      <c r="M156" s="11"/>
      <c r="N156" s="12"/>
      <c r="O156" s="13"/>
      <c r="P156" s="11"/>
      <c r="Q156" s="12"/>
      <c r="R156" s="13"/>
      <c r="S156" s="11"/>
      <c r="T156" s="12"/>
      <c r="U156" s="13"/>
      <c r="V156" s="11"/>
      <c r="W156" s="12"/>
      <c r="X156" s="13"/>
      <c r="Y156" s="20"/>
      <c r="Z156" s="12"/>
      <c r="AA156" s="13"/>
      <c r="AB156" s="11"/>
      <c r="AC156" s="12"/>
      <c r="AD156" s="13"/>
      <c r="AE156" s="12"/>
      <c r="AF156" s="12"/>
      <c r="AG156" s="13"/>
      <c r="AH156" s="12"/>
      <c r="AI156" s="12"/>
      <c r="AJ156" s="13"/>
      <c r="AK156" s="12"/>
      <c r="AL156" s="12"/>
      <c r="AM156" s="13"/>
      <c r="AN156" s="12"/>
      <c r="AO156" s="12"/>
      <c r="AP156" s="13"/>
      <c r="AQ156" s="12"/>
      <c r="AR156" s="12"/>
      <c r="AS156" s="13"/>
      <c r="AT156" s="12"/>
      <c r="AU156" s="12"/>
      <c r="AV156" s="13"/>
      <c r="AW156" s="12"/>
      <c r="AX156" s="12"/>
      <c r="AY156" s="13"/>
      <c r="AZ156" s="12"/>
      <c r="BA156" s="12"/>
      <c r="BB156" s="13"/>
      <c r="BC156" s="12"/>
      <c r="BD156" s="12"/>
      <c r="BE156" s="13"/>
      <c r="BF156" s="12"/>
      <c r="BG156" s="12"/>
      <c r="BH156" s="13"/>
      <c r="BI156" s="12"/>
      <c r="BJ156" s="12"/>
      <c r="BK156" s="13"/>
      <c r="BL156" s="12"/>
      <c r="BM156" s="12"/>
      <c r="BN156" s="13"/>
      <c r="BO156" s="12"/>
      <c r="BP156" s="12"/>
      <c r="BQ156" s="13"/>
      <c r="BR156" s="12"/>
      <c r="BS156" s="12"/>
      <c r="BT156" s="13"/>
      <c r="BU156" s="12"/>
      <c r="BV156" s="12"/>
      <c r="BW156" s="13"/>
      <c r="BX156" s="12"/>
      <c r="BY156" s="12"/>
      <c r="BZ156" s="13"/>
      <c r="CA156" s="12"/>
      <c r="CB156" s="12"/>
      <c r="CC156" s="13"/>
      <c r="CD156" s="12"/>
      <c r="CE156" s="12"/>
      <c r="CF156" s="13"/>
      <c r="CG156" s="12"/>
      <c r="CH156" s="12"/>
      <c r="CI156" s="13"/>
      <c r="CJ156" s="12"/>
      <c r="CK156" s="12"/>
      <c r="CL156" s="13"/>
      <c r="CM156" s="12"/>
      <c r="CN156" s="12"/>
      <c r="CO156" s="13"/>
      <c r="CP156" s="12"/>
      <c r="CQ156" s="12"/>
      <c r="CR156" s="13"/>
      <c r="CS156" s="12"/>
      <c r="CT156" s="12"/>
      <c r="CU156" s="13"/>
      <c r="CV156" s="12"/>
      <c r="CW156" s="12"/>
      <c r="CX156" s="13"/>
      <c r="CY156" s="12"/>
      <c r="CZ156" s="12"/>
      <c r="DA156" s="13"/>
      <c r="DB156" s="12"/>
      <c r="DC156" s="12"/>
      <c r="DD156" s="13"/>
      <c r="DE156" s="12"/>
      <c r="DF156" s="12"/>
      <c r="DG156" s="13"/>
      <c r="DH156" s="12"/>
      <c r="DI156" s="12"/>
      <c r="DJ156" s="13"/>
      <c r="DK156" s="12"/>
      <c r="DL156" s="12"/>
      <c r="DM156" s="13"/>
      <c r="DN156" s="12"/>
      <c r="DO156" s="12"/>
      <c r="DP156" s="13"/>
      <c r="DQ156" s="12"/>
      <c r="DR156" s="12"/>
      <c r="DS156" s="13"/>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row>
    <row r="157" spans="1:256" ht="12.75" customHeight="1" x14ac:dyDescent="0.2">
      <c r="A157" s="5"/>
      <c r="B157" s="59" t="s">
        <v>328</v>
      </c>
      <c r="C157" s="7" t="s">
        <v>78</v>
      </c>
      <c r="D157" s="5" t="s">
        <v>1</v>
      </c>
      <c r="E157" s="5" t="s">
        <v>2</v>
      </c>
      <c r="F157" s="11"/>
      <c r="G157" s="11"/>
      <c r="H157" s="12"/>
      <c r="I157" s="13"/>
      <c r="J157" s="11"/>
      <c r="K157" s="12"/>
      <c r="L157" s="13"/>
      <c r="M157" s="11"/>
      <c r="N157" s="12"/>
      <c r="O157" s="13"/>
      <c r="P157" s="11"/>
      <c r="Q157" s="12"/>
      <c r="R157" s="13"/>
      <c r="S157" s="11"/>
      <c r="T157" s="12"/>
      <c r="U157" s="13"/>
      <c r="V157" s="12"/>
      <c r="W157" s="12"/>
      <c r="X157" s="13"/>
      <c r="Y157" s="12"/>
      <c r="Z157" s="12"/>
      <c r="AA157" s="13"/>
      <c r="AB157" s="12"/>
      <c r="AC157" s="12"/>
      <c r="AD157" s="13"/>
      <c r="AE157" s="12"/>
      <c r="AF157" s="12"/>
      <c r="AG157" s="13"/>
      <c r="AH157" s="12"/>
      <c r="AI157" s="12"/>
      <c r="AJ157" s="13"/>
      <c r="AK157" s="12"/>
      <c r="AL157" s="12"/>
      <c r="AM157" s="13"/>
      <c r="AN157" s="12"/>
      <c r="AO157" s="12"/>
      <c r="AP157" s="13"/>
      <c r="AQ157" s="12"/>
      <c r="AR157" s="12"/>
      <c r="AS157" s="13"/>
      <c r="AT157" s="12"/>
      <c r="AU157" s="12"/>
      <c r="AV157" s="13"/>
      <c r="AW157" s="12"/>
      <c r="AX157" s="12"/>
      <c r="AY157" s="13"/>
      <c r="AZ157" s="12"/>
      <c r="BA157" s="12"/>
      <c r="BB157" s="13"/>
      <c r="BC157" s="12"/>
      <c r="BD157" s="12"/>
      <c r="BE157" s="13"/>
      <c r="BF157" s="12"/>
      <c r="BG157" s="12"/>
      <c r="BH157" s="13"/>
      <c r="BI157" s="12"/>
      <c r="BJ157" s="12"/>
      <c r="BK157" s="13"/>
      <c r="BL157" s="12"/>
      <c r="BM157" s="12"/>
      <c r="BN157" s="13"/>
      <c r="BO157" s="12"/>
      <c r="BP157" s="12"/>
      <c r="BQ157" s="13"/>
      <c r="BR157" s="12"/>
      <c r="BS157" s="12"/>
      <c r="BT157" s="13"/>
      <c r="BU157" s="12"/>
      <c r="BV157" s="12"/>
      <c r="BW157" s="13"/>
      <c r="BX157" s="12"/>
      <c r="BY157" s="12"/>
      <c r="BZ157" s="13"/>
      <c r="CA157" s="12"/>
      <c r="CB157" s="12"/>
      <c r="CC157" s="13"/>
      <c r="CD157" s="12"/>
      <c r="CE157" s="12"/>
      <c r="CF157" s="13"/>
      <c r="CG157" s="12"/>
      <c r="CH157" s="12"/>
      <c r="CI157" s="13"/>
      <c r="CJ157" s="12"/>
      <c r="CK157" s="12"/>
      <c r="CL157" s="13"/>
      <c r="CM157" s="12"/>
      <c r="CN157" s="12"/>
      <c r="CO157" s="13"/>
      <c r="CP157" s="12"/>
      <c r="CQ157" s="12"/>
      <c r="CR157" s="13"/>
      <c r="CS157" s="12"/>
      <c r="CT157" s="12"/>
      <c r="CU157" s="13"/>
      <c r="CV157" s="12"/>
      <c r="CW157" s="12"/>
      <c r="CX157" s="13"/>
      <c r="CY157" s="12"/>
      <c r="CZ157" s="12"/>
      <c r="DA157" s="13"/>
      <c r="DB157" s="12"/>
      <c r="DC157" s="12"/>
      <c r="DD157" s="13"/>
      <c r="DE157" s="12"/>
      <c r="DF157" s="12"/>
      <c r="DG157" s="13"/>
      <c r="DH157" s="12"/>
      <c r="DI157" s="12"/>
      <c r="DJ157" s="13"/>
      <c r="DK157" s="12"/>
      <c r="DL157" s="12"/>
      <c r="DM157" s="13"/>
      <c r="DN157" s="12"/>
      <c r="DO157" s="12"/>
      <c r="DP157" s="13"/>
      <c r="DQ157" s="12"/>
      <c r="DR157" s="12"/>
      <c r="DS157" s="13"/>
      <c r="DT157" s="12"/>
      <c r="DU157" s="12"/>
      <c r="DV157" s="13"/>
      <c r="DW157" s="12"/>
      <c r="DX157" s="12"/>
      <c r="DY157" s="13"/>
      <c r="DZ157" s="12"/>
      <c r="EA157" s="12"/>
      <c r="EB157" s="13"/>
      <c r="EC157" s="12"/>
      <c r="ED157" s="12"/>
      <c r="EE157" s="13"/>
      <c r="EF157" s="12"/>
      <c r="EG157" s="12"/>
      <c r="EH157" s="13"/>
      <c r="EI157" s="12"/>
      <c r="EJ157" s="12"/>
      <c r="EK157" s="13"/>
      <c r="EL157" s="12"/>
      <c r="EM157" s="12"/>
      <c r="EN157" s="13"/>
      <c r="EO157" s="12"/>
      <c r="EP157" s="12"/>
      <c r="EQ157" s="13"/>
      <c r="ER157" s="12"/>
      <c r="ES157" s="12"/>
      <c r="ET157" s="13"/>
      <c r="EU157" s="12"/>
      <c r="EV157" s="12"/>
      <c r="EW157" s="13"/>
      <c r="EX157" s="12"/>
      <c r="EY157" s="12"/>
      <c r="EZ157" s="13"/>
      <c r="FA157" s="12"/>
      <c r="FB157" s="12"/>
      <c r="FC157" s="13"/>
      <c r="FD157" s="12"/>
      <c r="FE157" s="12"/>
      <c r="FF157" s="13"/>
      <c r="FG157" s="12"/>
      <c r="FH157" s="12"/>
      <c r="FI157" s="13"/>
      <c r="FJ157" s="12"/>
      <c r="FK157" s="12"/>
      <c r="FL157" s="13"/>
      <c r="FM157" s="12"/>
      <c r="FN157" s="12"/>
      <c r="FO157" s="13"/>
      <c r="FP157" s="12"/>
      <c r="FQ157" s="12"/>
      <c r="FR157" s="13"/>
      <c r="FS157" s="12"/>
      <c r="FT157" s="12"/>
      <c r="FU157" s="13"/>
      <c r="FV157" s="12"/>
      <c r="FW157" s="12"/>
      <c r="FX157" s="13"/>
      <c r="FY157" s="12"/>
      <c r="FZ157" s="12"/>
      <c r="GA157" s="13"/>
      <c r="GB157" s="12"/>
      <c r="GC157" s="12"/>
      <c r="GD157" s="13"/>
      <c r="GE157" s="12"/>
      <c r="GF157" s="12"/>
      <c r="GG157" s="13"/>
      <c r="GH157" s="12"/>
      <c r="GI157" s="12"/>
      <c r="GJ157" s="13"/>
      <c r="GK157" s="12"/>
      <c r="GL157" s="12"/>
      <c r="GM157" s="13"/>
      <c r="GN157" s="12"/>
      <c r="GO157" s="12"/>
      <c r="GP157" s="13"/>
      <c r="GQ157" s="12"/>
      <c r="GR157" s="12"/>
      <c r="GS157" s="13"/>
      <c r="GT157" s="12"/>
      <c r="GU157" s="12"/>
      <c r="GV157" s="13"/>
      <c r="GW157" s="12">
        <v>24985.86607</v>
      </c>
      <c r="GX157" s="12" t="s">
        <v>3</v>
      </c>
      <c r="GY157" s="13" t="s">
        <v>3</v>
      </c>
      <c r="GZ157" s="12">
        <v>25904.55298</v>
      </c>
      <c r="HA157" s="12">
        <v>918.68691000000035</v>
      </c>
      <c r="HB157" s="13">
        <v>3.6768263602559248E-2</v>
      </c>
      <c r="HC157" s="12">
        <v>28189.172719999999</v>
      </c>
      <c r="HD157" s="12">
        <v>2284.6197399999983</v>
      </c>
      <c r="HE157" s="13">
        <v>8.8193752726166474E-2</v>
      </c>
      <c r="HF157" s="12">
        <v>26363.912700000001</v>
      </c>
      <c r="HG157" s="12">
        <v>-1825.2600199999979</v>
      </c>
      <c r="HH157" s="13">
        <v>-6.4750393285042729E-2</v>
      </c>
      <c r="HI157" s="12">
        <v>24686.570940000001</v>
      </c>
      <c r="HJ157" s="12">
        <v>-1677.3417599999993</v>
      </c>
      <c r="HK157" s="13">
        <v>-6.3622641262956359E-2</v>
      </c>
      <c r="HL157" s="12">
        <v>23226.07042</v>
      </c>
      <c r="HM157" s="12">
        <v>-1460.5005200000014</v>
      </c>
      <c r="HN157" s="13">
        <v>-5.9161741156748993E-2</v>
      </c>
      <c r="HO157" s="12">
        <v>17181.993859999999</v>
      </c>
      <c r="HP157" s="12">
        <v>-6044.0765600000013</v>
      </c>
      <c r="HQ157" s="13">
        <v>-0.26022811653905253</v>
      </c>
      <c r="HR157" s="12">
        <v>16646.5952</v>
      </c>
      <c r="HS157" s="12">
        <v>-535.39865999999893</v>
      </c>
      <c r="HT157" s="13">
        <v>-3.1160449966544213E-2</v>
      </c>
      <c r="HU157" s="12">
        <v>16737.861730000001</v>
      </c>
      <c r="HV157" s="12">
        <v>91.266530000000785</v>
      </c>
      <c r="HW157" s="13">
        <v>5.4825944226721823E-3</v>
      </c>
      <c r="HX157" s="12">
        <v>16842.493999999999</v>
      </c>
      <c r="HY157" s="12">
        <v>104.63226999999824</v>
      </c>
      <c r="HZ157" s="13">
        <v>6.2512327851569349E-3</v>
      </c>
      <c r="IA157" s="12">
        <v>16048.096750000001</v>
      </c>
      <c r="IB157" s="12">
        <v>-794.39724999999817</v>
      </c>
      <c r="IC157" s="13">
        <v>-4.7166248062786797E-2</v>
      </c>
      <c r="ID157" s="12">
        <v>16230.173769999999</v>
      </c>
      <c r="IE157" s="12">
        <v>182.07701999999881</v>
      </c>
      <c r="IF157" s="13">
        <v>1.1345708019862233E-2</v>
      </c>
      <c r="IG157" s="12">
        <v>15512.39481</v>
      </c>
      <c r="IH157" s="12">
        <v>-717.77895999999964</v>
      </c>
      <c r="II157" s="13">
        <v>-4.4224970734863533E-2</v>
      </c>
      <c r="IJ157" s="12"/>
      <c r="IK157" s="12"/>
      <c r="IL157" s="13"/>
      <c r="IM157" s="12"/>
      <c r="IN157" s="12"/>
      <c r="IO157" s="13"/>
      <c r="IP157" s="12"/>
      <c r="IQ157" s="12"/>
      <c r="IR157" s="13"/>
      <c r="IS157" s="12"/>
      <c r="IT157" s="12"/>
      <c r="IU157" s="13"/>
    </row>
    <row r="158" spans="1:256" ht="12.75" customHeight="1" x14ac:dyDescent="0.2">
      <c r="A158" s="5"/>
      <c r="B158" s="17" t="s">
        <v>344</v>
      </c>
      <c r="C158" s="7" t="s">
        <v>78</v>
      </c>
      <c r="D158" s="5" t="s">
        <v>1</v>
      </c>
      <c r="E158" s="5" t="s">
        <v>5</v>
      </c>
      <c r="F158" s="11"/>
      <c r="G158" s="11"/>
      <c r="H158" s="12" t="s">
        <v>3</v>
      </c>
      <c r="I158" s="13" t="s">
        <v>3</v>
      </c>
      <c r="J158" s="11"/>
      <c r="K158" s="12" t="s">
        <v>3</v>
      </c>
      <c r="L158" s="13" t="s">
        <v>3</v>
      </c>
      <c r="M158" s="12">
        <v>29782.12</v>
      </c>
      <c r="N158" s="12" t="s">
        <v>3</v>
      </c>
      <c r="O158" s="13" t="s">
        <v>3</v>
      </c>
      <c r="P158" s="12">
        <v>47101.163999999997</v>
      </c>
      <c r="Q158" s="12">
        <v>17319.043999999998</v>
      </c>
      <c r="R158" s="13">
        <v>0.58152488808721481</v>
      </c>
      <c r="S158" s="12">
        <v>237745.27299999999</v>
      </c>
      <c r="T158" s="12">
        <v>190644.109</v>
      </c>
      <c r="U158" s="13">
        <v>4.0475455978115527</v>
      </c>
      <c r="V158" s="12">
        <v>789209.20900000003</v>
      </c>
      <c r="W158" s="12">
        <v>551463.93599999999</v>
      </c>
      <c r="X158" s="13">
        <v>2.3195579413265563</v>
      </c>
      <c r="Y158" s="12">
        <v>1869525.90512</v>
      </c>
      <c r="Z158" s="12">
        <v>1080316.69612</v>
      </c>
      <c r="AA158" s="13">
        <v>1.3688597190710174</v>
      </c>
      <c r="AB158" s="12">
        <v>1978370.5000500001</v>
      </c>
      <c r="AC158" s="12">
        <v>108844.59493000014</v>
      </c>
      <c r="AD158" s="13">
        <v>5.8220426168961614E-2</v>
      </c>
      <c r="AE158" s="12">
        <v>2019882.3030000001</v>
      </c>
      <c r="AF158" s="12">
        <v>41511.802949999925</v>
      </c>
      <c r="AG158" s="13">
        <v>2.0982825486404399E-2</v>
      </c>
      <c r="AH158" s="12">
        <v>2112486.1181399999</v>
      </c>
      <c r="AI158" s="12">
        <v>92603.815139999846</v>
      </c>
      <c r="AJ158" s="13">
        <v>4.5846144105753828E-2</v>
      </c>
      <c r="AK158" s="12">
        <v>2132449.62916</v>
      </c>
      <c r="AL158" s="12">
        <v>19963.511020000093</v>
      </c>
      <c r="AM158" s="13">
        <v>9.4502448317044241E-3</v>
      </c>
      <c r="AN158" s="12">
        <v>2182055.3897699998</v>
      </c>
      <c r="AO158" s="12">
        <v>49605.760609999765</v>
      </c>
      <c r="AP158" s="13">
        <v>2.3262336390820204E-2</v>
      </c>
      <c r="AQ158" s="12">
        <v>2150156.7672400004</v>
      </c>
      <c r="AR158" s="12">
        <v>-31898.622529999353</v>
      </c>
      <c r="AS158" s="13">
        <v>-1.4618612652798735E-2</v>
      </c>
      <c r="AT158" s="12">
        <v>2184163.6634800001</v>
      </c>
      <c r="AU158" s="12">
        <v>34006.896239999682</v>
      </c>
      <c r="AV158" s="13">
        <v>1.5816007817723854E-2</v>
      </c>
      <c r="AW158" s="12">
        <v>2004685.05776</v>
      </c>
      <c r="AX158" s="12">
        <v>-179478.60572000011</v>
      </c>
      <c r="AY158" s="13">
        <v>-8.21726909576177E-2</v>
      </c>
      <c r="AZ158" s="12">
        <v>1918058.0930000001</v>
      </c>
      <c r="BA158" s="12">
        <v>-86626.964759999886</v>
      </c>
      <c r="BB158" s="13">
        <v>-4.3212256421362949E-2</v>
      </c>
      <c r="BC158" s="12">
        <v>1908167.078</v>
      </c>
      <c r="BD158" s="12">
        <v>-9891.0150000001304</v>
      </c>
      <c r="BE158" s="13">
        <v>-5.156785936827224E-3</v>
      </c>
      <c r="BF158" s="12">
        <v>1589329.247</v>
      </c>
      <c r="BG158" s="12">
        <v>-318837.83100000001</v>
      </c>
      <c r="BH158" s="13">
        <v>-0.16709114976146755</v>
      </c>
      <c r="BI158" s="12">
        <v>1630388.79</v>
      </c>
      <c r="BJ158" s="12">
        <v>41059.543000000063</v>
      </c>
      <c r="BK158" s="13">
        <v>2.5834510424761703E-2</v>
      </c>
      <c r="BL158" s="12">
        <v>1410722.3659999999</v>
      </c>
      <c r="BM158" s="12">
        <v>-219666.42400000012</v>
      </c>
      <c r="BN158" s="13">
        <v>-0.13473254069662743</v>
      </c>
      <c r="BO158" s="12">
        <v>1319877.2290000001</v>
      </c>
      <c r="BP158" s="12">
        <v>-90845.136999999871</v>
      </c>
      <c r="BQ158" s="13">
        <v>-6.4396183961827003E-2</v>
      </c>
      <c r="BR158" s="12">
        <v>1181360.6100000001</v>
      </c>
      <c r="BS158" s="12">
        <v>-138516.61899999995</v>
      </c>
      <c r="BT158" s="13">
        <v>-0.10494659348350643</v>
      </c>
      <c r="BU158" s="12">
        <v>1069605.6229999999</v>
      </c>
      <c r="BV158" s="12">
        <v>-111754.9870000002</v>
      </c>
      <c r="BW158" s="13">
        <v>-9.4598538375170849E-2</v>
      </c>
      <c r="BX158" s="12">
        <v>1068544.57</v>
      </c>
      <c r="BY158" s="12">
        <v>-1061.0529999998398</v>
      </c>
      <c r="BZ158" s="13">
        <v>-9.9200394723419905E-4</v>
      </c>
      <c r="CA158" s="12">
        <v>817620.73670000001</v>
      </c>
      <c r="CB158" s="12">
        <v>-250923.83330000006</v>
      </c>
      <c r="CC158" s="13">
        <v>-0.23482767153081885</v>
      </c>
      <c r="CD158" s="12">
        <v>758164.92249999999</v>
      </c>
      <c r="CE158" s="12">
        <v>-59455.814200000023</v>
      </c>
      <c r="CF158" s="13">
        <v>-7.2718084964392804E-2</v>
      </c>
      <c r="CG158" s="12">
        <v>733900.96089999995</v>
      </c>
      <c r="CH158" s="12">
        <v>-24263.961600000039</v>
      </c>
      <c r="CI158" s="13">
        <v>-3.200354023236951E-2</v>
      </c>
      <c r="CJ158" s="12">
        <v>608339.40839999996</v>
      </c>
      <c r="CK158" s="12">
        <v>-125561.55249999999</v>
      </c>
      <c r="CL158" s="13">
        <v>-0.17108787042058227</v>
      </c>
      <c r="CM158" s="12">
        <v>396396.02230000001</v>
      </c>
      <c r="CN158" s="12">
        <v>-211943.38609999995</v>
      </c>
      <c r="CO158" s="13">
        <v>-0.3483966075080267</v>
      </c>
      <c r="CP158" s="12">
        <v>319589.88680000004</v>
      </c>
      <c r="CQ158" s="12">
        <v>-76806.135499999975</v>
      </c>
      <c r="CR158" s="13">
        <v>-0.19376111559936804</v>
      </c>
      <c r="CS158" s="12">
        <v>310394.76250000001</v>
      </c>
      <c r="CT158" s="12">
        <v>-9195.124300000025</v>
      </c>
      <c r="CU158" s="13">
        <v>-2.8771637275726292E-2</v>
      </c>
      <c r="CV158" s="12">
        <v>298288.21750000003</v>
      </c>
      <c r="CW158" s="12">
        <v>-12106.544999999984</v>
      </c>
      <c r="CX158" s="13">
        <v>-3.9003702583415789E-2</v>
      </c>
      <c r="CY158" s="12">
        <v>261588.48319999999</v>
      </c>
      <c r="CZ158" s="12">
        <v>-36699.73430000004</v>
      </c>
      <c r="DA158" s="13">
        <v>-0.12303447520517652</v>
      </c>
      <c r="DB158" s="12">
        <v>249575.39110000001</v>
      </c>
      <c r="DC158" s="12">
        <v>-12013.09209999998</v>
      </c>
      <c r="DD158" s="13">
        <v>-4.5923627649980481E-2</v>
      </c>
      <c r="DE158" s="12">
        <v>267608.52480000001</v>
      </c>
      <c r="DF158" s="12">
        <v>18033.133700000006</v>
      </c>
      <c r="DG158" s="13">
        <v>7.2255255698565612E-2</v>
      </c>
      <c r="DH158" s="12">
        <v>298086.66519999999</v>
      </c>
      <c r="DI158" s="12">
        <v>30478.140399999975</v>
      </c>
      <c r="DJ158" s="13">
        <v>0.11389076795209774</v>
      </c>
      <c r="DK158" s="12">
        <v>281547.88189999998</v>
      </c>
      <c r="DL158" s="12">
        <v>-16538.78330000001</v>
      </c>
      <c r="DM158" s="13">
        <v>-5.5483137056477783E-2</v>
      </c>
      <c r="DN158" s="12">
        <v>271405.24189999996</v>
      </c>
      <c r="DO158" s="12">
        <v>-10142.640000000014</v>
      </c>
      <c r="DP158" s="13">
        <v>-3.6024565099028072E-2</v>
      </c>
      <c r="DQ158" s="12">
        <v>285873.42710000003</v>
      </c>
      <c r="DR158" s="12">
        <v>14468.185200000065</v>
      </c>
      <c r="DS158" s="13">
        <v>5.3308422117104515E-2</v>
      </c>
      <c r="DT158" s="12">
        <v>298157.29879999999</v>
      </c>
      <c r="DU158" s="12">
        <v>12283.87169999996</v>
      </c>
      <c r="DV158" s="13">
        <v>4.2969617094571699E-2</v>
      </c>
      <c r="DW158" s="12">
        <v>295568.89269999997</v>
      </c>
      <c r="DX158" s="12">
        <v>-2588.406100000022</v>
      </c>
      <c r="DY158" s="13">
        <v>-8.6813440771620343E-3</v>
      </c>
      <c r="DZ158" s="12">
        <v>296056.97580000001</v>
      </c>
      <c r="EA158" s="12">
        <v>488.08310000004712</v>
      </c>
      <c r="EB158" s="13">
        <v>1.6513344673771968E-3</v>
      </c>
      <c r="EC158" s="12">
        <v>325909.15720000002</v>
      </c>
      <c r="ED158" s="12">
        <v>29852.181400000001</v>
      </c>
      <c r="EE158" s="13">
        <v>0.10083255535301583</v>
      </c>
      <c r="EF158" s="12">
        <v>338026.76530000003</v>
      </c>
      <c r="EG158" s="12">
        <v>12117.608100000012</v>
      </c>
      <c r="EH158" s="13">
        <v>3.7180937792931745E-2</v>
      </c>
      <c r="EI158" s="12">
        <v>336422.17860000004</v>
      </c>
      <c r="EJ158" s="12">
        <v>-1604.5866999999853</v>
      </c>
      <c r="EK158" s="13">
        <v>-4.7469220331588513E-3</v>
      </c>
      <c r="EL158" s="12">
        <v>342860.09510000004</v>
      </c>
      <c r="EM158" s="12">
        <v>6437.9164999999921</v>
      </c>
      <c r="EN158" s="13">
        <v>1.9136421168161277E-2</v>
      </c>
      <c r="EO158" s="12">
        <v>349787.09130000003</v>
      </c>
      <c r="EP158" s="12">
        <v>6926.9961999999941</v>
      </c>
      <c r="EQ158" s="13">
        <v>2.0203564949661468E-2</v>
      </c>
      <c r="ER158" s="12">
        <v>337191.34950000001</v>
      </c>
      <c r="ES158" s="12">
        <v>-12595.741800000018</v>
      </c>
      <c r="ET158" s="13">
        <v>-3.6009738819083759E-2</v>
      </c>
      <c r="EU158" s="12">
        <v>325639.5098</v>
      </c>
      <c r="EV158" s="12">
        <v>-11551.839700000011</v>
      </c>
      <c r="EW158" s="13">
        <v>-3.4259003729275705E-2</v>
      </c>
      <c r="EX158" s="12">
        <v>325917.87033000001</v>
      </c>
      <c r="EY158" s="12">
        <v>278.36053000000538</v>
      </c>
      <c r="EZ158" s="13">
        <v>8.548119058739978E-4</v>
      </c>
      <c r="FA158" s="12">
        <v>326204.84537</v>
      </c>
      <c r="FB158" s="12">
        <v>286.97503999999026</v>
      </c>
      <c r="FC158" s="13">
        <v>8.8051336279715287E-4</v>
      </c>
      <c r="FD158" s="12">
        <v>330958.83758999995</v>
      </c>
      <c r="FE158" s="12">
        <v>4753.9922199999564</v>
      </c>
      <c r="FF158" s="13">
        <v>1.4573640727524095E-2</v>
      </c>
      <c r="FG158" s="12">
        <v>331782.83893000003</v>
      </c>
      <c r="FH158" s="12">
        <v>824.00134000007529</v>
      </c>
      <c r="FI158" s="13">
        <v>2.4897396485930035E-3</v>
      </c>
      <c r="FJ158" s="12">
        <v>320894.07864999998</v>
      </c>
      <c r="FK158" s="12">
        <v>-10888.760280000046</v>
      </c>
      <c r="FL158" s="13">
        <v>-3.2818937577110074E-2</v>
      </c>
      <c r="FM158" s="12">
        <v>310860.86916</v>
      </c>
      <c r="FN158" s="12">
        <v>-10033.209489999979</v>
      </c>
      <c r="FO158" s="13">
        <v>-3.1266421406744738E-2</v>
      </c>
      <c r="FP158" s="12">
        <v>315386.4497</v>
      </c>
      <c r="FQ158" s="12">
        <v>4525.5805399999954</v>
      </c>
      <c r="FR158" s="13">
        <v>1.4558218769151976E-2</v>
      </c>
      <c r="FS158" s="12">
        <v>312973.83435000002</v>
      </c>
      <c r="FT158" s="12">
        <v>-2412.6153499999782</v>
      </c>
      <c r="FU158" s="13">
        <v>-7.6497114961499024E-3</v>
      </c>
      <c r="FV158" s="12">
        <v>305516.52085999999</v>
      </c>
      <c r="FW158" s="12">
        <v>-7457.3134900000296</v>
      </c>
      <c r="FX158" s="13">
        <v>-2.3827274588266278E-2</v>
      </c>
      <c r="FY158" s="12">
        <v>294032.88893999998</v>
      </c>
      <c r="FZ158" s="12">
        <v>-11483.631920000014</v>
      </c>
      <c r="GA158" s="13">
        <v>-3.758759718680571E-2</v>
      </c>
      <c r="GB158" s="12">
        <v>302973.25947000005</v>
      </c>
      <c r="GC158" s="12">
        <v>8940.3705300000729</v>
      </c>
      <c r="GD158" s="13">
        <v>3.0406022136606703E-2</v>
      </c>
      <c r="GE158" s="12">
        <v>296521.24417000002</v>
      </c>
      <c r="GF158" s="12">
        <v>-6452.0153000000282</v>
      </c>
      <c r="GG158" s="13">
        <v>-2.1295659264737532E-2</v>
      </c>
      <c r="GH158" s="12">
        <v>294470.52058000001</v>
      </c>
      <c r="GI158" s="12">
        <v>-2050.7235900000087</v>
      </c>
      <c r="GJ158" s="13">
        <v>-6.9159415398388768E-3</v>
      </c>
      <c r="GK158" s="12">
        <v>271743.04373000003</v>
      </c>
      <c r="GL158" s="12">
        <v>-22727.476849999977</v>
      </c>
      <c r="GM158" s="13">
        <v>-7.7180822057281273E-2</v>
      </c>
      <c r="GN158" s="12">
        <v>248656.72169000001</v>
      </c>
      <c r="GO158" s="12">
        <v>-23086.322040000028</v>
      </c>
      <c r="GP158" s="13">
        <v>-8.495644165573657E-2</v>
      </c>
      <c r="GQ158" s="12">
        <v>250702.02611000001</v>
      </c>
      <c r="GR158" s="12">
        <v>2045.3044200000004</v>
      </c>
      <c r="GS158" s="13">
        <v>8.2254137595760835E-3</v>
      </c>
      <c r="GT158" s="12">
        <v>234408.16456999999</v>
      </c>
      <c r="GU158" s="12">
        <v>-16293.861540000013</v>
      </c>
      <c r="GV158" s="13">
        <v>-6.4992939198867061E-2</v>
      </c>
      <c r="GW158" s="12">
        <v>223330.33631000001</v>
      </c>
      <c r="GX158" s="12">
        <v>-11077.82825999998</v>
      </c>
      <c r="GY158" s="13">
        <v>-4.7258713365727845E-2</v>
      </c>
      <c r="GZ158" s="12">
        <v>227187.71328999999</v>
      </c>
      <c r="HA158" s="12">
        <v>3857.3769799999718</v>
      </c>
      <c r="HB158" s="13">
        <v>1.7272069006539326E-2</v>
      </c>
      <c r="HC158" s="12">
        <v>230894.2059</v>
      </c>
      <c r="HD158" s="12">
        <v>3706.4926100000157</v>
      </c>
      <c r="HE158" s="13">
        <v>1.6314670174389034E-2</v>
      </c>
      <c r="HF158" s="12">
        <v>224741.64916</v>
      </c>
      <c r="HG158" s="12">
        <v>-6152.55674</v>
      </c>
      <c r="HH158" s="13">
        <v>-2.66466484770288E-2</v>
      </c>
      <c r="HI158" s="12">
        <v>222380.41073</v>
      </c>
      <c r="HJ158" s="12">
        <v>-2361.2384299999976</v>
      </c>
      <c r="HK158" s="13">
        <v>-1.0506456808630826E-2</v>
      </c>
      <c r="HL158" s="12">
        <v>206428.37315</v>
      </c>
      <c r="HM158" s="12">
        <v>-15952.037580000004</v>
      </c>
      <c r="HN158" s="13">
        <v>-7.1733106021500848E-2</v>
      </c>
      <c r="HO158" s="12">
        <v>203975.76888999998</v>
      </c>
      <c r="HP158" s="12">
        <v>-2452.6042600000219</v>
      </c>
      <c r="HQ158" s="13">
        <v>-1.188113931517476E-2</v>
      </c>
      <c r="HR158" s="12">
        <v>204074.88366999998</v>
      </c>
      <c r="HS158" s="12">
        <v>99.11478000000352</v>
      </c>
      <c r="HT158" s="13">
        <v>4.8591448160428818E-4</v>
      </c>
      <c r="HU158" s="12">
        <v>177808.15226</v>
      </c>
      <c r="HV158" s="12">
        <v>-26266.731409999978</v>
      </c>
      <c r="HW158" s="13">
        <v>-0.12871124039190773</v>
      </c>
      <c r="HX158" s="12">
        <v>176082.22152000002</v>
      </c>
      <c r="HY158" s="12">
        <v>-1725.9307399999816</v>
      </c>
      <c r="HZ158" s="13">
        <v>-9.7067019597405491E-3</v>
      </c>
      <c r="IA158" s="12">
        <v>169202.98423</v>
      </c>
      <c r="IB158" s="12">
        <v>-6879.2372900000191</v>
      </c>
      <c r="IC158" s="13">
        <v>-3.9068324051208414E-2</v>
      </c>
      <c r="ID158" s="12">
        <v>162641.68831</v>
      </c>
      <c r="IE158" s="12">
        <v>-6561.2959200000041</v>
      </c>
      <c r="IF158" s="13">
        <v>-3.8777660747881026E-2</v>
      </c>
      <c r="IG158" s="12">
        <v>156679.57923</v>
      </c>
      <c r="IH158" s="12">
        <v>-5962.1090799999947</v>
      </c>
      <c r="II158" s="13">
        <v>-3.6657938945124813E-2</v>
      </c>
      <c r="IJ158" s="12"/>
      <c r="IK158" s="12"/>
      <c r="IL158" s="13"/>
      <c r="IM158" s="12"/>
      <c r="IN158" s="12"/>
      <c r="IO158" s="13"/>
      <c r="IP158" s="12"/>
      <c r="IQ158" s="12"/>
      <c r="IR158" s="13"/>
      <c r="IS158" s="12"/>
      <c r="IT158" s="12"/>
      <c r="IU158" s="13"/>
    </row>
    <row r="159" spans="1:256" ht="12.75" customHeight="1" x14ac:dyDescent="0.2">
      <c r="A159" s="5"/>
      <c r="B159" s="7" t="s">
        <v>79</v>
      </c>
      <c r="C159" s="7" t="s">
        <v>78</v>
      </c>
      <c r="D159" s="5" t="s">
        <v>1</v>
      </c>
      <c r="E159" s="5" t="s">
        <v>14</v>
      </c>
      <c r="F159" s="11"/>
      <c r="G159" s="11"/>
      <c r="H159" s="12" t="s">
        <v>3</v>
      </c>
      <c r="I159" s="13" t="s">
        <v>3</v>
      </c>
      <c r="J159" s="11"/>
      <c r="K159" s="12" t="s">
        <v>3</v>
      </c>
      <c r="L159" s="13" t="s">
        <v>3</v>
      </c>
      <c r="M159" s="12">
        <v>66593.084000000003</v>
      </c>
      <c r="N159" s="12" t="s">
        <v>3</v>
      </c>
      <c r="O159" s="13" t="s">
        <v>3</v>
      </c>
      <c r="P159" s="12">
        <v>116677.10799999999</v>
      </c>
      <c r="Q159" s="12">
        <v>50084.02399999999</v>
      </c>
      <c r="R159" s="13">
        <v>0.75209047233793802</v>
      </c>
      <c r="S159" s="12">
        <v>159837.20600000001</v>
      </c>
      <c r="T159" s="12">
        <v>43160.098000000013</v>
      </c>
      <c r="U159" s="13">
        <v>0.36991059120183212</v>
      </c>
      <c r="V159" s="12">
        <v>446313.98100000003</v>
      </c>
      <c r="W159" s="12">
        <v>286476.77500000002</v>
      </c>
      <c r="X159" s="13">
        <v>1.7923034452942077</v>
      </c>
      <c r="Y159" s="12">
        <v>317097.73171000002</v>
      </c>
      <c r="Z159" s="12">
        <v>-129216.24929000001</v>
      </c>
      <c r="AA159" s="13">
        <v>-0.28951871281397301</v>
      </c>
      <c r="AB159" s="12">
        <v>328623.55352000002</v>
      </c>
      <c r="AC159" s="12">
        <v>11525.821809999994</v>
      </c>
      <c r="AD159" s="13">
        <v>3.6347853224446558E-2</v>
      </c>
      <c r="AE159" s="12">
        <v>219675.67869</v>
      </c>
      <c r="AF159" s="12">
        <v>-108947.87483000002</v>
      </c>
      <c r="AG159" s="13">
        <v>-0.33152789464730026</v>
      </c>
      <c r="AH159" s="12">
        <v>201211.09437999999</v>
      </c>
      <c r="AI159" s="12">
        <v>-18464.584310000006</v>
      </c>
      <c r="AJ159" s="13">
        <v>-8.4053839824738574E-2</v>
      </c>
      <c r="AK159" s="12">
        <v>193934.88945000002</v>
      </c>
      <c r="AL159" s="12">
        <v>-7276.204929999978</v>
      </c>
      <c r="AM159" s="13">
        <v>-3.6162046394213276E-2</v>
      </c>
      <c r="AN159" s="12">
        <v>168980.90869000001</v>
      </c>
      <c r="AO159" s="12">
        <v>-24953.980760000006</v>
      </c>
      <c r="AP159" s="13">
        <v>-0.12867195186368774</v>
      </c>
      <c r="AQ159" s="12">
        <v>142146.72271</v>
      </c>
      <c r="AR159" s="12">
        <v>-26834.185980000009</v>
      </c>
      <c r="AS159" s="13">
        <v>-0.15880010462736971</v>
      </c>
      <c r="AT159" s="12">
        <v>137542.10521000001</v>
      </c>
      <c r="AU159" s="12">
        <v>-4604.617499999993</v>
      </c>
      <c r="AV159" s="13">
        <v>-3.2393413032772322E-2</v>
      </c>
      <c r="AW159" s="12">
        <v>133203.99554</v>
      </c>
      <c r="AX159" s="12">
        <v>-4338.1096700000053</v>
      </c>
      <c r="AY159" s="13">
        <v>-3.1540230268953362E-2</v>
      </c>
      <c r="AZ159" s="12">
        <v>128718.2117</v>
      </c>
      <c r="BA159" s="12">
        <v>-4485.7838400000037</v>
      </c>
      <c r="BB159" s="13">
        <v>-3.3676045690783862E-2</v>
      </c>
      <c r="BC159" s="12">
        <v>128086.53909999999</v>
      </c>
      <c r="BD159" s="12">
        <v>-631.67260000000533</v>
      </c>
      <c r="BE159" s="13">
        <v>-4.9074065872840578E-3</v>
      </c>
      <c r="BF159" s="12">
        <v>96321.187709999998</v>
      </c>
      <c r="BG159" s="12">
        <v>-31765.351389999996</v>
      </c>
      <c r="BH159" s="13">
        <v>-0.24799913881036384</v>
      </c>
      <c r="BI159" s="12">
        <v>92732.426800000001</v>
      </c>
      <c r="BJ159" s="12">
        <v>-3588.7609099999972</v>
      </c>
      <c r="BK159" s="13">
        <v>-3.7258270950778716E-2</v>
      </c>
      <c r="BL159" s="12">
        <v>79109.249129999997</v>
      </c>
      <c r="BM159" s="12">
        <v>-13623.177670000005</v>
      </c>
      <c r="BN159" s="13">
        <v>-0.14690845629848226</v>
      </c>
      <c r="BO159" s="12">
        <v>79441.68131</v>
      </c>
      <c r="BP159" s="12">
        <v>332.43218000000343</v>
      </c>
      <c r="BQ159" s="13">
        <v>4.202191066858818E-3</v>
      </c>
      <c r="BR159" s="12">
        <v>72493.280830000003</v>
      </c>
      <c r="BS159" s="12">
        <v>-6948.4004799999966</v>
      </c>
      <c r="BT159" s="13">
        <v>-8.7465425774231997E-2</v>
      </c>
      <c r="BU159" s="12">
        <v>72957.914189999996</v>
      </c>
      <c r="BV159" s="12">
        <v>464.63335999999254</v>
      </c>
      <c r="BW159" s="13">
        <v>6.4093300052121549E-3</v>
      </c>
      <c r="BX159" s="12">
        <v>72708.160950000005</v>
      </c>
      <c r="BY159" s="12">
        <v>-249.75323999999091</v>
      </c>
      <c r="BZ159" s="13">
        <v>-3.4232508258058569E-3</v>
      </c>
      <c r="CA159" s="12">
        <v>68310.332399999999</v>
      </c>
      <c r="CB159" s="12">
        <v>-4397.8285500000056</v>
      </c>
      <c r="CC159" s="13">
        <v>-6.0486037503057033E-2</v>
      </c>
      <c r="CD159" s="12">
        <v>68175.871889999995</v>
      </c>
      <c r="CE159" s="12">
        <v>-134.46051000000443</v>
      </c>
      <c r="CF159" s="13">
        <v>-1.9683773343782685E-3</v>
      </c>
      <c r="CG159" s="12">
        <v>71620.208440000002</v>
      </c>
      <c r="CH159" s="12">
        <v>3444.3365500000073</v>
      </c>
      <c r="CI159" s="13">
        <v>5.0521342148104109E-2</v>
      </c>
      <c r="CJ159" s="12">
        <v>70415.390269999989</v>
      </c>
      <c r="CK159" s="12">
        <v>-1204.8181700000132</v>
      </c>
      <c r="CL159" s="13">
        <v>-1.6822321468239698E-2</v>
      </c>
      <c r="CM159" s="12">
        <v>67356.268190000003</v>
      </c>
      <c r="CN159" s="12">
        <v>-3059.1220799999865</v>
      </c>
      <c r="CO159" s="13">
        <v>-4.3443941278605736E-2</v>
      </c>
      <c r="CP159" s="12">
        <v>64749.271770000007</v>
      </c>
      <c r="CQ159" s="12">
        <v>-2606.9964199999959</v>
      </c>
      <c r="CR159" s="13">
        <v>-3.8704585186431717E-2</v>
      </c>
      <c r="CS159" s="12">
        <v>49452.610220000002</v>
      </c>
      <c r="CT159" s="12">
        <v>-15296.661550000004</v>
      </c>
      <c r="CU159" s="13">
        <v>-0.23624453421401004</v>
      </c>
      <c r="CV159" s="12">
        <v>48615.898020000001</v>
      </c>
      <c r="CW159" s="12">
        <v>-836.71220000000176</v>
      </c>
      <c r="CX159" s="13">
        <v>-1.6919474953449698E-2</v>
      </c>
      <c r="CY159" s="12">
        <v>48512.213309999999</v>
      </c>
      <c r="CZ159" s="12">
        <v>-103.68471000000136</v>
      </c>
      <c r="DA159" s="13">
        <v>-2.1327325879559877E-3</v>
      </c>
      <c r="DB159" s="12">
        <v>45033.191729999999</v>
      </c>
      <c r="DC159" s="12">
        <v>-3479.0215800000005</v>
      </c>
      <c r="DD159" s="13">
        <v>-7.1714344545950826E-2</v>
      </c>
      <c r="DE159" s="12">
        <v>44623.303220000002</v>
      </c>
      <c r="DF159" s="12">
        <v>-409.88850999999704</v>
      </c>
      <c r="DG159" s="13">
        <v>-9.1019200339499395E-3</v>
      </c>
      <c r="DH159" s="12">
        <v>46109.265979999996</v>
      </c>
      <c r="DI159" s="12">
        <v>1485.9627599999949</v>
      </c>
      <c r="DJ159" s="13">
        <v>3.3300151552518642E-2</v>
      </c>
      <c r="DK159" s="12">
        <v>51449.72711</v>
      </c>
      <c r="DL159" s="12">
        <v>5340.4611300000033</v>
      </c>
      <c r="DM159" s="13">
        <v>0.11582186392462712</v>
      </c>
      <c r="DN159" s="12">
        <v>51444.877489999999</v>
      </c>
      <c r="DO159" s="12">
        <v>-4.8496200000008685</v>
      </c>
      <c r="DP159" s="13">
        <v>-9.4259392078632764E-5</v>
      </c>
      <c r="DQ159" s="12">
        <v>65025.535159999999</v>
      </c>
      <c r="DR159" s="12">
        <v>13580.657670000001</v>
      </c>
      <c r="DS159" s="13">
        <v>0.26398464400347432</v>
      </c>
      <c r="DT159" s="12">
        <v>75327.301829999997</v>
      </c>
      <c r="DU159" s="12">
        <v>10301.766669999997</v>
      </c>
      <c r="DV159" s="13">
        <v>0.15842648037654383</v>
      </c>
      <c r="DW159" s="12">
        <v>80475.575190000003</v>
      </c>
      <c r="DX159" s="12">
        <v>5148.2733600000065</v>
      </c>
      <c r="DY159" s="13">
        <v>6.8345383877132848E-2</v>
      </c>
      <c r="DZ159" s="12">
        <v>97165.059359999999</v>
      </c>
      <c r="EA159" s="12">
        <v>16689.484169999996</v>
      </c>
      <c r="EB159" s="13">
        <v>0.2073857084040307</v>
      </c>
      <c r="EC159" s="12">
        <v>145724.06700000001</v>
      </c>
      <c r="ED159" s="12">
        <v>48559.007640000011</v>
      </c>
      <c r="EE159" s="13">
        <v>0.49975791668162484</v>
      </c>
      <c r="EF159" s="12">
        <v>178639.42319999999</v>
      </c>
      <c r="EG159" s="12">
        <v>32915.35619999998</v>
      </c>
      <c r="EH159" s="13">
        <v>0.22587453725128315</v>
      </c>
      <c r="EI159" s="12">
        <v>207476.1398</v>
      </c>
      <c r="EJ159" s="12">
        <v>28836.716600000014</v>
      </c>
      <c r="EK159" s="13">
        <v>0.16142414750027023</v>
      </c>
      <c r="EL159" s="12">
        <v>254647.58350000001</v>
      </c>
      <c r="EM159" s="12">
        <v>47171.443700000003</v>
      </c>
      <c r="EN159" s="13">
        <v>0.22735840249134998</v>
      </c>
      <c r="EO159" s="12">
        <v>292026.32089999999</v>
      </c>
      <c r="EP159" s="12">
        <v>37378.737399999984</v>
      </c>
      <c r="EQ159" s="13">
        <v>0.14678614611711005</v>
      </c>
      <c r="ER159" s="12">
        <v>294831.03100000002</v>
      </c>
      <c r="ES159" s="12">
        <v>2804.7101000000257</v>
      </c>
      <c r="ET159" s="13">
        <v>9.6043058425561156E-3</v>
      </c>
      <c r="EU159" s="12">
        <v>291525.01289999997</v>
      </c>
      <c r="EV159" s="12">
        <v>-3306.0181000000448</v>
      </c>
      <c r="EW159" s="13">
        <v>-1.1213263708323984E-2</v>
      </c>
      <c r="EX159" s="12">
        <v>286785.92949000001</v>
      </c>
      <c r="EY159" s="12">
        <v>-4739.0834099999629</v>
      </c>
      <c r="EZ159" s="13">
        <v>-1.6256181117555002E-2</v>
      </c>
      <c r="FA159" s="12">
        <v>316820.44811</v>
      </c>
      <c r="FB159" s="12">
        <v>30034.518619999988</v>
      </c>
      <c r="FC159" s="13">
        <v>0.10472800626380541</v>
      </c>
      <c r="FD159" s="12">
        <v>399165.60129000002</v>
      </c>
      <c r="FE159" s="12">
        <v>82345.153180000023</v>
      </c>
      <c r="FF159" s="13">
        <v>0.25991110634187908</v>
      </c>
      <c r="FG159" s="12">
        <v>441652.79706000001</v>
      </c>
      <c r="FH159" s="12">
        <v>42487.195769999991</v>
      </c>
      <c r="FI159" s="13">
        <v>0.10644002296964561</v>
      </c>
      <c r="FJ159" s="12">
        <v>473551.49133999995</v>
      </c>
      <c r="FK159" s="12">
        <v>31898.694279999938</v>
      </c>
      <c r="FL159" s="13">
        <v>7.2225726843220706E-2</v>
      </c>
      <c r="FM159" s="12">
        <v>476389.50575000001</v>
      </c>
      <c r="FN159" s="12">
        <v>2838.0144100000616</v>
      </c>
      <c r="FO159" s="13">
        <v>5.9930429148673525E-3</v>
      </c>
      <c r="FP159" s="12">
        <v>506140.72667</v>
      </c>
      <c r="FQ159" s="12">
        <v>29751.220919999992</v>
      </c>
      <c r="FR159" s="13">
        <v>6.2451461589527302E-2</v>
      </c>
      <c r="FS159" s="12">
        <v>527130.52624000004</v>
      </c>
      <c r="FT159" s="12">
        <v>20989.799570000032</v>
      </c>
      <c r="FU159" s="13">
        <v>4.1470283784701634E-2</v>
      </c>
      <c r="FV159" s="12">
        <v>507456.72463000001</v>
      </c>
      <c r="FW159" s="12">
        <v>-19673.801610000024</v>
      </c>
      <c r="FX159" s="13">
        <v>-3.7322447915002055E-2</v>
      </c>
      <c r="FY159" s="12">
        <v>541933.42848</v>
      </c>
      <c r="FZ159" s="12">
        <v>34476.703849999991</v>
      </c>
      <c r="GA159" s="13">
        <v>6.7940185195373815E-2</v>
      </c>
      <c r="GB159" s="12">
        <v>550056.82213999995</v>
      </c>
      <c r="GC159" s="12">
        <v>8123.3936599999433</v>
      </c>
      <c r="GD159" s="13">
        <v>1.4989652295087641E-2</v>
      </c>
      <c r="GE159" s="12">
        <v>520780.55281999998</v>
      </c>
      <c r="GF159" s="12">
        <v>-29276.269319999963</v>
      </c>
      <c r="GG159" s="13">
        <v>-5.3224081843218363E-2</v>
      </c>
      <c r="GH159" s="12">
        <v>429469.88172</v>
      </c>
      <c r="GI159" s="12">
        <v>-91310.671099999978</v>
      </c>
      <c r="GJ159" s="13">
        <v>-0.17533425663757485</v>
      </c>
      <c r="GK159" s="12">
        <v>362840.58777999994</v>
      </c>
      <c r="GL159" s="12">
        <v>-66629.293940000061</v>
      </c>
      <c r="GM159" s="13">
        <v>-0.15514311195270292</v>
      </c>
      <c r="GN159" s="12">
        <v>294286.13036000001</v>
      </c>
      <c r="GO159" s="12">
        <v>-68554.457419999933</v>
      </c>
      <c r="GP159" s="13">
        <v>-0.18893822722381426</v>
      </c>
      <c r="GQ159" s="12">
        <v>226624.75546000001</v>
      </c>
      <c r="GR159" s="12">
        <v>-67661.374899999995</v>
      </c>
      <c r="GS159" s="13">
        <v>-0.22991696828263664</v>
      </c>
      <c r="GT159" s="12">
        <v>195255.42981999999</v>
      </c>
      <c r="GU159" s="12">
        <v>-31369.325640000025</v>
      </c>
      <c r="GV159" s="13">
        <v>-0.13841967783407849</v>
      </c>
      <c r="GW159" s="12">
        <v>175943.40671000001</v>
      </c>
      <c r="GX159" s="12">
        <v>-19312.02310999998</v>
      </c>
      <c r="GY159" s="13">
        <v>-9.8906458723340696E-2</v>
      </c>
      <c r="GZ159" s="12">
        <v>165331.45630000002</v>
      </c>
      <c r="HA159" s="12">
        <v>-10611.95040999999</v>
      </c>
      <c r="HB159" s="13">
        <v>-6.0314567101063421E-2</v>
      </c>
      <c r="HC159" s="12">
        <v>162715.90724999999</v>
      </c>
      <c r="HD159" s="12">
        <v>-2615.5490500000305</v>
      </c>
      <c r="HE159" s="13">
        <v>-1.5820032730214484E-2</v>
      </c>
      <c r="HF159" s="12">
        <v>160649.71682</v>
      </c>
      <c r="HG159" s="12">
        <v>-2066.1904299999878</v>
      </c>
      <c r="HH159" s="13">
        <v>-1.2698146511425312E-2</v>
      </c>
      <c r="HI159" s="12">
        <v>160269.62427999999</v>
      </c>
      <c r="HJ159" s="12">
        <v>-380.09254000001238</v>
      </c>
      <c r="HK159" s="13">
        <v>-2.3659708060730367E-3</v>
      </c>
      <c r="HL159" s="12">
        <v>151909.00013</v>
      </c>
      <c r="HM159" s="12">
        <v>-8360.6241499999887</v>
      </c>
      <c r="HN159" s="13">
        <v>-5.2165993322561888E-2</v>
      </c>
      <c r="HO159" s="12">
        <v>153504.27507</v>
      </c>
      <c r="HP159" s="12">
        <v>1595.274940000003</v>
      </c>
      <c r="HQ159" s="13">
        <v>1.0501516951825218E-2</v>
      </c>
      <c r="HR159" s="12">
        <v>146701.54949999999</v>
      </c>
      <c r="HS159" s="12">
        <v>-6802.7255700000096</v>
      </c>
      <c r="HT159" s="13">
        <v>-4.4316196189961965E-2</v>
      </c>
      <c r="HU159" s="12">
        <v>150681.96453999999</v>
      </c>
      <c r="HV159" s="12">
        <v>3980.4150399999926</v>
      </c>
      <c r="HW159" s="13">
        <v>2.7132740271431199E-2</v>
      </c>
      <c r="HX159" s="12">
        <v>140573.24937999999</v>
      </c>
      <c r="HY159" s="12">
        <v>-10108.715159999992</v>
      </c>
      <c r="HZ159" s="13">
        <v>-6.7086430621340454E-2</v>
      </c>
      <c r="IA159" s="12">
        <v>148235.79928000001</v>
      </c>
      <c r="IB159" s="12">
        <v>7662.5499000000127</v>
      </c>
      <c r="IC159" s="13">
        <v>5.4509303397309194E-2</v>
      </c>
      <c r="ID159" s="12">
        <v>112387.87942</v>
      </c>
      <c r="IE159" s="12">
        <v>-35847.919860000009</v>
      </c>
      <c r="IF159" s="13">
        <v>-0.24183038128520828</v>
      </c>
      <c r="IG159" s="12">
        <v>94045.031080000001</v>
      </c>
      <c r="IH159" s="12">
        <v>-18342.848339999997</v>
      </c>
      <c r="II159" s="13">
        <v>-0.16321020055420488</v>
      </c>
      <c r="IJ159" s="12"/>
      <c r="IK159" s="12"/>
      <c r="IL159" s="13"/>
      <c r="IM159" s="12"/>
      <c r="IN159" s="12"/>
      <c r="IO159" s="13"/>
      <c r="IP159" s="12"/>
      <c r="IQ159" s="12"/>
      <c r="IR159" s="13"/>
      <c r="IS159" s="12"/>
      <c r="IT159" s="12"/>
      <c r="IU159" s="13"/>
    </row>
    <row r="160" spans="1:256" ht="12.75" customHeight="1" x14ac:dyDescent="0.2">
      <c r="A160" s="5"/>
      <c r="B160" s="7" t="s">
        <v>80</v>
      </c>
      <c r="C160" s="7" t="s">
        <v>78</v>
      </c>
      <c r="D160" s="5" t="s">
        <v>1</v>
      </c>
      <c r="E160" s="5" t="s">
        <v>7</v>
      </c>
      <c r="F160" s="11"/>
      <c r="G160" s="11"/>
      <c r="H160" s="12" t="s">
        <v>3</v>
      </c>
      <c r="I160" s="13" t="s">
        <v>3</v>
      </c>
      <c r="J160" s="11"/>
      <c r="K160" s="12" t="s">
        <v>3</v>
      </c>
      <c r="L160" s="13" t="s">
        <v>3</v>
      </c>
      <c r="M160" s="11"/>
      <c r="N160" s="12" t="s">
        <v>3</v>
      </c>
      <c r="O160" s="13" t="s">
        <v>3</v>
      </c>
      <c r="P160" s="12">
        <v>178791.10800000001</v>
      </c>
      <c r="Q160" s="12" t="s">
        <v>3</v>
      </c>
      <c r="R160" s="13" t="s">
        <v>3</v>
      </c>
      <c r="S160" s="12">
        <v>275367.66200000001</v>
      </c>
      <c r="T160" s="12">
        <v>96576.554000000004</v>
      </c>
      <c r="U160" s="13">
        <v>0.5401641898208942</v>
      </c>
      <c r="V160" s="12">
        <v>679721.70700000005</v>
      </c>
      <c r="W160" s="12">
        <v>404354.04500000004</v>
      </c>
      <c r="X160" s="13">
        <v>1.4684151438232425</v>
      </c>
      <c r="Y160" s="12">
        <v>731213.54092000006</v>
      </c>
      <c r="Z160" s="12">
        <v>51491.833920000005</v>
      </c>
      <c r="AA160" s="13">
        <v>7.5754287953025523E-2</v>
      </c>
      <c r="AB160" s="12">
        <v>624225.17596000002</v>
      </c>
      <c r="AC160" s="12">
        <v>-106988.36496000004</v>
      </c>
      <c r="AD160" s="13">
        <v>-0.14631617027412969</v>
      </c>
      <c r="AE160" s="12">
        <v>589604.80365000002</v>
      </c>
      <c r="AF160" s="12">
        <v>-34620.372310000006</v>
      </c>
      <c r="AG160" s="13">
        <v>-5.5461352158309052E-2</v>
      </c>
      <c r="AH160" s="12">
        <v>545839.32140000002</v>
      </c>
      <c r="AI160" s="12">
        <v>-43765.482250000001</v>
      </c>
      <c r="AJ160" s="13">
        <v>-7.4228503531629908E-2</v>
      </c>
      <c r="AK160" s="12">
        <v>491877.56505000003</v>
      </c>
      <c r="AL160" s="12">
        <v>-53961.756349999981</v>
      </c>
      <c r="AM160" s="13">
        <v>-9.8860148461997532E-2</v>
      </c>
      <c r="AN160" s="12">
        <v>372707.39606</v>
      </c>
      <c r="AO160" s="12">
        <v>-119170.16899000003</v>
      </c>
      <c r="AP160" s="13">
        <v>-0.24227608140226164</v>
      </c>
      <c r="AQ160" s="12">
        <v>360161.68494000001</v>
      </c>
      <c r="AR160" s="12">
        <v>-12545.711119999993</v>
      </c>
      <c r="AS160" s="13">
        <v>-3.3661020018986521E-2</v>
      </c>
      <c r="AT160" s="12">
        <v>358150.49625000003</v>
      </c>
      <c r="AU160" s="12">
        <v>-2011.1886899999809</v>
      </c>
      <c r="AV160" s="13">
        <v>-5.5841272797660935E-3</v>
      </c>
      <c r="AW160" s="12">
        <v>391283.18904000003</v>
      </c>
      <c r="AX160" s="12">
        <v>33132.692790000001</v>
      </c>
      <c r="AY160" s="13">
        <v>9.2510531569590215E-2</v>
      </c>
      <c r="AZ160" s="12">
        <v>334033.73710000003</v>
      </c>
      <c r="BA160" s="12">
        <v>-57249.451939999999</v>
      </c>
      <c r="BB160" s="13">
        <v>-0.14631206641016081</v>
      </c>
      <c r="BC160" s="12">
        <v>429733.34669999999</v>
      </c>
      <c r="BD160" s="12">
        <v>95699.609599999967</v>
      </c>
      <c r="BE160" s="13">
        <v>0.28649683840572759</v>
      </c>
      <c r="BF160" s="12">
        <v>487505.8481</v>
      </c>
      <c r="BG160" s="12">
        <v>57772.501400000008</v>
      </c>
      <c r="BH160" s="13">
        <v>0.13443802265671367</v>
      </c>
      <c r="BI160" s="12">
        <v>442987.44270000001</v>
      </c>
      <c r="BJ160" s="12">
        <v>-44518.405399999989</v>
      </c>
      <c r="BK160" s="13">
        <v>-9.1318710480100984E-2</v>
      </c>
      <c r="BL160" s="12">
        <v>402542.5515</v>
      </c>
      <c r="BM160" s="12">
        <v>-40444.891200000013</v>
      </c>
      <c r="BN160" s="13">
        <v>-9.1300310802241214E-2</v>
      </c>
      <c r="BO160" s="12">
        <v>367831.35600000003</v>
      </c>
      <c r="BP160" s="12">
        <v>-34711.195499999973</v>
      </c>
      <c r="BQ160" s="13">
        <v>-8.622987897963863E-2</v>
      </c>
      <c r="BR160" s="12">
        <v>398350.57880000002</v>
      </c>
      <c r="BS160" s="12">
        <v>30519.222799999989</v>
      </c>
      <c r="BT160" s="13">
        <v>8.2970693776307503E-2</v>
      </c>
      <c r="BU160" s="12">
        <v>341544.6986</v>
      </c>
      <c r="BV160" s="12">
        <v>-56805.880200000014</v>
      </c>
      <c r="BW160" s="13">
        <v>-0.14260273041681848</v>
      </c>
      <c r="BX160" s="12">
        <v>404398.07439999998</v>
      </c>
      <c r="BY160" s="12">
        <v>62853.37579999998</v>
      </c>
      <c r="BZ160" s="13">
        <v>0.18402679373340436</v>
      </c>
      <c r="CA160" s="12">
        <v>344688.07389999996</v>
      </c>
      <c r="CB160" s="12">
        <v>-59710.000500000024</v>
      </c>
      <c r="CC160" s="13">
        <v>-0.14765154504899891</v>
      </c>
      <c r="CD160" s="12">
        <v>300129.9387</v>
      </c>
      <c r="CE160" s="12">
        <v>-44558.135199999961</v>
      </c>
      <c r="CF160" s="13">
        <v>-0.12927089323353569</v>
      </c>
      <c r="CG160" s="12">
        <v>329575.96830000001</v>
      </c>
      <c r="CH160" s="12">
        <v>29446.029600000009</v>
      </c>
      <c r="CI160" s="13">
        <v>9.8110937307834822E-2</v>
      </c>
      <c r="CJ160" s="12">
        <v>321460.9583</v>
      </c>
      <c r="CK160" s="12">
        <v>-8115.0100000000093</v>
      </c>
      <c r="CL160" s="13">
        <v>-2.4622578041288645E-2</v>
      </c>
      <c r="CM160" s="12">
        <v>258042.34340000001</v>
      </c>
      <c r="CN160" s="12">
        <v>-63418.614899999986</v>
      </c>
      <c r="CO160" s="13">
        <v>-0.19728247945063127</v>
      </c>
      <c r="CP160" s="12">
        <v>206352.43659999999</v>
      </c>
      <c r="CQ160" s="12">
        <v>-51689.906800000026</v>
      </c>
      <c r="CR160" s="13">
        <v>-0.20031559983112457</v>
      </c>
      <c r="CS160" s="12">
        <v>248709.13190000001</v>
      </c>
      <c r="CT160" s="12">
        <v>42356.695300000021</v>
      </c>
      <c r="CU160" s="13">
        <v>0.2052638485781757</v>
      </c>
      <c r="CV160" s="12">
        <v>216291.10159999999</v>
      </c>
      <c r="CW160" s="12">
        <v>-32418.030300000013</v>
      </c>
      <c r="CX160" s="13">
        <v>-0.13034515480933173</v>
      </c>
      <c r="CY160" s="12">
        <v>182258.67009999999</v>
      </c>
      <c r="CZ160" s="12">
        <v>-34032.431500000006</v>
      </c>
      <c r="DA160" s="13">
        <v>-0.15734549987608004</v>
      </c>
      <c r="DB160" s="12">
        <v>238855.73080000002</v>
      </c>
      <c r="DC160" s="12">
        <v>56597.060700000031</v>
      </c>
      <c r="DD160" s="13">
        <v>0.31053151363908715</v>
      </c>
      <c r="DE160" s="12">
        <v>335734.74119999999</v>
      </c>
      <c r="DF160" s="12">
        <v>96879.01039999997</v>
      </c>
      <c r="DG160" s="13">
        <v>0.4055963408352099</v>
      </c>
      <c r="DH160" s="12">
        <v>314651.04130000004</v>
      </c>
      <c r="DI160" s="12">
        <v>-21083.699899999949</v>
      </c>
      <c r="DJ160" s="13">
        <v>-6.2798683939116695E-2</v>
      </c>
      <c r="DK160" s="12">
        <v>381052.35649999999</v>
      </c>
      <c r="DL160" s="12">
        <v>66401.315199999954</v>
      </c>
      <c r="DM160" s="13">
        <v>0.21103160798597353</v>
      </c>
      <c r="DN160" s="12">
        <v>386307.13630000001</v>
      </c>
      <c r="DO160" s="12">
        <v>5254.7798000000184</v>
      </c>
      <c r="DP160" s="13">
        <v>1.3790177938448167E-2</v>
      </c>
      <c r="DQ160" s="12">
        <v>439304.04550000001</v>
      </c>
      <c r="DR160" s="12">
        <v>52996.909199999995</v>
      </c>
      <c r="DS160" s="13">
        <v>0.13718853269861264</v>
      </c>
      <c r="DT160" s="12">
        <v>461702.73599999998</v>
      </c>
      <c r="DU160" s="12">
        <v>22398.690499999968</v>
      </c>
      <c r="DV160" s="13">
        <v>5.0986761286267113E-2</v>
      </c>
      <c r="DW160" s="12">
        <v>560145.2037999999</v>
      </c>
      <c r="DX160" s="12">
        <v>98442.467799999926</v>
      </c>
      <c r="DY160" s="13">
        <v>0.2132161239780912</v>
      </c>
      <c r="DZ160" s="12">
        <v>689781.23289999994</v>
      </c>
      <c r="EA160" s="12">
        <v>129636.02910000004</v>
      </c>
      <c r="EB160" s="13">
        <v>0.23143290029184405</v>
      </c>
      <c r="EC160" s="12">
        <v>813185.47479999997</v>
      </c>
      <c r="ED160" s="12">
        <v>123404.24190000002</v>
      </c>
      <c r="EE160" s="13">
        <v>0.17890344940406688</v>
      </c>
      <c r="EF160" s="12">
        <v>1031108.907</v>
      </c>
      <c r="EG160" s="12">
        <v>217923.43220000004</v>
      </c>
      <c r="EH160" s="13">
        <v>0.26798736444917126</v>
      </c>
      <c r="EI160" s="12">
        <v>1194565.074</v>
      </c>
      <c r="EJ160" s="12">
        <v>163456.16700000002</v>
      </c>
      <c r="EK160" s="13">
        <v>0.15852463875573908</v>
      </c>
      <c r="EL160" s="12">
        <v>934917.34169999999</v>
      </c>
      <c r="EM160" s="12">
        <v>-259647.73230000003</v>
      </c>
      <c r="EN160" s="13">
        <v>-0.21735754539563912</v>
      </c>
      <c r="EO160" s="12">
        <v>1181952.8419999999</v>
      </c>
      <c r="EP160" s="12">
        <v>247035.50029999996</v>
      </c>
      <c r="EQ160" s="13">
        <v>0.26423245059376566</v>
      </c>
      <c r="ER160" s="12">
        <v>1145747.9920000001</v>
      </c>
      <c r="ES160" s="12">
        <v>-36204.84999999986</v>
      </c>
      <c r="ET160" s="13">
        <v>-3.0631382838199439E-2</v>
      </c>
      <c r="EU160" s="12">
        <v>1202488.443</v>
      </c>
      <c r="EV160" s="12">
        <v>56740.450999999885</v>
      </c>
      <c r="EW160" s="13">
        <v>4.9522627485433901E-2</v>
      </c>
      <c r="EX160" s="12">
        <v>952525.71759999997</v>
      </c>
      <c r="EY160" s="12">
        <v>-249962.7254</v>
      </c>
      <c r="EZ160" s="13">
        <v>-0.20787120812270454</v>
      </c>
      <c r="FA160" s="12">
        <v>987347.18998000002</v>
      </c>
      <c r="FB160" s="12">
        <v>34821.47238000005</v>
      </c>
      <c r="FC160" s="13">
        <v>3.6556989209421964E-2</v>
      </c>
      <c r="FD160" s="12">
        <v>1084228.95257</v>
      </c>
      <c r="FE160" s="12">
        <v>96881.76258999994</v>
      </c>
      <c r="FF160" s="13">
        <v>9.8123298038618412E-2</v>
      </c>
      <c r="FG160" s="12">
        <v>967157.31365999999</v>
      </c>
      <c r="FH160" s="12">
        <v>-117071.63890999998</v>
      </c>
      <c r="FI160" s="13">
        <v>-0.10797686100569392</v>
      </c>
      <c r="FJ160" s="12">
        <v>846084.21780999994</v>
      </c>
      <c r="FK160" s="12">
        <v>-121073.09585000004</v>
      </c>
      <c r="FL160" s="13">
        <v>-0.12518449081651961</v>
      </c>
      <c r="FM160" s="12">
        <v>836953.09208000009</v>
      </c>
      <c r="FN160" s="12">
        <v>-9131.1257299998542</v>
      </c>
      <c r="FO160" s="13">
        <v>-1.079221847871692E-2</v>
      </c>
      <c r="FP160" s="12">
        <v>974422.28146000009</v>
      </c>
      <c r="FQ160" s="12">
        <v>137469.18938</v>
      </c>
      <c r="FR160" s="13">
        <v>0.16424957465460932</v>
      </c>
      <c r="FS160" s="12">
        <v>1081337.1907800001</v>
      </c>
      <c r="FT160" s="12">
        <v>106914.90931999998</v>
      </c>
      <c r="FU160" s="13">
        <v>0.10972133063275891</v>
      </c>
      <c r="FV160" s="12">
        <v>1209258.90518</v>
      </c>
      <c r="FW160" s="12">
        <v>127921.71439999994</v>
      </c>
      <c r="FX160" s="13">
        <v>0.11829956048004431</v>
      </c>
      <c r="FY160" s="12">
        <v>1372185.5686900001</v>
      </c>
      <c r="FZ160" s="12">
        <v>162926.6635100001</v>
      </c>
      <c r="GA160" s="13">
        <v>0.13473265552321756</v>
      </c>
      <c r="GB160" s="12">
        <v>1413336.32599</v>
      </c>
      <c r="GC160" s="12">
        <v>41150.757299999939</v>
      </c>
      <c r="GD160" s="13">
        <v>2.9989207173549914E-2</v>
      </c>
      <c r="GE160" s="12">
        <v>1313994.2899800001</v>
      </c>
      <c r="GF160" s="12">
        <v>-99342.036009999923</v>
      </c>
      <c r="GG160" s="13">
        <v>-7.0289027588966713E-2</v>
      </c>
      <c r="GH160" s="12">
        <v>955212.73694000009</v>
      </c>
      <c r="GI160" s="12">
        <v>-358781.55304000003</v>
      </c>
      <c r="GJ160" s="13">
        <v>-0.27304650847870959</v>
      </c>
      <c r="GK160" s="12">
        <v>963660.89271000004</v>
      </c>
      <c r="GL160" s="12">
        <v>8448.1557699999539</v>
      </c>
      <c r="GM160" s="13">
        <v>8.8442662490697543E-3</v>
      </c>
      <c r="GN160" s="12">
        <v>1070289.37592</v>
      </c>
      <c r="GO160" s="12">
        <v>106628.48320999998</v>
      </c>
      <c r="GP160" s="13">
        <v>0.11064938301080174</v>
      </c>
      <c r="GQ160" s="12">
        <v>956426.53780999989</v>
      </c>
      <c r="GR160" s="12">
        <v>-113862.83811000013</v>
      </c>
      <c r="GS160" s="13">
        <v>-0.10638509609807711</v>
      </c>
      <c r="GT160" s="12">
        <v>822366.52109000005</v>
      </c>
      <c r="GU160" s="12">
        <v>-134060.01671999984</v>
      </c>
      <c r="GV160" s="13">
        <v>-0.14016760453653543</v>
      </c>
      <c r="GW160" s="12">
        <v>857212.9351</v>
      </c>
      <c r="GX160" s="12">
        <v>34846.414009999949</v>
      </c>
      <c r="GY160" s="13">
        <v>4.2373337333593053E-2</v>
      </c>
      <c r="GZ160" s="12">
        <v>882442.66752000002</v>
      </c>
      <c r="HA160" s="12">
        <v>25229.732420000015</v>
      </c>
      <c r="HB160" s="13">
        <v>2.9432281510143987E-2</v>
      </c>
      <c r="HC160" s="12">
        <v>757157.83071000001</v>
      </c>
      <c r="HD160" s="12">
        <v>-125284.83681000001</v>
      </c>
      <c r="HE160" s="13">
        <v>-0.1419750442961899</v>
      </c>
      <c r="HF160" s="12">
        <v>909249.19815999991</v>
      </c>
      <c r="HG160" s="12">
        <v>152091.3674499999</v>
      </c>
      <c r="HH160" s="13">
        <v>0.20087141845628298</v>
      </c>
      <c r="HI160" s="12">
        <v>1000335.05904</v>
      </c>
      <c r="HJ160" s="12">
        <v>91085.860880000051</v>
      </c>
      <c r="HK160" s="13">
        <v>0.10017700435076082</v>
      </c>
      <c r="HL160" s="12">
        <v>1108271.1026199998</v>
      </c>
      <c r="HM160" s="12">
        <v>107936.04357999982</v>
      </c>
      <c r="HN160" s="13">
        <v>0.10789989074619033</v>
      </c>
      <c r="HO160" s="12">
        <v>1148383.9175100001</v>
      </c>
      <c r="HP160" s="12">
        <v>40112.814890000271</v>
      </c>
      <c r="HQ160" s="13">
        <v>3.6194045658297647E-2</v>
      </c>
      <c r="HR160" s="12">
        <v>834463.52847999998</v>
      </c>
      <c r="HS160" s="12">
        <v>-313920.38903000008</v>
      </c>
      <c r="HT160" s="13">
        <v>-0.27335839891476577</v>
      </c>
      <c r="HU160" s="12">
        <v>851029.03279999993</v>
      </c>
      <c r="HV160" s="12">
        <v>16565.504319999949</v>
      </c>
      <c r="HW160" s="13">
        <v>1.9851681654888598E-2</v>
      </c>
      <c r="HX160" s="12">
        <v>966563.26416999998</v>
      </c>
      <c r="HY160" s="12">
        <v>115534.23137000005</v>
      </c>
      <c r="HZ160" s="13">
        <v>0.13575827253492978</v>
      </c>
      <c r="IA160" s="12">
        <v>1018787.8068200001</v>
      </c>
      <c r="IB160" s="12">
        <v>52224.542650000076</v>
      </c>
      <c r="IC160" s="13">
        <v>5.4031168559717457E-2</v>
      </c>
      <c r="ID160" s="12">
        <v>1050997.5430399999</v>
      </c>
      <c r="IE160" s="12">
        <v>32209.736219999846</v>
      </c>
      <c r="IF160" s="13">
        <v>3.1615745697367359E-2</v>
      </c>
      <c r="IG160" s="12">
        <v>814280.35353999992</v>
      </c>
      <c r="IH160" s="12">
        <v>-236717.18949999998</v>
      </c>
      <c r="II160" s="13">
        <v>-0.22523096373308149</v>
      </c>
      <c r="IJ160" s="12"/>
      <c r="IK160" s="12"/>
      <c r="IL160" s="13"/>
      <c r="IM160" s="12"/>
      <c r="IN160" s="12"/>
      <c r="IO160" s="13"/>
      <c r="IP160" s="12"/>
      <c r="IQ160" s="12"/>
      <c r="IR160" s="13"/>
      <c r="IS160" s="12"/>
      <c r="IT160" s="12"/>
      <c r="IU160" s="13"/>
    </row>
    <row r="161" spans="1:256" ht="12.75" customHeight="1" x14ac:dyDescent="0.2">
      <c r="A161" s="5"/>
      <c r="B161" s="17" t="s">
        <v>282</v>
      </c>
      <c r="C161" s="7" t="s">
        <v>78</v>
      </c>
      <c r="D161" s="5" t="s">
        <v>1</v>
      </c>
      <c r="E161" s="5" t="s">
        <v>2</v>
      </c>
      <c r="F161" s="11"/>
      <c r="G161" s="11"/>
      <c r="H161" s="12" t="s">
        <v>3</v>
      </c>
      <c r="I161" s="13" t="s">
        <v>3</v>
      </c>
      <c r="J161" s="11"/>
      <c r="K161" s="12" t="s">
        <v>3</v>
      </c>
      <c r="L161" s="13" t="s">
        <v>3</v>
      </c>
      <c r="M161" s="11"/>
      <c r="N161" s="12" t="s">
        <v>3</v>
      </c>
      <c r="O161" s="13" t="s">
        <v>3</v>
      </c>
      <c r="P161" s="11"/>
      <c r="Q161" s="12" t="s">
        <v>3</v>
      </c>
      <c r="R161" s="13" t="s">
        <v>3</v>
      </c>
      <c r="S161" s="11"/>
      <c r="T161" s="12" t="s">
        <v>3</v>
      </c>
      <c r="U161" s="13" t="s">
        <v>3</v>
      </c>
      <c r="V161" s="12"/>
      <c r="W161" s="12" t="s">
        <v>3</v>
      </c>
      <c r="X161" s="13" t="s">
        <v>3</v>
      </c>
      <c r="Y161" s="12"/>
      <c r="Z161" s="12" t="s">
        <v>3</v>
      </c>
      <c r="AA161" s="13" t="s">
        <v>3</v>
      </c>
      <c r="AB161" s="12"/>
      <c r="AC161" s="12" t="s">
        <v>3</v>
      </c>
      <c r="AD161" s="13" t="s">
        <v>3</v>
      </c>
      <c r="AE161" s="12"/>
      <c r="AF161" s="12" t="s">
        <v>3</v>
      </c>
      <c r="AG161" s="13" t="s">
        <v>3</v>
      </c>
      <c r="AH161" s="12"/>
      <c r="AI161" s="12" t="s">
        <v>3</v>
      </c>
      <c r="AJ161" s="13" t="s">
        <v>3</v>
      </c>
      <c r="AK161" s="12"/>
      <c r="AL161" s="12" t="s">
        <v>3</v>
      </c>
      <c r="AM161" s="13" t="s">
        <v>3</v>
      </c>
      <c r="AN161" s="12"/>
      <c r="AO161" s="12" t="s">
        <v>3</v>
      </c>
      <c r="AP161" s="13" t="s">
        <v>3</v>
      </c>
      <c r="AQ161" s="12"/>
      <c r="AR161" s="12" t="s">
        <v>3</v>
      </c>
      <c r="AS161" s="13" t="s">
        <v>3</v>
      </c>
      <c r="AT161" s="12"/>
      <c r="AU161" s="12" t="s">
        <v>3</v>
      </c>
      <c r="AV161" s="13" t="s">
        <v>3</v>
      </c>
      <c r="AW161" s="12"/>
      <c r="AX161" s="12" t="s">
        <v>3</v>
      </c>
      <c r="AY161" s="13" t="s">
        <v>3</v>
      </c>
      <c r="AZ161" s="12"/>
      <c r="BA161" s="12" t="s">
        <v>3</v>
      </c>
      <c r="BB161" s="13" t="s">
        <v>3</v>
      </c>
      <c r="BC161" s="12"/>
      <c r="BD161" s="12" t="s">
        <v>3</v>
      </c>
      <c r="BE161" s="13" t="s">
        <v>3</v>
      </c>
      <c r="BF161" s="12"/>
      <c r="BG161" s="12" t="s">
        <v>3</v>
      </c>
      <c r="BH161" s="13" t="s">
        <v>3</v>
      </c>
      <c r="BI161" s="12">
        <v>32166.887300000002</v>
      </c>
      <c r="BJ161" s="12" t="s">
        <v>3</v>
      </c>
      <c r="BK161" s="13" t="s">
        <v>3</v>
      </c>
      <c r="BL161" s="12">
        <v>36957.0311</v>
      </c>
      <c r="BM161" s="12">
        <v>4790.143799999998</v>
      </c>
      <c r="BN161" s="13">
        <v>0.14891536614423972</v>
      </c>
      <c r="BO161" s="12">
        <v>36782.77476</v>
      </c>
      <c r="BP161" s="12">
        <v>-174.25633999999991</v>
      </c>
      <c r="BQ161" s="13">
        <v>-4.7151065660141489E-3</v>
      </c>
      <c r="BR161" s="12">
        <v>31192.442769999998</v>
      </c>
      <c r="BS161" s="12">
        <v>-5590.3319900000024</v>
      </c>
      <c r="BT161" s="13">
        <v>-0.15198233484221246</v>
      </c>
      <c r="BU161" s="12">
        <v>32253.979930000001</v>
      </c>
      <c r="BV161" s="12">
        <v>1061.5371600000035</v>
      </c>
      <c r="BW161" s="13">
        <v>3.4031870085563076E-2</v>
      </c>
      <c r="BX161" s="12">
        <v>32865.161550000004</v>
      </c>
      <c r="BY161" s="12">
        <v>611.18162000000302</v>
      </c>
      <c r="BZ161" s="13">
        <v>1.8949029587245869E-2</v>
      </c>
      <c r="CA161" s="12">
        <v>30132.386629999997</v>
      </c>
      <c r="CB161" s="12">
        <v>-2732.7749200000071</v>
      </c>
      <c r="CC161" s="13">
        <v>-8.31511178133858E-2</v>
      </c>
      <c r="CD161" s="12">
        <v>28362.238649999999</v>
      </c>
      <c r="CE161" s="12">
        <v>-1770.1479799999979</v>
      </c>
      <c r="CF161" s="13">
        <v>-5.8745694515867752E-2</v>
      </c>
      <c r="CG161" s="12">
        <v>26933.050030000002</v>
      </c>
      <c r="CH161" s="12">
        <v>-1429.1886199999972</v>
      </c>
      <c r="CI161" s="13">
        <v>-5.0390543484126415E-2</v>
      </c>
      <c r="CJ161" s="12">
        <v>22063.425480000002</v>
      </c>
      <c r="CK161" s="12">
        <v>-4869.6245500000005</v>
      </c>
      <c r="CL161" s="13">
        <v>-0.1808047935371544</v>
      </c>
      <c r="CM161" s="12">
        <v>16128.496509999999</v>
      </c>
      <c r="CN161" s="12">
        <v>-5934.9289700000027</v>
      </c>
      <c r="CO161" s="13">
        <v>-0.2689939953059366</v>
      </c>
      <c r="CP161" s="12">
        <v>14383.37607</v>
      </c>
      <c r="CQ161" s="12">
        <v>-1745.1204399999988</v>
      </c>
      <c r="CR161" s="13">
        <v>-0.10820106132756935</v>
      </c>
      <c r="CS161" s="12">
        <v>14025.629510000001</v>
      </c>
      <c r="CT161" s="12">
        <v>-357.74655999999959</v>
      </c>
      <c r="CU161" s="13">
        <v>-2.487222459170535E-2</v>
      </c>
      <c r="CV161" s="12">
        <v>12433.390079999999</v>
      </c>
      <c r="CW161" s="12">
        <v>-1592.2394300000014</v>
      </c>
      <c r="CX161" s="13">
        <v>-0.11352356262260921</v>
      </c>
      <c r="CY161" s="12">
        <v>11492.24358</v>
      </c>
      <c r="CZ161" s="12">
        <v>-941.14649999999892</v>
      </c>
      <c r="DA161" s="13">
        <v>-7.569508347638032E-2</v>
      </c>
      <c r="DB161" s="12">
        <v>16782.722309999997</v>
      </c>
      <c r="DC161" s="12">
        <v>5290.4787299999971</v>
      </c>
      <c r="DD161" s="13">
        <v>0.46035212299250605</v>
      </c>
      <c r="DE161" s="12">
        <v>20332.368449999998</v>
      </c>
      <c r="DF161" s="12">
        <v>3549.6461400000007</v>
      </c>
      <c r="DG161" s="13">
        <v>0.21150598064087256</v>
      </c>
      <c r="DH161" s="12">
        <v>22679.932820000002</v>
      </c>
      <c r="DI161" s="12">
        <v>2347.5643700000037</v>
      </c>
      <c r="DJ161" s="13">
        <v>0.11545946433997489</v>
      </c>
      <c r="DK161" s="12">
        <v>22486.0841</v>
      </c>
      <c r="DL161" s="12">
        <v>-193.84872000000178</v>
      </c>
      <c r="DM161" s="13">
        <v>-8.5471470104646619E-3</v>
      </c>
      <c r="DN161" s="12">
        <v>24095.940989999999</v>
      </c>
      <c r="DO161" s="12">
        <v>1609.8568899999991</v>
      </c>
      <c r="DP161" s="13">
        <v>7.1593474561451043E-2</v>
      </c>
      <c r="DQ161" s="12">
        <v>25711.295630000001</v>
      </c>
      <c r="DR161" s="12">
        <v>1615.3546400000014</v>
      </c>
      <c r="DS161" s="13">
        <v>6.7038454346745935E-2</v>
      </c>
      <c r="DT161" s="12">
        <v>26946.85311</v>
      </c>
      <c r="DU161" s="12">
        <v>1235.5574799999995</v>
      </c>
      <c r="DV161" s="13">
        <v>4.8055045446964817E-2</v>
      </c>
      <c r="DW161" s="12">
        <v>25999.964600000003</v>
      </c>
      <c r="DX161" s="12">
        <v>-946.88850999999704</v>
      </c>
      <c r="DY161" s="13">
        <v>-3.5139112761504832E-2</v>
      </c>
      <c r="DZ161" s="12">
        <v>16558.90942</v>
      </c>
      <c r="EA161" s="12">
        <v>-9441.055180000003</v>
      </c>
      <c r="EB161" s="13">
        <v>-0.36311800132220184</v>
      </c>
      <c r="EC161" s="12">
        <v>26196.846859999998</v>
      </c>
      <c r="ED161" s="12">
        <v>9637.9374399999979</v>
      </c>
      <c r="EE161" s="13">
        <v>0.58203938408885847</v>
      </c>
      <c r="EF161" s="12">
        <v>29838.14734</v>
      </c>
      <c r="EG161" s="12">
        <v>3641.3004800000017</v>
      </c>
      <c r="EH161" s="13">
        <v>0.13899766256067658</v>
      </c>
      <c r="EI161" s="12">
        <v>32291.700570000001</v>
      </c>
      <c r="EJ161" s="12">
        <v>2453.5532300000013</v>
      </c>
      <c r="EK161" s="13">
        <v>8.2228739004544416E-2</v>
      </c>
      <c r="EL161" s="12">
        <v>31979.901129999998</v>
      </c>
      <c r="EM161" s="12">
        <v>-311.79944000000251</v>
      </c>
      <c r="EN161" s="13">
        <v>-9.6557144559203945E-3</v>
      </c>
      <c r="EO161" s="12">
        <v>35607.466919999999</v>
      </c>
      <c r="EP161" s="12">
        <v>3627.5657900000006</v>
      </c>
      <c r="EQ161" s="13">
        <v>0.11343267683204372</v>
      </c>
      <c r="ER161" s="12">
        <v>24884.23631</v>
      </c>
      <c r="ES161" s="12">
        <v>-10723.230609999999</v>
      </c>
      <c r="ET161" s="13">
        <v>-0.30115117804060854</v>
      </c>
      <c r="EU161" s="12">
        <v>25312.771350000003</v>
      </c>
      <c r="EV161" s="12">
        <v>428.53504000000248</v>
      </c>
      <c r="EW161" s="13">
        <v>1.7221144931331089E-2</v>
      </c>
      <c r="EX161" s="12">
        <v>25235.308789999999</v>
      </c>
      <c r="EY161" s="12">
        <v>-77.462560000003577</v>
      </c>
      <c r="EZ161" s="13">
        <v>-3.0602164784301333E-3</v>
      </c>
      <c r="FA161" s="12">
        <v>24810.61477</v>
      </c>
      <c r="FB161" s="12">
        <v>-424.694019999999</v>
      </c>
      <c r="FC161" s="13">
        <v>-1.6829356974949805E-2</v>
      </c>
      <c r="FD161" s="12">
        <v>25025.763850000003</v>
      </c>
      <c r="FE161" s="12">
        <v>215.14908000000287</v>
      </c>
      <c r="FF161" s="13">
        <v>8.6716545315173033E-3</v>
      </c>
      <c r="FG161" s="12">
        <v>24481.45724</v>
      </c>
      <c r="FH161" s="12">
        <v>-544.30661000000327</v>
      </c>
      <c r="FI161" s="13">
        <v>-2.1749850005078009E-2</v>
      </c>
      <c r="FJ161" s="12">
        <v>25348.517110000001</v>
      </c>
      <c r="FK161" s="12">
        <v>867.05987000000096</v>
      </c>
      <c r="FL161" s="13">
        <v>3.54170040410553E-2</v>
      </c>
      <c r="FM161" s="12">
        <v>31222.871640000001</v>
      </c>
      <c r="FN161" s="12">
        <v>5874.3545300000005</v>
      </c>
      <c r="FO161" s="13">
        <v>0.23174351795445136</v>
      </c>
      <c r="FP161" s="12">
        <v>29123.594269999998</v>
      </c>
      <c r="FQ161" s="12">
        <v>-2099.2773700000034</v>
      </c>
      <c r="FR161" s="13">
        <v>-6.7235243260283406E-2</v>
      </c>
      <c r="FS161" s="12">
        <v>25251.4185</v>
      </c>
      <c r="FT161" s="12">
        <v>-3872.175769999998</v>
      </c>
      <c r="FU161" s="13">
        <v>-0.13295665823736247</v>
      </c>
      <c r="FV161" s="12">
        <v>24362.34924</v>
      </c>
      <c r="FW161" s="12">
        <v>-889.06926000000021</v>
      </c>
      <c r="FX161" s="13">
        <v>-3.5208685801156103E-2</v>
      </c>
      <c r="FY161" s="12">
        <v>23288.819739999999</v>
      </c>
      <c r="FZ161" s="12">
        <v>-1073.5295000000006</v>
      </c>
      <c r="GA161" s="13">
        <v>-4.4065105931467285E-2</v>
      </c>
      <c r="GB161" s="12">
        <v>22897.712079999998</v>
      </c>
      <c r="GC161" s="12">
        <v>-391.10766000000149</v>
      </c>
      <c r="GD161" s="13">
        <v>-1.6793794806537532E-2</v>
      </c>
      <c r="GE161" s="12">
        <v>20096.099670000003</v>
      </c>
      <c r="GF161" s="12">
        <v>-2801.6124099999943</v>
      </c>
      <c r="GG161" s="13">
        <v>-0.12235337749953901</v>
      </c>
      <c r="GH161" s="12">
        <v>20020.187280000002</v>
      </c>
      <c r="GI161" s="12">
        <v>-75.912390000001324</v>
      </c>
      <c r="GJ161" s="13">
        <v>-3.7774688246259291E-3</v>
      </c>
      <c r="GK161" s="12">
        <v>14949.575359999999</v>
      </c>
      <c r="GL161" s="12">
        <v>-5070.611920000003</v>
      </c>
      <c r="GM161" s="13">
        <v>-0.25327494938399009</v>
      </c>
      <c r="GN161" s="12">
        <v>13672.0816</v>
      </c>
      <c r="GO161" s="12">
        <v>-1277.4937599999994</v>
      </c>
      <c r="GP161" s="13">
        <v>-8.5453514848196965E-2</v>
      </c>
      <c r="GQ161" s="12">
        <v>14433.727859999999</v>
      </c>
      <c r="GR161" s="12">
        <v>761.64625999999953</v>
      </c>
      <c r="GS161" s="13">
        <v>5.5708141765332897E-2</v>
      </c>
      <c r="GT161" s="12">
        <v>14364.318449999999</v>
      </c>
      <c r="GU161" s="12">
        <v>-69.409410000000207</v>
      </c>
      <c r="GV161" s="13">
        <v>-4.8088346041463836E-3</v>
      </c>
      <c r="GW161" s="12">
        <v>0</v>
      </c>
      <c r="GX161" s="12" t="s">
        <v>3</v>
      </c>
      <c r="GY161" s="13" t="s">
        <v>3</v>
      </c>
      <c r="GZ161" s="12">
        <v>0</v>
      </c>
      <c r="HA161" s="12" t="s">
        <v>3</v>
      </c>
      <c r="HB161" s="13" t="s">
        <v>3</v>
      </c>
      <c r="HC161" s="11"/>
      <c r="HD161" s="11" t="s">
        <v>3</v>
      </c>
      <c r="HE161" s="11" t="s">
        <v>3</v>
      </c>
      <c r="HF161" s="11"/>
      <c r="HG161" s="11" t="s">
        <v>3</v>
      </c>
      <c r="HH161" s="11" t="s">
        <v>3</v>
      </c>
      <c r="HI161" s="11"/>
      <c r="HJ161" s="11" t="s">
        <v>3</v>
      </c>
      <c r="HK161" s="11" t="s">
        <v>3</v>
      </c>
      <c r="HL161" s="11"/>
      <c r="HM161" s="11" t="s">
        <v>3</v>
      </c>
      <c r="HN161" s="11" t="s">
        <v>3</v>
      </c>
      <c r="HO161" s="11"/>
      <c r="HP161" s="11" t="s">
        <v>3</v>
      </c>
      <c r="HQ161" s="11" t="s">
        <v>3</v>
      </c>
      <c r="HR161" s="11"/>
      <c r="HS161" s="11" t="s">
        <v>3</v>
      </c>
      <c r="HT161" s="11" t="s">
        <v>3</v>
      </c>
      <c r="HU161" s="11"/>
      <c r="HV161" s="11" t="s">
        <v>3</v>
      </c>
      <c r="HW161" s="11" t="s">
        <v>3</v>
      </c>
      <c r="HX161" s="11"/>
      <c r="HY161" s="11" t="s">
        <v>3</v>
      </c>
      <c r="HZ161" s="11" t="s">
        <v>3</v>
      </c>
      <c r="IA161" s="11"/>
      <c r="IB161" s="11" t="s">
        <v>3</v>
      </c>
      <c r="IC161" s="11" t="s">
        <v>3</v>
      </c>
      <c r="ID161" s="11"/>
      <c r="IE161" s="11" t="s">
        <v>3</v>
      </c>
      <c r="IF161" s="11" t="s">
        <v>3</v>
      </c>
      <c r="IG161" s="11"/>
      <c r="IH161" s="11" t="s">
        <v>3</v>
      </c>
      <c r="II161" s="11" t="s">
        <v>3</v>
      </c>
      <c r="IJ161" s="11"/>
      <c r="IK161" s="11"/>
      <c r="IL161" s="11"/>
      <c r="IM161" s="11"/>
      <c r="IN161" s="11"/>
      <c r="IO161" s="11"/>
      <c r="IP161" s="11"/>
      <c r="IQ161" s="11"/>
      <c r="IR161" s="11"/>
      <c r="IS161" s="11"/>
      <c r="IT161" s="11"/>
      <c r="IU161" s="11"/>
    </row>
    <row r="162" spans="1:256" ht="12.75" customHeight="1" x14ac:dyDescent="0.2">
      <c r="A162" s="5"/>
      <c r="B162" s="7" t="s">
        <v>210</v>
      </c>
      <c r="C162" s="7" t="s">
        <v>78</v>
      </c>
      <c r="D162" s="5" t="s">
        <v>1</v>
      </c>
      <c r="E162" s="5" t="s">
        <v>7</v>
      </c>
      <c r="F162" s="11"/>
      <c r="G162" s="11"/>
      <c r="H162" s="12"/>
      <c r="I162" s="13"/>
      <c r="J162" s="11"/>
      <c r="K162" s="12"/>
      <c r="L162" s="13"/>
      <c r="M162" s="11"/>
      <c r="N162" s="12"/>
      <c r="O162" s="13"/>
      <c r="P162" s="11"/>
      <c r="Q162" s="12"/>
      <c r="R162" s="13"/>
      <c r="S162" s="11"/>
      <c r="T162" s="12"/>
      <c r="U162" s="13"/>
      <c r="V162" s="12"/>
      <c r="W162" s="12"/>
      <c r="X162" s="13"/>
      <c r="Y162" s="12"/>
      <c r="Z162" s="12"/>
      <c r="AA162" s="13"/>
      <c r="AB162" s="12"/>
      <c r="AC162" s="12"/>
      <c r="AD162" s="13"/>
      <c r="AE162" s="12"/>
      <c r="AF162" s="12"/>
      <c r="AG162" s="13"/>
      <c r="AH162" s="12"/>
      <c r="AI162" s="12"/>
      <c r="AJ162" s="13"/>
      <c r="AK162" s="12"/>
      <c r="AL162" s="12"/>
      <c r="AM162" s="13"/>
      <c r="AN162" s="12"/>
      <c r="AO162" s="12"/>
      <c r="AP162" s="13"/>
      <c r="AQ162" s="12"/>
      <c r="AR162" s="12"/>
      <c r="AS162" s="13"/>
      <c r="AT162" s="12"/>
      <c r="AU162" s="12"/>
      <c r="AV162" s="13"/>
      <c r="AW162" s="12"/>
      <c r="AX162" s="12"/>
      <c r="AY162" s="13"/>
      <c r="AZ162" s="12"/>
      <c r="BA162" s="12"/>
      <c r="BB162" s="13"/>
      <c r="BC162" s="12"/>
      <c r="BD162" s="12"/>
      <c r="BE162" s="13"/>
      <c r="BF162" s="12"/>
      <c r="BG162" s="12"/>
      <c r="BH162" s="13"/>
      <c r="BI162" s="12"/>
      <c r="BJ162" s="12"/>
      <c r="BK162" s="13"/>
      <c r="BL162" s="12"/>
      <c r="BM162" s="12"/>
      <c r="BN162" s="13"/>
      <c r="BO162" s="12"/>
      <c r="BP162" s="12"/>
      <c r="BQ162" s="13"/>
      <c r="BR162" s="12"/>
      <c r="BS162" s="12"/>
      <c r="BT162" s="13"/>
      <c r="BU162" s="12"/>
      <c r="BV162" s="12"/>
      <c r="BW162" s="13"/>
      <c r="BX162" s="12"/>
      <c r="BY162" s="12"/>
      <c r="BZ162" s="13"/>
      <c r="CA162" s="12"/>
      <c r="CB162" s="12"/>
      <c r="CC162" s="13"/>
      <c r="CD162" s="12"/>
      <c r="CE162" s="12"/>
      <c r="CF162" s="13"/>
      <c r="CG162" s="12"/>
      <c r="CH162" s="12"/>
      <c r="CI162" s="13"/>
      <c r="CJ162" s="12"/>
      <c r="CK162" s="12"/>
      <c r="CL162" s="13"/>
      <c r="CM162" s="12"/>
      <c r="CN162" s="12"/>
      <c r="CO162" s="13"/>
      <c r="CP162" s="12"/>
      <c r="CQ162" s="12"/>
      <c r="CR162" s="13"/>
      <c r="CS162" s="12"/>
      <c r="CT162" s="12"/>
      <c r="CU162" s="13"/>
      <c r="CV162" s="12"/>
      <c r="CW162" s="12"/>
      <c r="CX162" s="13"/>
      <c r="CY162" s="12"/>
      <c r="CZ162" s="12"/>
      <c r="DA162" s="13"/>
      <c r="DB162" s="12"/>
      <c r="DC162" s="12"/>
      <c r="DD162" s="13"/>
      <c r="DE162" s="12"/>
      <c r="DF162" s="12"/>
      <c r="DG162" s="13"/>
      <c r="DH162" s="12"/>
      <c r="DI162" s="12"/>
      <c r="DJ162" s="13"/>
      <c r="DK162" s="12"/>
      <c r="DL162" s="12"/>
      <c r="DM162" s="13"/>
      <c r="DN162" s="12"/>
      <c r="DO162" s="12"/>
      <c r="DP162" s="13"/>
      <c r="DQ162" s="12"/>
      <c r="DR162" s="12"/>
      <c r="DS162" s="13"/>
      <c r="DT162" s="12"/>
      <c r="DU162" s="12"/>
      <c r="DV162" s="13"/>
      <c r="DW162" s="12"/>
      <c r="DX162" s="12"/>
      <c r="DY162" s="13"/>
      <c r="DZ162" s="12"/>
      <c r="EA162" s="12"/>
      <c r="EB162" s="13"/>
      <c r="EC162" s="12"/>
      <c r="ED162" s="12"/>
      <c r="EE162" s="13"/>
      <c r="EF162" s="12"/>
      <c r="EG162" s="12"/>
      <c r="EH162" s="13"/>
      <c r="EI162" s="12"/>
      <c r="EJ162" s="12"/>
      <c r="EK162" s="13"/>
      <c r="EL162" s="12"/>
      <c r="EM162" s="12"/>
      <c r="EN162" s="13"/>
      <c r="EO162" s="12"/>
      <c r="EP162" s="12"/>
      <c r="EQ162" s="13"/>
      <c r="ER162" s="12"/>
      <c r="ES162" s="12"/>
      <c r="ET162" s="13"/>
      <c r="EU162" s="12"/>
      <c r="EV162" s="12"/>
      <c r="EW162" s="13"/>
      <c r="EX162" s="12"/>
      <c r="EY162" s="12"/>
      <c r="EZ162" s="13"/>
      <c r="FA162" s="12"/>
      <c r="FB162" s="12"/>
      <c r="FC162" s="13"/>
      <c r="FD162" s="12"/>
      <c r="FE162" s="12"/>
      <c r="FF162" s="13"/>
      <c r="FG162" s="12"/>
      <c r="FH162" s="12"/>
      <c r="FI162" s="13"/>
      <c r="FJ162" s="12"/>
      <c r="FK162" s="12"/>
      <c r="FL162" s="13"/>
      <c r="FM162" s="12"/>
      <c r="FN162" s="12"/>
      <c r="FO162" s="13"/>
      <c r="FP162" s="12"/>
      <c r="FQ162" s="12"/>
      <c r="FR162" s="13"/>
      <c r="FS162" s="12"/>
      <c r="FT162" s="12"/>
      <c r="FU162" s="13"/>
      <c r="FV162" s="12"/>
      <c r="FW162" s="12"/>
      <c r="FX162" s="13"/>
      <c r="FY162" s="12"/>
      <c r="FZ162" s="12"/>
      <c r="GA162" s="13"/>
      <c r="GB162" s="12"/>
      <c r="GC162" s="12"/>
      <c r="GD162" s="13"/>
      <c r="GE162" s="12"/>
      <c r="GF162" s="12"/>
      <c r="GG162" s="13"/>
      <c r="GH162" s="12"/>
      <c r="GI162" s="12"/>
      <c r="GJ162" s="13"/>
      <c r="GK162" s="12"/>
      <c r="GL162" s="12"/>
      <c r="GM162" s="13"/>
      <c r="GN162" s="12">
        <v>56568.905039999998</v>
      </c>
      <c r="GO162" s="12" t="s">
        <v>3</v>
      </c>
      <c r="GP162" s="13" t="s">
        <v>3</v>
      </c>
      <c r="GQ162" s="12">
        <v>89244.630239999999</v>
      </c>
      <c r="GR162" s="12">
        <v>32675.725200000001</v>
      </c>
      <c r="GS162" s="13">
        <v>0.57762696974415406</v>
      </c>
      <c r="GT162" s="12">
        <v>97171.901599999997</v>
      </c>
      <c r="GU162" s="12">
        <v>7927.2713599999988</v>
      </c>
      <c r="GV162" s="13">
        <v>8.8826311887692189E-2</v>
      </c>
      <c r="GW162" s="12">
        <v>110368.87946</v>
      </c>
      <c r="GX162" s="12">
        <v>13196.977859999999</v>
      </c>
      <c r="GY162" s="13">
        <v>0.13581063705354102</v>
      </c>
      <c r="GZ162" s="12">
        <v>100884.00729000001</v>
      </c>
      <c r="HA162" s="12">
        <v>-9484.8721699999878</v>
      </c>
      <c r="HB162" s="13">
        <v>-8.5937922142604539E-2</v>
      </c>
      <c r="HC162" s="12">
        <v>101386.63584999999</v>
      </c>
      <c r="HD162" s="12">
        <v>502.62855999998283</v>
      </c>
      <c r="HE162" s="13">
        <v>4.9822422156085011E-3</v>
      </c>
      <c r="HF162" s="12">
        <v>104152.86983</v>
      </c>
      <c r="HG162" s="12">
        <v>2766.2339800000045</v>
      </c>
      <c r="HH162" s="13">
        <v>2.7284009936897391E-2</v>
      </c>
      <c r="HI162" s="12">
        <v>99354.42276999999</v>
      </c>
      <c r="HJ162" s="12">
        <v>-4798.4470600000059</v>
      </c>
      <c r="HK162" s="13">
        <v>-4.6071193888676421E-2</v>
      </c>
      <c r="HL162" s="12">
        <v>100765.42847</v>
      </c>
      <c r="HM162" s="12">
        <v>1411.0057000000088</v>
      </c>
      <c r="HN162" s="13">
        <v>1.4201740201001511E-2</v>
      </c>
      <c r="HO162" s="12">
        <v>101999.31431999999</v>
      </c>
      <c r="HP162" s="12">
        <v>1233.8858499999915</v>
      </c>
      <c r="HQ162" s="13">
        <v>1.224513078279954E-2</v>
      </c>
      <c r="HR162" s="12">
        <v>111614.24976999999</v>
      </c>
      <c r="HS162" s="12">
        <v>9614.9354500000045</v>
      </c>
      <c r="HT162" s="13">
        <v>9.4264706719844105E-2</v>
      </c>
      <c r="HU162" s="12">
        <v>139422.31255</v>
      </c>
      <c r="HV162" s="12">
        <v>27808.062780000007</v>
      </c>
      <c r="HW162" s="13">
        <v>0.24914437750827712</v>
      </c>
      <c r="HX162" s="12">
        <v>144681.51615000001</v>
      </c>
      <c r="HY162" s="12">
        <v>5259.203600000008</v>
      </c>
      <c r="HZ162" s="13">
        <v>3.7721391245134628E-2</v>
      </c>
      <c r="IA162" s="12">
        <v>181506.20319999999</v>
      </c>
      <c r="IB162" s="12">
        <v>36824.687049999979</v>
      </c>
      <c r="IC162" s="13">
        <v>0.25452240223845601</v>
      </c>
      <c r="ID162" s="12">
        <v>177459.33633000002</v>
      </c>
      <c r="IE162" s="12">
        <v>-4046.8668699999689</v>
      </c>
      <c r="IF162" s="13">
        <v>-2.2296025142131137E-2</v>
      </c>
      <c r="IG162" s="12">
        <v>210157.80991000001</v>
      </c>
      <c r="IH162" s="12">
        <v>32698.473579999991</v>
      </c>
      <c r="II162" s="13">
        <v>0.18425896465201763</v>
      </c>
      <c r="IJ162" s="12"/>
      <c r="IK162" s="12"/>
      <c r="IL162" s="13"/>
      <c r="IM162" s="12"/>
      <c r="IN162" s="12"/>
      <c r="IO162" s="13"/>
      <c r="IP162" s="12"/>
      <c r="IQ162" s="12"/>
      <c r="IR162" s="13"/>
      <c r="IS162" s="12"/>
      <c r="IT162" s="12"/>
      <c r="IU162" s="13"/>
    </row>
    <row r="163" spans="1:256" ht="12.75" customHeight="1" x14ac:dyDescent="0.2">
      <c r="A163" s="5"/>
      <c r="B163" s="17" t="s">
        <v>283</v>
      </c>
      <c r="C163" s="7" t="s">
        <v>78</v>
      </c>
      <c r="D163" s="5" t="s">
        <v>1</v>
      </c>
      <c r="E163" s="5" t="s">
        <v>2</v>
      </c>
      <c r="F163" s="11"/>
      <c r="G163" s="11"/>
      <c r="H163" s="12" t="s">
        <v>3</v>
      </c>
      <c r="I163" s="13" t="s">
        <v>3</v>
      </c>
      <c r="J163" s="11"/>
      <c r="K163" s="12" t="s">
        <v>3</v>
      </c>
      <c r="L163" s="13" t="s">
        <v>3</v>
      </c>
      <c r="M163" s="11"/>
      <c r="N163" s="12" t="s">
        <v>3</v>
      </c>
      <c r="O163" s="13" t="s">
        <v>3</v>
      </c>
      <c r="P163" s="11"/>
      <c r="Q163" s="12" t="s">
        <v>3</v>
      </c>
      <c r="R163" s="13" t="s">
        <v>3</v>
      </c>
      <c r="S163" s="11"/>
      <c r="T163" s="12" t="s">
        <v>3</v>
      </c>
      <c r="U163" s="13" t="s">
        <v>3</v>
      </c>
      <c r="V163" s="12"/>
      <c r="W163" s="12" t="s">
        <v>3</v>
      </c>
      <c r="X163" s="13" t="s">
        <v>3</v>
      </c>
      <c r="Y163" s="12"/>
      <c r="Z163" s="12" t="s">
        <v>3</v>
      </c>
      <c r="AA163" s="13" t="s">
        <v>3</v>
      </c>
      <c r="AB163" s="12"/>
      <c r="AC163" s="12" t="s">
        <v>3</v>
      </c>
      <c r="AD163" s="13" t="s">
        <v>3</v>
      </c>
      <c r="AE163" s="12"/>
      <c r="AF163" s="12" t="s">
        <v>3</v>
      </c>
      <c r="AG163" s="13" t="s">
        <v>3</v>
      </c>
      <c r="AH163" s="12"/>
      <c r="AI163" s="12" t="s">
        <v>3</v>
      </c>
      <c r="AJ163" s="13" t="s">
        <v>3</v>
      </c>
      <c r="AK163" s="12"/>
      <c r="AL163" s="12" t="s">
        <v>3</v>
      </c>
      <c r="AM163" s="13" t="s">
        <v>3</v>
      </c>
      <c r="AN163" s="12"/>
      <c r="AO163" s="12" t="s">
        <v>3</v>
      </c>
      <c r="AP163" s="13" t="s">
        <v>3</v>
      </c>
      <c r="AQ163" s="12"/>
      <c r="AR163" s="12" t="s">
        <v>3</v>
      </c>
      <c r="AS163" s="13" t="s">
        <v>3</v>
      </c>
      <c r="AT163" s="12"/>
      <c r="AU163" s="12" t="s">
        <v>3</v>
      </c>
      <c r="AV163" s="13" t="s">
        <v>3</v>
      </c>
      <c r="AW163" s="12"/>
      <c r="AX163" s="12" t="s">
        <v>3</v>
      </c>
      <c r="AY163" s="13" t="s">
        <v>3</v>
      </c>
      <c r="AZ163" s="12"/>
      <c r="BA163" s="12" t="s">
        <v>3</v>
      </c>
      <c r="BB163" s="13" t="s">
        <v>3</v>
      </c>
      <c r="BC163" s="12"/>
      <c r="BD163" s="12" t="s">
        <v>3</v>
      </c>
      <c r="BE163" s="13" t="s">
        <v>3</v>
      </c>
      <c r="BF163" s="12"/>
      <c r="BG163" s="12" t="s">
        <v>3</v>
      </c>
      <c r="BH163" s="13" t="s">
        <v>3</v>
      </c>
      <c r="BI163" s="12">
        <v>0</v>
      </c>
      <c r="BJ163" s="12" t="s">
        <v>3</v>
      </c>
      <c r="BK163" s="13" t="s">
        <v>3</v>
      </c>
      <c r="BL163" s="12">
        <v>0</v>
      </c>
      <c r="BM163" s="12" t="s">
        <v>3</v>
      </c>
      <c r="BN163" s="13" t="s">
        <v>3</v>
      </c>
      <c r="BO163" s="12">
        <v>0</v>
      </c>
      <c r="BP163" s="12" t="s">
        <v>3</v>
      </c>
      <c r="BQ163" s="13" t="s">
        <v>3</v>
      </c>
      <c r="BR163" s="12">
        <v>0</v>
      </c>
      <c r="BS163" s="12" t="s">
        <v>3</v>
      </c>
      <c r="BT163" s="13" t="s">
        <v>3</v>
      </c>
      <c r="BU163" s="12">
        <v>0</v>
      </c>
      <c r="BV163" s="12" t="s">
        <v>3</v>
      </c>
      <c r="BW163" s="13" t="s">
        <v>3</v>
      </c>
      <c r="BX163" s="12">
        <v>0</v>
      </c>
      <c r="BY163" s="12" t="s">
        <v>3</v>
      </c>
      <c r="BZ163" s="13" t="s">
        <v>3</v>
      </c>
      <c r="CA163" s="12">
        <v>0</v>
      </c>
      <c r="CB163" s="12" t="s">
        <v>3</v>
      </c>
      <c r="CC163" s="13" t="s">
        <v>3</v>
      </c>
      <c r="CD163" s="12">
        <v>0</v>
      </c>
      <c r="CE163" s="12" t="s">
        <v>3</v>
      </c>
      <c r="CF163" s="13" t="s">
        <v>3</v>
      </c>
      <c r="CG163" s="12">
        <v>0</v>
      </c>
      <c r="CH163" s="12" t="s">
        <v>3</v>
      </c>
      <c r="CI163" s="13" t="s">
        <v>3</v>
      </c>
      <c r="CJ163" s="12">
        <v>6523.1406999999999</v>
      </c>
      <c r="CK163" s="12" t="s">
        <v>3</v>
      </c>
      <c r="CL163" s="13" t="s">
        <v>3</v>
      </c>
      <c r="CM163" s="12">
        <v>7165.0981900000006</v>
      </c>
      <c r="CN163" s="12">
        <v>641.95749000000069</v>
      </c>
      <c r="CO163" s="13">
        <v>9.8412332268105196E-2</v>
      </c>
      <c r="CP163" s="12">
        <v>5123.9843600000004</v>
      </c>
      <c r="CQ163" s="12">
        <v>-2041.1138300000002</v>
      </c>
      <c r="CR163" s="13">
        <v>-0.28486892654851392</v>
      </c>
      <c r="CS163" s="12">
        <v>5390.3826500000005</v>
      </c>
      <c r="CT163" s="12">
        <v>266.39829000000009</v>
      </c>
      <c r="CU163" s="13">
        <v>5.1990457285470804E-2</v>
      </c>
      <c r="CV163" s="12">
        <v>5177.6921199999997</v>
      </c>
      <c r="CW163" s="12">
        <v>-212.69053000000076</v>
      </c>
      <c r="CX163" s="13">
        <v>-3.9457408464313892E-2</v>
      </c>
      <c r="CY163" s="12">
        <v>5278.6451699999998</v>
      </c>
      <c r="CZ163" s="12">
        <v>100.95305000000008</v>
      </c>
      <c r="DA163" s="13">
        <v>1.9497692728782878E-2</v>
      </c>
      <c r="DB163" s="12">
        <v>5523.24251</v>
      </c>
      <c r="DC163" s="12">
        <v>244.59734000000026</v>
      </c>
      <c r="DD163" s="13">
        <v>4.6337143740995179E-2</v>
      </c>
      <c r="DE163" s="12">
        <v>6181.6236799999997</v>
      </c>
      <c r="DF163" s="12">
        <v>658.38116999999966</v>
      </c>
      <c r="DG163" s="13">
        <v>0.11920193053409855</v>
      </c>
      <c r="DH163" s="12">
        <v>9511.1518100000012</v>
      </c>
      <c r="DI163" s="12">
        <v>3329.5281300000015</v>
      </c>
      <c r="DJ163" s="13">
        <v>0.5386170854709813</v>
      </c>
      <c r="DK163" s="12">
        <v>11511.05148</v>
      </c>
      <c r="DL163" s="12">
        <v>1999.8996699999989</v>
      </c>
      <c r="DM163" s="13">
        <v>0.21026892535742192</v>
      </c>
      <c r="DN163" s="12">
        <v>10815.86485</v>
      </c>
      <c r="DO163" s="12">
        <v>-695.18663000000015</v>
      </c>
      <c r="DP163" s="13">
        <v>-6.0392973761594249E-2</v>
      </c>
      <c r="DQ163" s="12">
        <v>13284.94764</v>
      </c>
      <c r="DR163" s="12">
        <v>2469.0827900000004</v>
      </c>
      <c r="DS163" s="13">
        <v>0.22828343588261468</v>
      </c>
      <c r="DT163" s="12">
        <v>16947.573820000001</v>
      </c>
      <c r="DU163" s="12">
        <v>3662.6261800000011</v>
      </c>
      <c r="DV163" s="13">
        <v>0.27569744941802421</v>
      </c>
      <c r="DW163" s="12">
        <v>16576.126060000002</v>
      </c>
      <c r="DX163" s="12">
        <v>-371.44775999999911</v>
      </c>
      <c r="DY163" s="13">
        <v>-2.191745933342093E-2</v>
      </c>
      <c r="DZ163" s="12">
        <v>15471.150439999999</v>
      </c>
      <c r="EA163" s="12">
        <v>-1104.9756200000029</v>
      </c>
      <c r="EB163" s="13">
        <v>-6.6660667034044163E-2</v>
      </c>
      <c r="EC163" s="12">
        <v>16279.389539999998</v>
      </c>
      <c r="ED163" s="12">
        <v>808.23909999999887</v>
      </c>
      <c r="EE163" s="13">
        <v>5.2241693540147516E-2</v>
      </c>
      <c r="EF163" s="12">
        <v>19476.176729999999</v>
      </c>
      <c r="EG163" s="12">
        <v>3196.7871900000009</v>
      </c>
      <c r="EH163" s="13">
        <v>0.19637021290910162</v>
      </c>
      <c r="EI163" s="12">
        <v>18964.620019999998</v>
      </c>
      <c r="EJ163" s="12">
        <v>-511.55671000000075</v>
      </c>
      <c r="EK163" s="13">
        <v>-2.6265766484447006E-2</v>
      </c>
      <c r="EL163" s="12">
        <v>19537.47134</v>
      </c>
      <c r="EM163" s="12">
        <v>572.85132000000158</v>
      </c>
      <c r="EN163" s="13">
        <v>3.0206316783351062E-2</v>
      </c>
      <c r="EO163" s="12">
        <v>16391.530330000001</v>
      </c>
      <c r="EP163" s="12">
        <v>-3145.9410099999986</v>
      </c>
      <c r="EQ163" s="13">
        <v>-0.16102088930818614</v>
      </c>
      <c r="ER163" s="12">
        <v>15143.55041</v>
      </c>
      <c r="ES163" s="12">
        <v>-1247.9799200000016</v>
      </c>
      <c r="ET163" s="13">
        <v>-7.6135656334413881E-2</v>
      </c>
      <c r="EU163" s="12">
        <v>14173.0967</v>
      </c>
      <c r="EV163" s="12">
        <v>-970.45370999999977</v>
      </c>
      <c r="EW163" s="13">
        <v>-6.4083631891182047E-2</v>
      </c>
      <c r="EX163" s="12">
        <v>13752.601990000001</v>
      </c>
      <c r="EY163" s="12">
        <v>-420.49470999999903</v>
      </c>
      <c r="EZ163" s="13">
        <v>-2.9668513444912836E-2</v>
      </c>
      <c r="FA163" s="12">
        <v>13660.843779999999</v>
      </c>
      <c r="FB163" s="12">
        <v>-91.758210000001782</v>
      </c>
      <c r="FC163" s="13">
        <v>-6.6720617717812569E-3</v>
      </c>
      <c r="FD163" s="12">
        <v>14355.180990000001</v>
      </c>
      <c r="FE163" s="12">
        <v>694.33721000000151</v>
      </c>
      <c r="FF163" s="13">
        <v>5.0826817229001398E-2</v>
      </c>
      <c r="FG163" s="12">
        <v>13977.45745</v>
      </c>
      <c r="FH163" s="12">
        <v>-377.72354000000087</v>
      </c>
      <c r="FI163" s="13">
        <v>-2.6312697851955225E-2</v>
      </c>
      <c r="FJ163" s="12">
        <v>13063.0672</v>
      </c>
      <c r="FK163" s="12">
        <v>-914.39025000000038</v>
      </c>
      <c r="FL163" s="13">
        <v>-6.5418925671635653E-2</v>
      </c>
      <c r="FM163" s="12">
        <v>15983.719779999999</v>
      </c>
      <c r="FN163" s="12">
        <v>2920.6525799999999</v>
      </c>
      <c r="FO163" s="13">
        <v>0.22358091980113226</v>
      </c>
      <c r="FP163" s="12">
        <v>17126.523659999999</v>
      </c>
      <c r="FQ163" s="12">
        <v>1142.8038799999995</v>
      </c>
      <c r="FR163" s="13">
        <v>7.1497992690660039E-2</v>
      </c>
      <c r="FS163" s="12">
        <v>16427.29679</v>
      </c>
      <c r="FT163" s="12">
        <v>-699.2268699999986</v>
      </c>
      <c r="FU163" s="13">
        <v>-4.0827133625084944E-2</v>
      </c>
      <c r="FV163" s="12">
        <v>18087.643399999997</v>
      </c>
      <c r="FW163" s="12">
        <v>1660.3466099999969</v>
      </c>
      <c r="FX163" s="13">
        <v>0.10107241813581402</v>
      </c>
      <c r="FY163" s="12">
        <v>17350.52116</v>
      </c>
      <c r="FZ163" s="12">
        <v>-737.12223999999696</v>
      </c>
      <c r="GA163" s="13">
        <v>-4.0752806968761712E-2</v>
      </c>
      <c r="GB163" s="12">
        <v>18267.932539999998</v>
      </c>
      <c r="GC163" s="12">
        <v>917.41137999999773</v>
      </c>
      <c r="GD163" s="13">
        <v>5.2875148333584532E-2</v>
      </c>
      <c r="GE163" s="12">
        <v>18626.641159999999</v>
      </c>
      <c r="GF163" s="12">
        <v>358.70862000000125</v>
      </c>
      <c r="GG163" s="13">
        <v>1.9635972445954719E-2</v>
      </c>
      <c r="GH163" s="12">
        <v>17568.297910000001</v>
      </c>
      <c r="GI163" s="12">
        <v>-1058.3432499999981</v>
      </c>
      <c r="GJ163" s="13">
        <v>-5.6818792014566188E-2</v>
      </c>
      <c r="GK163" s="12">
        <v>15742.20408</v>
      </c>
      <c r="GL163" s="12">
        <v>-1826.0938300000016</v>
      </c>
      <c r="GM163" s="13">
        <v>-0.1039425583146889</v>
      </c>
      <c r="GN163" s="12">
        <v>14020.401320000001</v>
      </c>
      <c r="GO163" s="12">
        <v>-1721.8027599999987</v>
      </c>
      <c r="GP163" s="13">
        <v>-0.10937494846655549</v>
      </c>
      <c r="GQ163" s="12">
        <v>16067.76064</v>
      </c>
      <c r="GR163" s="12">
        <v>2047.3593199999996</v>
      </c>
      <c r="GS163" s="13">
        <v>0.14602715523409859</v>
      </c>
      <c r="GT163" s="12">
        <v>15206.221310000001</v>
      </c>
      <c r="GU163" s="12">
        <v>-861.53932999999961</v>
      </c>
      <c r="GV163" s="13">
        <v>-5.3619128969050855E-2</v>
      </c>
      <c r="GW163" s="12">
        <v>0</v>
      </c>
      <c r="GX163" s="12" t="s">
        <v>3</v>
      </c>
      <c r="GY163" s="13" t="s">
        <v>3</v>
      </c>
      <c r="GZ163" s="12">
        <v>0</v>
      </c>
      <c r="HA163" s="12" t="s">
        <v>3</v>
      </c>
      <c r="HB163" s="13" t="s">
        <v>3</v>
      </c>
      <c r="HC163" s="11"/>
      <c r="HD163" s="11" t="s">
        <v>3</v>
      </c>
      <c r="HE163" s="11" t="s">
        <v>3</v>
      </c>
      <c r="HF163" s="11"/>
      <c r="HG163" s="11" t="s">
        <v>3</v>
      </c>
      <c r="HH163" s="11" t="s">
        <v>3</v>
      </c>
      <c r="HI163" s="11"/>
      <c r="HJ163" s="11" t="s">
        <v>3</v>
      </c>
      <c r="HK163" s="11" t="s">
        <v>3</v>
      </c>
      <c r="HL163" s="11"/>
      <c r="HM163" s="11" t="s">
        <v>3</v>
      </c>
      <c r="HN163" s="11" t="s">
        <v>3</v>
      </c>
      <c r="HO163" s="11"/>
      <c r="HP163" s="11" t="s">
        <v>3</v>
      </c>
      <c r="HQ163" s="11" t="s">
        <v>3</v>
      </c>
      <c r="HR163" s="11"/>
      <c r="HS163" s="11" t="s">
        <v>3</v>
      </c>
      <c r="HT163" s="11" t="s">
        <v>3</v>
      </c>
      <c r="HU163" s="11"/>
      <c r="HV163" s="11" t="s">
        <v>3</v>
      </c>
      <c r="HW163" s="11" t="s">
        <v>3</v>
      </c>
      <c r="HX163" s="11"/>
      <c r="HY163" s="11" t="s">
        <v>3</v>
      </c>
      <c r="HZ163" s="11" t="s">
        <v>3</v>
      </c>
      <c r="IA163" s="11"/>
      <c r="IB163" s="11" t="s">
        <v>3</v>
      </c>
      <c r="IC163" s="11" t="s">
        <v>3</v>
      </c>
      <c r="ID163" s="11"/>
      <c r="IE163" s="11" t="s">
        <v>3</v>
      </c>
      <c r="IF163" s="11" t="s">
        <v>3</v>
      </c>
      <c r="IG163" s="11"/>
      <c r="IH163" s="11" t="s">
        <v>3</v>
      </c>
      <c r="II163" s="11" t="s">
        <v>3</v>
      </c>
      <c r="IJ163" s="11"/>
      <c r="IK163" s="11"/>
      <c r="IL163" s="11"/>
      <c r="IM163" s="11"/>
      <c r="IN163" s="11"/>
      <c r="IO163" s="11"/>
      <c r="IP163" s="11"/>
      <c r="IQ163" s="11"/>
      <c r="IR163" s="11"/>
      <c r="IS163" s="11"/>
      <c r="IT163" s="11"/>
      <c r="IU163" s="11"/>
    </row>
    <row r="164" spans="1:256" ht="12.75" customHeight="1" x14ac:dyDescent="0.2">
      <c r="A164" s="5"/>
      <c r="B164" s="17" t="s">
        <v>339</v>
      </c>
      <c r="C164" s="7" t="s">
        <v>78</v>
      </c>
      <c r="D164" s="5" t="s">
        <v>1</v>
      </c>
      <c r="E164" s="5" t="s">
        <v>2</v>
      </c>
      <c r="F164" s="11"/>
      <c r="G164" s="11"/>
      <c r="H164" s="12" t="s">
        <v>3</v>
      </c>
      <c r="I164" s="13" t="s">
        <v>3</v>
      </c>
      <c r="J164" s="11"/>
      <c r="K164" s="12" t="s">
        <v>3</v>
      </c>
      <c r="L164" s="13" t="s">
        <v>3</v>
      </c>
      <c r="M164" s="11"/>
      <c r="N164" s="12" t="s">
        <v>3</v>
      </c>
      <c r="O164" s="13" t="s">
        <v>3</v>
      </c>
      <c r="P164" s="11"/>
      <c r="Q164" s="12" t="s">
        <v>3</v>
      </c>
      <c r="R164" s="13" t="s">
        <v>3</v>
      </c>
      <c r="S164" s="11"/>
      <c r="T164" s="12" t="s">
        <v>3</v>
      </c>
      <c r="U164" s="13" t="s">
        <v>3</v>
      </c>
      <c r="V164" s="12">
        <v>78524.786999999997</v>
      </c>
      <c r="W164" s="12" t="s">
        <v>3</v>
      </c>
      <c r="X164" s="13" t="s">
        <v>3</v>
      </c>
      <c r="Y164" s="12">
        <v>1047319.32382</v>
      </c>
      <c r="Z164" s="12">
        <v>968794.53682000004</v>
      </c>
      <c r="AA164" s="13">
        <v>12.337436035579442</v>
      </c>
      <c r="AB164" s="12">
        <v>1258160.4226100002</v>
      </c>
      <c r="AC164" s="12">
        <v>210841.09879000019</v>
      </c>
      <c r="AD164" s="13">
        <v>0.20131500870334063</v>
      </c>
      <c r="AE164" s="12">
        <v>1328994.89188</v>
      </c>
      <c r="AF164" s="12">
        <v>70834.469269999769</v>
      </c>
      <c r="AG164" s="13">
        <v>5.6300029787184513E-2</v>
      </c>
      <c r="AH164" s="12">
        <v>1595424.8769200002</v>
      </c>
      <c r="AI164" s="12">
        <v>266429.98504000017</v>
      </c>
      <c r="AJ164" s="13">
        <v>0.20047479991673067</v>
      </c>
      <c r="AK164" s="12">
        <v>1804590.0400900003</v>
      </c>
      <c r="AL164" s="12">
        <v>209165.16317000007</v>
      </c>
      <c r="AM164" s="13">
        <v>0.13110311002157471</v>
      </c>
      <c r="AN164" s="12">
        <v>2035725.87048</v>
      </c>
      <c r="AO164" s="12">
        <v>231135.83038999978</v>
      </c>
      <c r="AP164" s="13">
        <v>0.12808218224371459</v>
      </c>
      <c r="AQ164" s="12">
        <v>2074302.87522</v>
      </c>
      <c r="AR164" s="12">
        <v>38577.004740000004</v>
      </c>
      <c r="AS164" s="13">
        <v>1.8949999751638469E-2</v>
      </c>
      <c r="AT164" s="12">
        <v>2227380.1068099998</v>
      </c>
      <c r="AU164" s="12">
        <v>153077.23158999975</v>
      </c>
      <c r="AV164" s="13">
        <v>7.3796952903401047E-2</v>
      </c>
      <c r="AW164" s="12">
        <v>2115149.1976600001</v>
      </c>
      <c r="AX164" s="12">
        <v>-112230.90914999973</v>
      </c>
      <c r="AY164" s="13">
        <v>-5.0386958564846873E-2</v>
      </c>
      <c r="AZ164" s="12">
        <v>2238180.71</v>
      </c>
      <c r="BA164" s="12">
        <v>123031.5123399999</v>
      </c>
      <c r="BB164" s="13">
        <v>5.8166824579613641E-2</v>
      </c>
      <c r="BC164" s="12">
        <v>2310268.71</v>
      </c>
      <c r="BD164" s="12">
        <v>72088</v>
      </c>
      <c r="BE164" s="13">
        <v>3.2208301893549951E-2</v>
      </c>
      <c r="BF164" s="12">
        <v>1540666.723</v>
      </c>
      <c r="BG164" s="12">
        <v>-769601.98699999996</v>
      </c>
      <c r="BH164" s="13">
        <v>-0.33312228299192093</v>
      </c>
      <c r="BI164" s="12">
        <v>1728581.7409999999</v>
      </c>
      <c r="BJ164" s="12">
        <v>187915.01799999992</v>
      </c>
      <c r="BK164" s="13">
        <v>0.12196993366228503</v>
      </c>
      <c r="BL164" s="12">
        <v>1380666.7879999999</v>
      </c>
      <c r="BM164" s="12">
        <v>-347914.95299999998</v>
      </c>
      <c r="BN164" s="13">
        <v>-0.20127191254416932</v>
      </c>
      <c r="BO164" s="12">
        <v>1186076.2549999999</v>
      </c>
      <c r="BP164" s="12">
        <v>-194590.53300000005</v>
      </c>
      <c r="BQ164" s="13">
        <v>-0.14093953348575805</v>
      </c>
      <c r="BR164" s="12">
        <v>940963.99420000007</v>
      </c>
      <c r="BS164" s="12">
        <v>-245112.26079999981</v>
      </c>
      <c r="BT164" s="13">
        <v>-0.20665809619466657</v>
      </c>
      <c r="BU164" s="12">
        <v>872159.90460000001</v>
      </c>
      <c r="BV164" s="12">
        <v>-68804.089600000065</v>
      </c>
      <c r="BW164" s="13">
        <v>-7.3120852683100535E-2</v>
      </c>
      <c r="BX164" s="12">
        <v>888556.40229999996</v>
      </c>
      <c r="BY164" s="12">
        <v>16396.497699999949</v>
      </c>
      <c r="BZ164" s="13">
        <v>1.8799875588777271E-2</v>
      </c>
      <c r="CA164" s="12">
        <v>804799.54989999998</v>
      </c>
      <c r="CB164" s="12">
        <v>-83756.852399999974</v>
      </c>
      <c r="CC164" s="13">
        <v>-9.4261717301454384E-2</v>
      </c>
      <c r="CD164" s="12">
        <v>718868.58460000006</v>
      </c>
      <c r="CE164" s="12">
        <v>-85930.965299999923</v>
      </c>
      <c r="CF164" s="13">
        <v>-0.10677312793064708</v>
      </c>
      <c r="CG164" s="12">
        <v>683778.40500000003</v>
      </c>
      <c r="CH164" s="12">
        <v>-35090.179600000032</v>
      </c>
      <c r="CI164" s="13">
        <v>-4.8813065909014908E-2</v>
      </c>
      <c r="CJ164" s="12">
        <v>517213.95169999998</v>
      </c>
      <c r="CK164" s="12">
        <v>-166564.45330000005</v>
      </c>
      <c r="CL164" s="13">
        <v>-0.24359419964425466</v>
      </c>
      <c r="CM164" s="12">
        <v>307800.12689999997</v>
      </c>
      <c r="CN164" s="12">
        <v>-209413.8248</v>
      </c>
      <c r="CO164" s="13">
        <v>-0.40488819783706542</v>
      </c>
      <c r="CP164" s="12">
        <v>224216.15760000001</v>
      </c>
      <c r="CQ164" s="12">
        <v>-83583.969299999968</v>
      </c>
      <c r="CR164" s="13">
        <v>-0.27155274476918989</v>
      </c>
      <c r="CS164" s="12">
        <v>217879.99340000001</v>
      </c>
      <c r="CT164" s="12">
        <v>-6336.1641999999993</v>
      </c>
      <c r="CU164" s="13">
        <v>-2.8259177517900747E-2</v>
      </c>
      <c r="CV164" s="12">
        <v>203256.92800000001</v>
      </c>
      <c r="CW164" s="12">
        <v>-14623.065399999992</v>
      </c>
      <c r="CX164" s="13">
        <v>-6.7115227845421788E-2</v>
      </c>
      <c r="CY164" s="12">
        <v>167531.71059999999</v>
      </c>
      <c r="CZ164" s="12">
        <v>-35725.217400000023</v>
      </c>
      <c r="DA164" s="13">
        <v>-0.17576383620242464</v>
      </c>
      <c r="DB164" s="12">
        <v>155866.85069999998</v>
      </c>
      <c r="DC164" s="12">
        <v>-11664.85990000001</v>
      </c>
      <c r="DD164" s="13">
        <v>-6.9627772904743535E-2</v>
      </c>
      <c r="DE164" s="12">
        <v>175071.89740000002</v>
      </c>
      <c r="DF164" s="12">
        <v>19205.046700000035</v>
      </c>
      <c r="DG164" s="13">
        <v>0.1232144398488193</v>
      </c>
      <c r="DH164" s="12">
        <v>210107.98880000002</v>
      </c>
      <c r="DI164" s="12">
        <v>35036.091400000005</v>
      </c>
      <c r="DJ164" s="13">
        <v>0.20012401716279116</v>
      </c>
      <c r="DK164" s="12">
        <v>203654.1617</v>
      </c>
      <c r="DL164" s="12">
        <v>-6453.8271000000241</v>
      </c>
      <c r="DM164" s="13">
        <v>-3.0716714470782724E-2</v>
      </c>
      <c r="DN164" s="12">
        <v>201639.3708</v>
      </c>
      <c r="DO164" s="12">
        <v>-2014.7908999999927</v>
      </c>
      <c r="DP164" s="13">
        <v>-9.8931977779465052E-3</v>
      </c>
      <c r="DQ164" s="12">
        <v>256309.48630000002</v>
      </c>
      <c r="DR164" s="12">
        <v>54670.115500000014</v>
      </c>
      <c r="DS164" s="13">
        <v>0.27112817939818723</v>
      </c>
      <c r="DT164" s="12">
        <v>266148.36580000003</v>
      </c>
      <c r="DU164" s="12">
        <v>9838.87950000001</v>
      </c>
      <c r="DV164" s="13">
        <v>3.8386716161117773E-2</v>
      </c>
      <c r="DW164" s="12">
        <v>249416.3927</v>
      </c>
      <c r="DX164" s="12">
        <v>-16731.973100000032</v>
      </c>
      <c r="DY164" s="13">
        <v>-6.2867089375906349E-2</v>
      </c>
      <c r="DZ164" s="12">
        <v>257623.0699</v>
      </c>
      <c r="EA164" s="12">
        <v>8206.6772000000055</v>
      </c>
      <c r="EB164" s="13">
        <v>3.2903519737257358E-2</v>
      </c>
      <c r="EC164" s="12">
        <v>262720.70819999999</v>
      </c>
      <c r="ED164" s="12">
        <v>5097.6382999999914</v>
      </c>
      <c r="EE164" s="13">
        <v>1.9787196472655699E-2</v>
      </c>
      <c r="EF164" s="12">
        <v>272075.84480000002</v>
      </c>
      <c r="EG164" s="12">
        <v>9355.1366000000271</v>
      </c>
      <c r="EH164" s="13">
        <v>3.5608676088366487E-2</v>
      </c>
      <c r="EI164" s="12">
        <v>267194.6482</v>
      </c>
      <c r="EJ164" s="12">
        <v>-4881.1966000000248</v>
      </c>
      <c r="EK164" s="13">
        <v>-1.7940573164766382E-2</v>
      </c>
      <c r="EL164" s="12">
        <v>260570.26669999998</v>
      </c>
      <c r="EM164" s="12">
        <v>-6624.3815000000177</v>
      </c>
      <c r="EN164" s="13">
        <v>-2.4792343501736425E-2</v>
      </c>
      <c r="EO164" s="12">
        <v>262972.33419999998</v>
      </c>
      <c r="EP164" s="12">
        <v>2402.0675000000047</v>
      </c>
      <c r="EQ164" s="13">
        <v>9.2185019051522765E-3</v>
      </c>
      <c r="ER164" s="12">
        <v>239135.77849999999</v>
      </c>
      <c r="ES164" s="12">
        <v>-23836.555699999997</v>
      </c>
      <c r="ET164" s="13">
        <v>-9.0642826639974361E-2</v>
      </c>
      <c r="EU164" s="12">
        <v>227143.62090000001</v>
      </c>
      <c r="EV164" s="12">
        <v>-11992.157599999977</v>
      </c>
      <c r="EW164" s="13">
        <v>-5.014790206309494E-2</v>
      </c>
      <c r="EX164" s="12">
        <v>225152.37815999999</v>
      </c>
      <c r="EY164" s="12">
        <v>-1991.2427400000161</v>
      </c>
      <c r="EZ164" s="13">
        <v>-8.7664479949303153E-3</v>
      </c>
      <c r="FA164" s="12">
        <v>223829.63235</v>
      </c>
      <c r="FB164" s="12">
        <v>-1322.7458099999931</v>
      </c>
      <c r="FC164" s="13">
        <v>-5.8748915770279186E-3</v>
      </c>
      <c r="FD164" s="12">
        <v>218593.53052</v>
      </c>
      <c r="FE164" s="12">
        <v>-5236.1018299999996</v>
      </c>
      <c r="FF164" s="13">
        <v>-2.3393246796797551E-2</v>
      </c>
      <c r="FG164" s="12">
        <v>219565.98613999999</v>
      </c>
      <c r="FH164" s="12">
        <v>972.45561999999336</v>
      </c>
      <c r="FI164" s="13">
        <v>4.4486935074732337E-3</v>
      </c>
      <c r="FJ164" s="12">
        <v>203042.21163999999</v>
      </c>
      <c r="FK164" s="12">
        <v>-16523.7745</v>
      </c>
      <c r="FL164" s="13">
        <v>-7.5256531261923665E-2</v>
      </c>
      <c r="FM164" s="12">
        <v>199276.24675999998</v>
      </c>
      <c r="FN164" s="12">
        <v>-3765.9648800000141</v>
      </c>
      <c r="FO164" s="13">
        <v>-1.8547694341889742E-2</v>
      </c>
      <c r="FP164" s="12">
        <v>203331.30128000001</v>
      </c>
      <c r="FQ164" s="12">
        <v>4055.0545200000342</v>
      </c>
      <c r="FR164" s="13">
        <v>2.0348910549704335E-2</v>
      </c>
      <c r="FS164" s="12">
        <v>208517.34666000001</v>
      </c>
      <c r="FT164" s="12">
        <v>5186.0453799999959</v>
      </c>
      <c r="FU164" s="13">
        <v>2.5505396106517253E-2</v>
      </c>
      <c r="FV164" s="12">
        <v>205576.99236</v>
      </c>
      <c r="FW164" s="12">
        <v>-2940.3543000000063</v>
      </c>
      <c r="FX164" s="13">
        <v>-1.4101245517930128E-2</v>
      </c>
      <c r="FY164" s="12">
        <v>196625.74502999999</v>
      </c>
      <c r="FZ164" s="12">
        <v>-8951.2473300000129</v>
      </c>
      <c r="GA164" s="13">
        <v>-4.3542067753987168E-2</v>
      </c>
      <c r="GB164" s="12">
        <v>199564.79328000001</v>
      </c>
      <c r="GC164" s="12">
        <v>2939.0482500000217</v>
      </c>
      <c r="GD164" s="13">
        <v>1.4947423337425159E-2</v>
      </c>
      <c r="GE164" s="12">
        <v>191244.23677000002</v>
      </c>
      <c r="GF164" s="12">
        <v>-8320.5565099999949</v>
      </c>
      <c r="GG164" s="13">
        <v>-4.1693509026543674E-2</v>
      </c>
      <c r="GH164" s="12">
        <v>181000.56743999998</v>
      </c>
      <c r="GI164" s="12">
        <v>-10243.669330000033</v>
      </c>
      <c r="GJ164" s="13">
        <v>-5.3563283804047845E-2</v>
      </c>
      <c r="GK164" s="12">
        <v>158675.39204000001</v>
      </c>
      <c r="GL164" s="12">
        <v>-22325.175399999978</v>
      </c>
      <c r="GM164" s="13">
        <v>-0.12334312381313706</v>
      </c>
      <c r="GN164" s="12">
        <v>130239.75264000001</v>
      </c>
      <c r="GO164" s="12">
        <v>-28435.6394</v>
      </c>
      <c r="GP164" s="13">
        <v>-0.17920635981685018</v>
      </c>
      <c r="GQ164" s="12">
        <v>127824.62565</v>
      </c>
      <c r="GR164" s="12">
        <v>-2415.1269900000043</v>
      </c>
      <c r="GS164" s="13">
        <v>-1.8543700683121944E-2</v>
      </c>
      <c r="GT164" s="12">
        <v>114009.67837000001</v>
      </c>
      <c r="GU164" s="12">
        <v>-13814.947279999993</v>
      </c>
      <c r="GV164" s="13">
        <v>-0.10807735371607552</v>
      </c>
      <c r="GW164" s="12">
        <v>112769.5958</v>
      </c>
      <c r="GX164" s="12">
        <v>-1240.0825700000132</v>
      </c>
      <c r="GY164" s="13">
        <v>-1.0876993845869154E-2</v>
      </c>
      <c r="GZ164" s="12">
        <v>113982.23298</v>
      </c>
      <c r="HA164" s="12">
        <v>1212.6371800000052</v>
      </c>
      <c r="HB164" s="13">
        <v>1.0753228043405061E-2</v>
      </c>
      <c r="HC164" s="12">
        <v>117618.56294</v>
      </c>
      <c r="HD164" s="12">
        <v>3636.3299600000028</v>
      </c>
      <c r="HE164" s="13">
        <v>3.1902603282373487E-2</v>
      </c>
      <c r="HF164" s="12">
        <v>112256.29945000001</v>
      </c>
      <c r="HG164" s="12">
        <v>-5362.2634899999975</v>
      </c>
      <c r="HH164" s="13">
        <v>-4.5590282315686959E-2</v>
      </c>
      <c r="HI164" s="12">
        <v>110193.52081999999</v>
      </c>
      <c r="HJ164" s="12">
        <v>-2062.7786300000153</v>
      </c>
      <c r="HK164" s="13">
        <v>-1.8375615801577316E-2</v>
      </c>
      <c r="HL164" s="12">
        <v>100767.79150000001</v>
      </c>
      <c r="HM164" s="12">
        <v>-9425.729319999984</v>
      </c>
      <c r="HN164" s="13">
        <v>-8.5537963120325577E-2</v>
      </c>
      <c r="HO164" s="12">
        <v>98702.517989999993</v>
      </c>
      <c r="HP164" s="12">
        <v>-2065.2735100000136</v>
      </c>
      <c r="HQ164" s="13">
        <v>-2.0495373365407299E-2</v>
      </c>
      <c r="HR164" s="12">
        <v>98316.81942</v>
      </c>
      <c r="HS164" s="12">
        <v>-385.6985699999932</v>
      </c>
      <c r="HT164" s="13">
        <v>-3.9076872389320894E-3</v>
      </c>
      <c r="HU164" s="12">
        <v>97732.935989999998</v>
      </c>
      <c r="HV164" s="12">
        <v>-583.88343000000168</v>
      </c>
      <c r="HW164" s="13">
        <v>-5.938794943169512E-3</v>
      </c>
      <c r="HX164" s="12">
        <v>95131.250530000005</v>
      </c>
      <c r="HY164" s="12">
        <v>-2601.6854599999933</v>
      </c>
      <c r="HZ164" s="13">
        <v>-2.6620355089569725E-2</v>
      </c>
      <c r="IA164" s="12">
        <v>97178.872480000005</v>
      </c>
      <c r="IB164" s="12">
        <v>2047.6219500000007</v>
      </c>
      <c r="IC164" s="13">
        <v>2.1524177792178634E-2</v>
      </c>
      <c r="ID164" s="12">
        <v>99325.68237000001</v>
      </c>
      <c r="IE164" s="12">
        <v>2146.8098900000041</v>
      </c>
      <c r="IF164" s="13">
        <v>2.2091323301181909E-2</v>
      </c>
      <c r="IG164" s="12">
        <v>98546.773400000005</v>
      </c>
      <c r="IH164" s="12">
        <v>-778.90897000000405</v>
      </c>
      <c r="II164" s="13">
        <v>-7.8419694827615016E-3</v>
      </c>
      <c r="IJ164" s="12"/>
      <c r="IK164" s="12"/>
      <c r="IL164" s="13"/>
      <c r="IM164" s="12"/>
      <c r="IN164" s="12"/>
      <c r="IO164" s="13"/>
      <c r="IP164" s="12"/>
      <c r="IQ164" s="12"/>
      <c r="IR164" s="13"/>
      <c r="IS164" s="12"/>
      <c r="IT164" s="12"/>
      <c r="IU164" s="13"/>
    </row>
    <row r="165" spans="1:256" ht="12.75" customHeight="1" x14ac:dyDescent="0.2">
      <c r="A165" s="5"/>
      <c r="B165" s="17" t="s">
        <v>345</v>
      </c>
      <c r="C165" s="7" t="s">
        <v>78</v>
      </c>
      <c r="D165" s="5" t="s">
        <v>1</v>
      </c>
      <c r="E165" s="5" t="s">
        <v>5</v>
      </c>
      <c r="F165" s="11"/>
      <c r="G165" s="11"/>
      <c r="H165" s="12"/>
      <c r="I165" s="13"/>
      <c r="J165" s="11"/>
      <c r="K165" s="12"/>
      <c r="L165" s="13"/>
      <c r="M165" s="11"/>
      <c r="N165" s="12"/>
      <c r="O165" s="13"/>
      <c r="P165" s="11"/>
      <c r="Q165" s="12"/>
      <c r="R165" s="13"/>
      <c r="S165" s="11"/>
      <c r="T165" s="12"/>
      <c r="U165" s="13"/>
      <c r="V165" s="12"/>
      <c r="W165" s="12"/>
      <c r="X165" s="13"/>
      <c r="Y165" s="12"/>
      <c r="Z165" s="12"/>
      <c r="AA165" s="13"/>
      <c r="AB165" s="12"/>
      <c r="AC165" s="12"/>
      <c r="AD165" s="13"/>
      <c r="AE165" s="12"/>
      <c r="AF165" s="12"/>
      <c r="AG165" s="13"/>
      <c r="AH165" s="12"/>
      <c r="AI165" s="12"/>
      <c r="AJ165" s="13"/>
      <c r="AK165" s="12"/>
      <c r="AL165" s="12"/>
      <c r="AM165" s="13"/>
      <c r="AN165" s="12"/>
      <c r="AO165" s="12"/>
      <c r="AP165" s="13"/>
      <c r="AQ165" s="12"/>
      <c r="AR165" s="12"/>
      <c r="AS165" s="13"/>
      <c r="AT165" s="12"/>
      <c r="AU165" s="12"/>
      <c r="AV165" s="13"/>
      <c r="AW165" s="12"/>
      <c r="AX165" s="12"/>
      <c r="AY165" s="13"/>
      <c r="AZ165" s="12"/>
      <c r="BA165" s="12"/>
      <c r="BB165" s="13"/>
      <c r="BC165" s="12"/>
      <c r="BD165" s="12"/>
      <c r="BE165" s="13"/>
      <c r="BF165" s="12"/>
      <c r="BG165" s="12"/>
      <c r="BH165" s="13"/>
      <c r="BI165" s="12"/>
      <c r="BJ165" s="12"/>
      <c r="BK165" s="13"/>
      <c r="BL165" s="12"/>
      <c r="BM165" s="12"/>
      <c r="BN165" s="13"/>
      <c r="BO165" s="12"/>
      <c r="BP165" s="12"/>
      <c r="BQ165" s="13"/>
      <c r="BR165" s="12"/>
      <c r="BS165" s="12"/>
      <c r="BT165" s="13"/>
      <c r="BU165" s="12"/>
      <c r="BV165" s="12"/>
      <c r="BW165" s="13"/>
      <c r="BX165" s="12"/>
      <c r="BY165" s="12"/>
      <c r="BZ165" s="13"/>
      <c r="CA165" s="12"/>
      <c r="CB165" s="12"/>
      <c r="CC165" s="13"/>
      <c r="CD165" s="12"/>
      <c r="CE165" s="12"/>
      <c r="CF165" s="13"/>
      <c r="CG165" s="12"/>
      <c r="CH165" s="12"/>
      <c r="CI165" s="13"/>
      <c r="CJ165" s="12"/>
      <c r="CK165" s="12"/>
      <c r="CL165" s="13"/>
      <c r="CM165" s="12"/>
      <c r="CN165" s="12"/>
      <c r="CO165" s="13"/>
      <c r="CP165" s="12"/>
      <c r="CQ165" s="12"/>
      <c r="CR165" s="13"/>
      <c r="CS165" s="12"/>
      <c r="CT165" s="12"/>
      <c r="CU165" s="13"/>
      <c r="CV165" s="12"/>
      <c r="CW165" s="12"/>
      <c r="CX165" s="13"/>
      <c r="CY165" s="12"/>
      <c r="CZ165" s="12"/>
      <c r="DA165" s="13"/>
      <c r="DB165" s="12"/>
      <c r="DC165" s="12"/>
      <c r="DD165" s="13"/>
      <c r="DE165" s="12"/>
      <c r="DF165" s="12"/>
      <c r="DG165" s="13"/>
      <c r="DH165" s="12"/>
      <c r="DI165" s="12"/>
      <c r="DJ165" s="13"/>
      <c r="DK165" s="12"/>
      <c r="DL165" s="12"/>
      <c r="DM165" s="13"/>
      <c r="DN165" s="12"/>
      <c r="DO165" s="12"/>
      <c r="DP165" s="13"/>
      <c r="DQ165" s="12"/>
      <c r="DR165" s="12"/>
      <c r="DS165" s="13"/>
      <c r="DT165" s="12"/>
      <c r="DU165" s="12"/>
      <c r="DV165" s="13"/>
      <c r="DW165" s="12"/>
      <c r="DX165" s="12"/>
      <c r="DY165" s="13"/>
      <c r="DZ165" s="12"/>
      <c r="EA165" s="12"/>
      <c r="EB165" s="13"/>
      <c r="EC165" s="12"/>
      <c r="ED165" s="12"/>
      <c r="EE165" s="13"/>
      <c r="EF165" s="12"/>
      <c r="EG165" s="12"/>
      <c r="EH165" s="13"/>
      <c r="EI165" s="12"/>
      <c r="EJ165" s="12"/>
      <c r="EK165" s="13"/>
      <c r="EL165" s="12">
        <v>33683.402679999999</v>
      </c>
      <c r="EM165" s="12" t="s">
        <v>3</v>
      </c>
      <c r="EN165" s="13" t="s">
        <v>3</v>
      </c>
      <c r="EO165" s="12">
        <v>52971.867729999998</v>
      </c>
      <c r="EP165" s="12">
        <v>19288.465049999999</v>
      </c>
      <c r="EQ165" s="13">
        <v>0.57264003976215849</v>
      </c>
      <c r="ER165" s="12">
        <v>92845.374479999999</v>
      </c>
      <c r="ES165" s="12">
        <v>39873.50675</v>
      </c>
      <c r="ET165" s="13">
        <v>0.75272986320280544</v>
      </c>
      <c r="EU165" s="12">
        <v>107050.9546</v>
      </c>
      <c r="EV165" s="12">
        <v>14205.580119999999</v>
      </c>
      <c r="EW165" s="13">
        <v>0.15300256151220593</v>
      </c>
      <c r="EX165" s="12">
        <v>134422.19675999999</v>
      </c>
      <c r="EY165" s="12">
        <v>27371.242159999994</v>
      </c>
      <c r="EZ165" s="13">
        <v>0.25568424179189897</v>
      </c>
      <c r="FA165" s="12">
        <v>151996.69791999998</v>
      </c>
      <c r="FB165" s="12">
        <v>17574.501159999985</v>
      </c>
      <c r="FC165" s="13">
        <v>0.13074106496993076</v>
      </c>
      <c r="FD165" s="12">
        <v>164528.25555</v>
      </c>
      <c r="FE165" s="12">
        <v>12531.557630000025</v>
      </c>
      <c r="FF165" s="13">
        <v>8.2446249171779451E-2</v>
      </c>
      <c r="FG165" s="12">
        <v>174956.79337</v>
      </c>
      <c r="FH165" s="12">
        <v>10428.537819999998</v>
      </c>
      <c r="FI165" s="13">
        <v>6.3384479371877633E-2</v>
      </c>
      <c r="FJ165" s="12">
        <v>181288.08391999998</v>
      </c>
      <c r="FK165" s="12">
        <v>6331.2905499999761</v>
      </c>
      <c r="FL165" s="13">
        <v>3.6187737715394075E-2</v>
      </c>
      <c r="FM165" s="12">
        <v>185356.57681999999</v>
      </c>
      <c r="FN165" s="12">
        <v>4068.492900000012</v>
      </c>
      <c r="FO165" s="13">
        <v>2.2442141877319299E-2</v>
      </c>
      <c r="FP165" s="12">
        <v>202810.73475</v>
      </c>
      <c r="FQ165" s="12">
        <v>17454.157930000016</v>
      </c>
      <c r="FR165" s="13">
        <v>9.4165301439234961E-2</v>
      </c>
      <c r="FS165" s="12">
        <v>221392.40263</v>
      </c>
      <c r="FT165" s="12">
        <v>18581.667879999994</v>
      </c>
      <c r="FU165" s="13">
        <v>9.1620731530336341E-2</v>
      </c>
      <c r="FV165" s="12">
        <v>221487.13913999998</v>
      </c>
      <c r="FW165" s="12">
        <v>94.736509999987902</v>
      </c>
      <c r="FX165" s="13">
        <v>4.2791219967153182E-4</v>
      </c>
      <c r="FY165" s="12">
        <v>200409.65039</v>
      </c>
      <c r="FZ165" s="12">
        <v>-21077.48874999999</v>
      </c>
      <c r="GA165" s="13">
        <v>-9.5163488190964873E-2</v>
      </c>
      <c r="GB165" s="12">
        <v>173223.87667</v>
      </c>
      <c r="GC165" s="12">
        <v>-27185.773719999997</v>
      </c>
      <c r="GD165" s="13">
        <v>-0.135651021131448</v>
      </c>
      <c r="GE165" s="12">
        <v>154656.72302999999</v>
      </c>
      <c r="GF165" s="12">
        <v>-18567.153640000004</v>
      </c>
      <c r="GG165" s="13">
        <v>-0.10718587989674966</v>
      </c>
      <c r="GH165" s="12">
        <v>135180.87896</v>
      </c>
      <c r="GI165" s="12">
        <v>-19475.844069999992</v>
      </c>
      <c r="GJ165" s="13">
        <v>-0.12592950172765593</v>
      </c>
      <c r="GK165" s="12">
        <v>88165.841329999996</v>
      </c>
      <c r="GL165" s="12">
        <v>-47015.037630000006</v>
      </c>
      <c r="GM165" s="13">
        <v>-0.34779354884881131</v>
      </c>
      <c r="GN165" s="12">
        <v>51032.029200000004</v>
      </c>
      <c r="GO165" s="12">
        <v>-37133.812129999991</v>
      </c>
      <c r="GP165" s="13">
        <v>-0.42118139598997451</v>
      </c>
      <c r="GQ165" s="12">
        <v>51858.93705</v>
      </c>
      <c r="GR165" s="12">
        <v>826.90784999999596</v>
      </c>
      <c r="GS165" s="13">
        <v>1.6203703104951117E-2</v>
      </c>
      <c r="GT165" s="12">
        <v>44899.554640000002</v>
      </c>
      <c r="GU165" s="12">
        <v>-6959.3824099999983</v>
      </c>
      <c r="GV165" s="13">
        <v>-0.13419832348839089</v>
      </c>
      <c r="GW165" s="12">
        <v>40849.752810000005</v>
      </c>
      <c r="GX165" s="12">
        <v>-4049.8018299999967</v>
      </c>
      <c r="GY165" s="13">
        <v>-9.0196926505638819E-2</v>
      </c>
      <c r="GZ165" s="12">
        <v>39585.574890000004</v>
      </c>
      <c r="HA165" s="12">
        <v>-1264.1779200000019</v>
      </c>
      <c r="HB165" s="13">
        <v>-3.0947015172403503E-2</v>
      </c>
      <c r="HC165" s="12">
        <v>37060.271509999999</v>
      </c>
      <c r="HD165" s="12">
        <v>-2525.3033800000048</v>
      </c>
      <c r="HE165" s="13">
        <v>-6.3793525470257628E-2</v>
      </c>
      <c r="HF165" s="12">
        <v>37571.649810000003</v>
      </c>
      <c r="HG165" s="12">
        <v>511.37830000000395</v>
      </c>
      <c r="HH165" s="13">
        <v>1.3798557840085435E-2</v>
      </c>
      <c r="HI165" s="12">
        <v>38496.183509999995</v>
      </c>
      <c r="HJ165" s="12">
        <v>924.53369999999268</v>
      </c>
      <c r="HK165" s="13">
        <v>2.460721593742532E-2</v>
      </c>
      <c r="HL165" s="12">
        <v>35047.421289999998</v>
      </c>
      <c r="HM165" s="12">
        <v>-3448.7622199999969</v>
      </c>
      <c r="HN165" s="13">
        <v>-8.9587120216842453E-2</v>
      </c>
      <c r="HO165" s="12">
        <v>31433.547920000001</v>
      </c>
      <c r="HP165" s="12">
        <v>-3613.8733699999975</v>
      </c>
      <c r="HQ165" s="13">
        <v>-0.1031138165657608</v>
      </c>
      <c r="HR165" s="12">
        <v>29907.804030000003</v>
      </c>
      <c r="HS165" s="12">
        <v>-1525.7438899999979</v>
      </c>
      <c r="HT165" s="13">
        <v>-4.8538710739337909E-2</v>
      </c>
      <c r="HU165" s="12">
        <v>28974.751980000001</v>
      </c>
      <c r="HV165" s="12">
        <v>-933.05205000000205</v>
      </c>
      <c r="HW165" s="13">
        <v>-3.1197611468367081E-2</v>
      </c>
      <c r="HX165" s="12">
        <v>28333.38466</v>
      </c>
      <c r="HY165" s="12">
        <v>-641.3673200000012</v>
      </c>
      <c r="HZ165" s="13">
        <v>-2.2135386023069636E-2</v>
      </c>
      <c r="IA165" s="12">
        <v>26148.3069</v>
      </c>
      <c r="IB165" s="12">
        <v>-2185.0777600000001</v>
      </c>
      <c r="IC165" s="13">
        <v>-7.7120251823807329E-2</v>
      </c>
      <c r="ID165" s="12">
        <v>24178.55789</v>
      </c>
      <c r="IE165" s="12">
        <v>-1969.7490099999995</v>
      </c>
      <c r="IF165" s="13">
        <v>-7.5329887228759662E-2</v>
      </c>
      <c r="IG165" s="12">
        <v>21985.608050000003</v>
      </c>
      <c r="IH165" s="12">
        <v>-2192.9498399999975</v>
      </c>
      <c r="II165" s="13">
        <v>-9.069812393182386E-2</v>
      </c>
      <c r="IJ165" s="12"/>
      <c r="IK165" s="12"/>
      <c r="IL165" s="13"/>
      <c r="IM165" s="12"/>
      <c r="IN165" s="12"/>
      <c r="IO165" s="13"/>
      <c r="IP165" s="12"/>
      <c r="IQ165" s="12"/>
      <c r="IR165" s="13"/>
      <c r="IS165" s="12"/>
      <c r="IT165" s="12"/>
      <c r="IU165" s="13"/>
    </row>
    <row r="166" spans="1:256" ht="12.75" customHeight="1" x14ac:dyDescent="0.2">
      <c r="A166" s="5"/>
      <c r="B166" s="18" t="s">
        <v>284</v>
      </c>
      <c r="C166" s="7" t="s">
        <v>78</v>
      </c>
      <c r="D166" s="5" t="s">
        <v>1</v>
      </c>
      <c r="E166" s="5" t="s">
        <v>2</v>
      </c>
      <c r="F166" s="11"/>
      <c r="G166" s="11"/>
      <c r="H166" s="12"/>
      <c r="I166" s="13"/>
      <c r="J166" s="11"/>
      <c r="K166" s="12"/>
      <c r="L166" s="13"/>
      <c r="M166" s="11"/>
      <c r="N166" s="12"/>
      <c r="O166" s="13"/>
      <c r="P166" s="12">
        <v>22562.442999999999</v>
      </c>
      <c r="Q166" s="12"/>
      <c r="R166" s="13"/>
      <c r="S166" s="12">
        <v>31569.895</v>
      </c>
      <c r="T166" s="12">
        <v>9007.4520000000011</v>
      </c>
      <c r="U166" s="13">
        <v>0.39922325787149915</v>
      </c>
      <c r="V166" s="12">
        <v>67064.485000000001</v>
      </c>
      <c r="W166" s="12">
        <v>35494.589999999997</v>
      </c>
      <c r="X166" s="13">
        <v>1.1243176450222592</v>
      </c>
      <c r="Y166" s="12">
        <v>65679.373550000004</v>
      </c>
      <c r="Z166" s="12">
        <v>-1385.1114499999967</v>
      </c>
      <c r="AA166" s="13">
        <v>-2.065342707097495E-2</v>
      </c>
      <c r="AB166" s="12">
        <v>62173.990690000006</v>
      </c>
      <c r="AC166" s="12">
        <v>-3505.3828599999979</v>
      </c>
      <c r="AD166" s="13">
        <v>-5.3371137246481792E-2</v>
      </c>
      <c r="AE166" s="12">
        <v>88563.76112000001</v>
      </c>
      <c r="AF166" s="12">
        <v>26389.770430000004</v>
      </c>
      <c r="AG166" s="13">
        <v>0.42445032299084029</v>
      </c>
      <c r="AH166" s="12">
        <v>74208.465549999994</v>
      </c>
      <c r="AI166" s="12">
        <v>-14355.295570000017</v>
      </c>
      <c r="AJ166" s="13">
        <v>-0.16208994952855738</v>
      </c>
      <c r="AK166" s="12">
        <v>74640.458880000006</v>
      </c>
      <c r="AL166" s="12">
        <v>431.99333000001207</v>
      </c>
      <c r="AM166" s="13">
        <v>5.8213483704085967E-3</v>
      </c>
      <c r="AN166" s="12">
        <v>74328.135570000013</v>
      </c>
      <c r="AO166" s="12">
        <v>-312.32330999999249</v>
      </c>
      <c r="AP166" s="13">
        <v>-4.184370175190355E-3</v>
      </c>
      <c r="AQ166" s="12">
        <v>73328.391860000003</v>
      </c>
      <c r="AR166" s="12">
        <v>-999.74371000000974</v>
      </c>
      <c r="AS166" s="13">
        <v>-1.3450407471319981E-2</v>
      </c>
      <c r="AT166" s="12">
        <v>71875.864570000005</v>
      </c>
      <c r="AU166" s="12">
        <v>-1452.5272899999982</v>
      </c>
      <c r="AV166" s="13">
        <v>-1.9808525090434181E-2</v>
      </c>
      <c r="AW166" s="12">
        <v>72510.110079999999</v>
      </c>
      <c r="AX166" s="12">
        <v>634.24550999999337</v>
      </c>
      <c r="AY166" s="13">
        <v>8.8241792122347729E-3</v>
      </c>
      <c r="AZ166" s="12">
        <v>62319.465579999996</v>
      </c>
      <c r="BA166" s="12">
        <v>-10190.644500000002</v>
      </c>
      <c r="BB166" s="13">
        <v>-0.14054101543573327</v>
      </c>
      <c r="BC166" s="12">
        <v>54456.337340000005</v>
      </c>
      <c r="BD166" s="12">
        <v>-7863.1282399999909</v>
      </c>
      <c r="BE166" s="13">
        <v>-0.1261745133212997</v>
      </c>
      <c r="BF166" s="12">
        <v>31741.760699999999</v>
      </c>
      <c r="BG166" s="12">
        <v>-22714.576640000007</v>
      </c>
      <c r="BH166" s="13">
        <v>-0.41711539463590386</v>
      </c>
      <c r="BI166" s="12">
        <v>27288.188750000001</v>
      </c>
      <c r="BJ166" s="12">
        <v>-4453.5719499999977</v>
      </c>
      <c r="BK166" s="13">
        <v>-0.14030639295948055</v>
      </c>
      <c r="BL166" s="12">
        <v>23125.95766</v>
      </c>
      <c r="BM166" s="12">
        <v>-4162.2310900000011</v>
      </c>
      <c r="BN166" s="13">
        <v>-0.15252866828693423</v>
      </c>
      <c r="BO166" s="12">
        <v>27514.87516</v>
      </c>
      <c r="BP166" s="12">
        <v>4388.9174999999996</v>
      </c>
      <c r="BQ166" s="13">
        <v>0.18978316766493641</v>
      </c>
      <c r="BR166" s="12">
        <v>26504.386429999999</v>
      </c>
      <c r="BS166" s="12">
        <v>-1010.4887300000009</v>
      </c>
      <c r="BT166" s="13">
        <v>-3.6725179530125884E-2</v>
      </c>
      <c r="BU166" s="12">
        <v>28116.338110000001</v>
      </c>
      <c r="BV166" s="12">
        <v>1611.9516800000019</v>
      </c>
      <c r="BW166" s="13">
        <v>6.0818298294030848E-2</v>
      </c>
      <c r="BX166" s="12">
        <v>29066.670730000002</v>
      </c>
      <c r="BY166" s="12">
        <v>950.33262000000104</v>
      </c>
      <c r="BZ166" s="13">
        <v>3.3800013937874906E-2</v>
      </c>
      <c r="CA166" s="12">
        <v>26772.764510000001</v>
      </c>
      <c r="CB166" s="12">
        <v>-2293.9062200000008</v>
      </c>
      <c r="CC166" s="13">
        <v>-7.8918780940138378E-2</v>
      </c>
      <c r="CD166" s="12">
        <v>27086.954659999999</v>
      </c>
      <c r="CE166" s="12">
        <v>314.19014999999854</v>
      </c>
      <c r="CF166" s="13">
        <v>1.1735439195404762E-2</v>
      </c>
      <c r="CG166" s="12">
        <v>27103.076940000003</v>
      </c>
      <c r="CH166" s="12">
        <v>16.122280000003229</v>
      </c>
      <c r="CI166" s="13">
        <v>5.9520459949724547E-4</v>
      </c>
      <c r="CJ166" s="12">
        <v>24171.370289999999</v>
      </c>
      <c r="CK166" s="12">
        <v>-2931.7066500000037</v>
      </c>
      <c r="CL166" s="13">
        <v>-0.10816877568883154</v>
      </c>
      <c r="CM166" s="12">
        <v>21452.649550000002</v>
      </c>
      <c r="CN166" s="12">
        <v>-2718.720739999997</v>
      </c>
      <c r="CO166" s="13">
        <v>-0.11247689756028301</v>
      </c>
      <c r="CP166" s="12">
        <v>19680.30631</v>
      </c>
      <c r="CQ166" s="12">
        <v>-1772.343240000002</v>
      </c>
      <c r="CR166" s="13">
        <v>-8.261651950586224E-2</v>
      </c>
      <c r="CS166" s="12">
        <v>19192.938610000001</v>
      </c>
      <c r="CT166" s="12">
        <v>-487.36769999999888</v>
      </c>
      <c r="CU166" s="13">
        <v>-2.4764233458721918E-2</v>
      </c>
      <c r="CV166" s="12">
        <v>19260.81897</v>
      </c>
      <c r="CW166" s="12">
        <v>67.8803599999992</v>
      </c>
      <c r="CX166" s="13">
        <v>3.5367361600704417E-3</v>
      </c>
      <c r="CY166" s="12">
        <v>17132.558710000001</v>
      </c>
      <c r="CZ166" s="12">
        <v>-2128.2602599999991</v>
      </c>
      <c r="DA166" s="13">
        <v>-0.11049687260520469</v>
      </c>
      <c r="DB166" s="12">
        <v>17972.571940000002</v>
      </c>
      <c r="DC166" s="12">
        <v>840.01323000000048</v>
      </c>
      <c r="DD166" s="13">
        <v>4.9030226262099408E-2</v>
      </c>
      <c r="DE166" s="12">
        <v>19526.43705</v>
      </c>
      <c r="DF166" s="12">
        <v>1553.8651099999988</v>
      </c>
      <c r="DG166" s="13">
        <v>8.6457581874617162E-2</v>
      </c>
      <c r="DH166" s="12">
        <v>18647.61348</v>
      </c>
      <c r="DI166" s="12">
        <v>-878.82357000000047</v>
      </c>
      <c r="DJ166" s="13">
        <v>-4.500685751064859E-2</v>
      </c>
      <c r="DK166" s="12">
        <v>19257.316930000001</v>
      </c>
      <c r="DL166" s="12">
        <v>609.70345000000088</v>
      </c>
      <c r="DM166" s="13">
        <v>3.2696057897913855E-2</v>
      </c>
      <c r="DN166" s="12">
        <v>20818.1469</v>
      </c>
      <c r="DO166" s="12">
        <v>1560.8299699999989</v>
      </c>
      <c r="DP166" s="13">
        <v>8.1051268755330197E-2</v>
      </c>
      <c r="DQ166" s="12">
        <v>23677.0416</v>
      </c>
      <c r="DR166" s="12">
        <v>2858.8947000000007</v>
      </c>
      <c r="DS166" s="13">
        <v>0.13732704998829659</v>
      </c>
      <c r="DT166" s="12">
        <v>24089.006260000002</v>
      </c>
      <c r="DU166" s="12">
        <v>411.96466000000146</v>
      </c>
      <c r="DV166" s="13">
        <v>1.7399329990618551E-2</v>
      </c>
      <c r="DW166" s="12">
        <v>24031.945250000001</v>
      </c>
      <c r="DX166" s="12">
        <v>-57.061010000001261</v>
      </c>
      <c r="DY166" s="13">
        <v>-2.3687573237403114E-3</v>
      </c>
      <c r="DZ166" s="12">
        <v>25900.640649999998</v>
      </c>
      <c r="EA166" s="12">
        <v>1868.6953999999969</v>
      </c>
      <c r="EB166" s="13">
        <v>7.7758807310864597E-2</v>
      </c>
      <c r="EC166" s="12">
        <v>27689.60526</v>
      </c>
      <c r="ED166" s="12">
        <v>1788.9646100000027</v>
      </c>
      <c r="EE166" s="13">
        <v>6.9070284174611807E-2</v>
      </c>
      <c r="EF166" s="12">
        <v>31189.394190000003</v>
      </c>
      <c r="EG166" s="12">
        <v>3499.7889300000024</v>
      </c>
      <c r="EH166" s="13">
        <v>0.12639360139437406</v>
      </c>
      <c r="EI166" s="12">
        <v>35882.712570000003</v>
      </c>
      <c r="EJ166" s="12">
        <v>4693.3183800000006</v>
      </c>
      <c r="EK166" s="13">
        <v>0.15047802311930703</v>
      </c>
      <c r="EL166" s="12">
        <v>44197.434119999998</v>
      </c>
      <c r="EM166" s="12">
        <v>8314.7215499999947</v>
      </c>
      <c r="EN166" s="13">
        <v>0.23171942572010495</v>
      </c>
      <c r="EO166" s="12">
        <v>43915.523909999996</v>
      </c>
      <c r="EP166" s="12">
        <v>-281.91021000000183</v>
      </c>
      <c r="EQ166" s="13">
        <v>-6.3784293276978321E-3</v>
      </c>
      <c r="ER166" s="12">
        <v>38534.37444</v>
      </c>
      <c r="ES166" s="12">
        <v>-5381.1494699999967</v>
      </c>
      <c r="ET166" s="13">
        <v>-0.12253410618595983</v>
      </c>
      <c r="EU166" s="12">
        <v>37809.409439999996</v>
      </c>
      <c r="EV166" s="12">
        <v>-724.96500000000378</v>
      </c>
      <c r="EW166" s="13">
        <v>-1.8813462279731907E-2</v>
      </c>
      <c r="EX166" s="12">
        <v>40873.62283</v>
      </c>
      <c r="EY166" s="12">
        <v>3064.2133900000044</v>
      </c>
      <c r="EZ166" s="13">
        <v>8.1043672339358386E-2</v>
      </c>
      <c r="FA166" s="12">
        <v>39206.466399999998</v>
      </c>
      <c r="FB166" s="12">
        <v>-1667.1564300000027</v>
      </c>
      <c r="FC166" s="13">
        <v>-4.0788075892708942E-2</v>
      </c>
      <c r="FD166" s="12">
        <v>40000.723619999997</v>
      </c>
      <c r="FE166" s="12">
        <v>794.25721999999951</v>
      </c>
      <c r="FF166" s="13">
        <v>2.0258321979253813E-2</v>
      </c>
      <c r="FG166" s="12">
        <v>40138.839979999997</v>
      </c>
      <c r="FH166" s="12">
        <v>138.11635999999999</v>
      </c>
      <c r="FI166" s="13">
        <v>3.4528465362797522E-3</v>
      </c>
      <c r="FJ166" s="12">
        <v>42098.91287</v>
      </c>
      <c r="FK166" s="12">
        <v>1960.0728900000031</v>
      </c>
      <c r="FL166" s="13">
        <v>4.8832325273392208E-2</v>
      </c>
      <c r="FM166" s="12">
        <v>38702.669549999999</v>
      </c>
      <c r="FN166" s="12">
        <v>-3396.2433200000014</v>
      </c>
      <c r="FO166" s="13">
        <v>-8.0672945890253422E-2</v>
      </c>
      <c r="FP166" s="12">
        <v>41359.977810000004</v>
      </c>
      <c r="FQ166" s="12">
        <v>2657.3082600000052</v>
      </c>
      <c r="FR166" s="13">
        <v>6.865955994500661E-2</v>
      </c>
      <c r="FS166" s="12">
        <v>48735.679369999998</v>
      </c>
      <c r="FT166" s="12">
        <v>7375.7015599999941</v>
      </c>
      <c r="FU166" s="13">
        <v>0.17832943706794491</v>
      </c>
      <c r="FV166" s="12">
        <v>40772.613010000001</v>
      </c>
      <c r="FW166" s="12">
        <v>-7963.0663599999971</v>
      </c>
      <c r="FX166" s="13">
        <v>-0.16339294871719356</v>
      </c>
      <c r="FY166" s="12">
        <v>41257.803659999998</v>
      </c>
      <c r="FZ166" s="12">
        <v>485.19064999999682</v>
      </c>
      <c r="GA166" s="13">
        <v>1.1899915511448755E-2</v>
      </c>
      <c r="GB166" s="12">
        <v>40203.41863</v>
      </c>
      <c r="GC166" s="12">
        <v>-1054.3850299999976</v>
      </c>
      <c r="GD166" s="13">
        <v>-2.5556014534584559E-2</v>
      </c>
      <c r="GE166" s="12">
        <v>40665.543850000002</v>
      </c>
      <c r="GF166" s="12">
        <v>462.12522000000172</v>
      </c>
      <c r="GG166" s="13">
        <v>1.1494674725376797E-2</v>
      </c>
      <c r="GH166" s="12">
        <v>38414.15236</v>
      </c>
      <c r="GI166" s="12">
        <v>-2251.3914900000018</v>
      </c>
      <c r="GJ166" s="13">
        <v>-5.5363614422680341E-2</v>
      </c>
      <c r="GK166" s="12">
        <v>35943.50099</v>
      </c>
      <c r="GL166" s="12">
        <v>-2470.6513699999996</v>
      </c>
      <c r="GM166" s="13">
        <v>-6.4316175633557515E-2</v>
      </c>
      <c r="GN166" s="12">
        <v>31392.437140000002</v>
      </c>
      <c r="GO166" s="12">
        <v>-4551.0638499999986</v>
      </c>
      <c r="GP166" s="13">
        <v>-0.12661715538689933</v>
      </c>
      <c r="GQ166" s="12">
        <v>37419.863299999997</v>
      </c>
      <c r="GR166" s="12">
        <v>6027.4261599999954</v>
      </c>
      <c r="GS166" s="13">
        <v>0.19200249197345354</v>
      </c>
      <c r="GT166" s="12">
        <v>32763.60715</v>
      </c>
      <c r="GU166" s="12">
        <v>-4656.2561499999974</v>
      </c>
      <c r="GV166" s="13">
        <v>-0.12443274077914646</v>
      </c>
      <c r="GW166" s="12">
        <v>35709.06151</v>
      </c>
      <c r="GX166" s="12">
        <v>2945.4543599999997</v>
      </c>
      <c r="GY166" s="13">
        <v>8.9900185486749828E-2</v>
      </c>
      <c r="GZ166" s="12">
        <v>36403.361509999995</v>
      </c>
      <c r="HA166" s="12">
        <v>694.29999999999563</v>
      </c>
      <c r="HB166" s="13">
        <v>1.9443244113418245E-2</v>
      </c>
      <c r="HC166" s="12">
        <v>37242.50015</v>
      </c>
      <c r="HD166" s="12">
        <v>839.13864000000467</v>
      </c>
      <c r="HE166" s="13">
        <v>2.3051130587747881E-2</v>
      </c>
      <c r="HF166" s="12">
        <v>35135.138340000005</v>
      </c>
      <c r="HG166" s="12">
        <v>-2107.3618099999949</v>
      </c>
      <c r="HH166" s="13">
        <v>-5.6584864107196542E-2</v>
      </c>
      <c r="HI166" s="12">
        <v>32652.701699999998</v>
      </c>
      <c r="HJ166" s="12">
        <v>-2482.4366400000072</v>
      </c>
      <c r="HK166" s="13">
        <v>-7.0653959462964377E-2</v>
      </c>
      <c r="HL166" s="12">
        <v>29192.924890000002</v>
      </c>
      <c r="HM166" s="12">
        <v>-3459.7768099999957</v>
      </c>
      <c r="HN166" s="13">
        <v>-0.10595683143732015</v>
      </c>
      <c r="HO166" s="12">
        <v>30142.07819</v>
      </c>
      <c r="HP166" s="12">
        <v>949.15329999999813</v>
      </c>
      <c r="HQ166" s="13">
        <v>3.2513127875210879E-2</v>
      </c>
      <c r="HR166" s="12">
        <v>31081.499250000001</v>
      </c>
      <c r="HS166" s="12">
        <v>939.42106000000058</v>
      </c>
      <c r="HT166" s="13">
        <v>3.1166432987081327E-2</v>
      </c>
      <c r="HU166" s="12">
        <v>31180.532070000001</v>
      </c>
      <c r="HV166" s="12">
        <v>99.032820000000356</v>
      </c>
      <c r="HW166" s="13">
        <v>3.1862304711700595E-3</v>
      </c>
      <c r="HX166" s="12">
        <v>32050.717420000001</v>
      </c>
      <c r="HY166" s="12">
        <v>870.18534999999974</v>
      </c>
      <c r="HZ166" s="13">
        <v>2.790796988474864E-2</v>
      </c>
      <c r="IA166" s="12">
        <v>33806.428959999997</v>
      </c>
      <c r="IB166" s="12">
        <v>1755.7115399999966</v>
      </c>
      <c r="IC166" s="13">
        <v>5.477916506494207E-2</v>
      </c>
      <c r="ID166" s="12">
        <v>34414.627630000003</v>
      </c>
      <c r="IE166" s="12">
        <v>608.19867000000522</v>
      </c>
      <c r="IF166" s="13">
        <v>1.7990621568448661E-2</v>
      </c>
      <c r="IG166" s="12">
        <v>35751.473229999996</v>
      </c>
      <c r="IH166" s="12">
        <v>1336.8455999999933</v>
      </c>
      <c r="II166" s="13">
        <v>3.8845272840745126E-2</v>
      </c>
      <c r="IJ166" s="12"/>
      <c r="IK166" s="12"/>
      <c r="IL166" s="13"/>
      <c r="IM166" s="12"/>
      <c r="IN166" s="12"/>
      <c r="IO166" s="13"/>
      <c r="IP166" s="12"/>
      <c r="IQ166" s="12"/>
      <c r="IR166" s="13"/>
      <c r="IS166" s="12"/>
      <c r="IT166" s="12"/>
      <c r="IU166" s="13"/>
    </row>
    <row r="167" spans="1:256" ht="12.75" customHeight="1" x14ac:dyDescent="0.2">
      <c r="A167" s="5"/>
      <c r="B167" s="7" t="s">
        <v>154</v>
      </c>
      <c r="C167" s="7" t="s">
        <v>78</v>
      </c>
      <c r="D167" s="5" t="s">
        <v>4</v>
      </c>
      <c r="E167" s="5" t="s">
        <v>5</v>
      </c>
      <c r="F167" s="11"/>
      <c r="G167" s="11"/>
      <c r="H167" s="12" t="s">
        <v>3</v>
      </c>
      <c r="I167" s="13" t="s">
        <v>3</v>
      </c>
      <c r="J167" s="11"/>
      <c r="K167" s="12" t="s">
        <v>3</v>
      </c>
      <c r="L167" s="13" t="s">
        <v>3</v>
      </c>
      <c r="M167" s="11"/>
      <c r="N167" s="12" t="s">
        <v>3</v>
      </c>
      <c r="O167" s="13" t="s">
        <v>3</v>
      </c>
      <c r="P167" s="11"/>
      <c r="Q167" s="12" t="s">
        <v>3</v>
      </c>
      <c r="R167" s="13" t="s">
        <v>3</v>
      </c>
      <c r="S167" s="11"/>
      <c r="T167" s="12" t="s">
        <v>3</v>
      </c>
      <c r="U167" s="13" t="s">
        <v>3</v>
      </c>
      <c r="V167" s="11"/>
      <c r="W167" s="12" t="s">
        <v>3</v>
      </c>
      <c r="X167" s="13" t="s">
        <v>3</v>
      </c>
      <c r="Y167" s="12">
        <v>61618.318940000005</v>
      </c>
      <c r="Z167" s="12" t="s">
        <v>3</v>
      </c>
      <c r="AA167" s="13" t="s">
        <v>3</v>
      </c>
      <c r="AB167" s="12">
        <v>63801.547570000002</v>
      </c>
      <c r="AC167" s="12">
        <v>2183.2286299999978</v>
      </c>
      <c r="AD167" s="13">
        <v>3.5431486407895729E-2</v>
      </c>
      <c r="AE167" s="12">
        <v>65314.187730000005</v>
      </c>
      <c r="AF167" s="12">
        <v>1512.6401600000027</v>
      </c>
      <c r="AG167" s="13">
        <v>2.3708518329283557E-2</v>
      </c>
      <c r="AH167" s="12">
        <v>68840.947950000002</v>
      </c>
      <c r="AI167" s="12">
        <v>3526.7602199999965</v>
      </c>
      <c r="AJ167" s="13">
        <v>5.3996847278866111E-2</v>
      </c>
      <c r="AK167" s="12">
        <v>70921.74841</v>
      </c>
      <c r="AL167" s="12">
        <v>2080.8004599999986</v>
      </c>
      <c r="AM167" s="13">
        <v>3.022620289179212E-2</v>
      </c>
      <c r="AN167" s="12">
        <v>72534.597219999996</v>
      </c>
      <c r="AO167" s="12">
        <v>1612.8488099999959</v>
      </c>
      <c r="AP167" s="13">
        <v>2.274124434547331E-2</v>
      </c>
      <c r="AQ167" s="12">
        <v>72076.474490000008</v>
      </c>
      <c r="AR167" s="12">
        <v>-458.12272999998822</v>
      </c>
      <c r="AS167" s="13">
        <v>-6.3159202305967943E-3</v>
      </c>
      <c r="AT167" s="12">
        <v>72908.922590000002</v>
      </c>
      <c r="AU167" s="12">
        <v>832.44809999999416</v>
      </c>
      <c r="AV167" s="13">
        <v>1.1549511902326559E-2</v>
      </c>
      <c r="AW167" s="12">
        <v>72213.108320000014</v>
      </c>
      <c r="AX167" s="12">
        <v>-695.81426999998803</v>
      </c>
      <c r="AY167" s="13">
        <v>-9.5436092769175529E-3</v>
      </c>
      <c r="AZ167" s="12">
        <v>72787.384890000001</v>
      </c>
      <c r="BA167" s="12">
        <v>574.27656999998726</v>
      </c>
      <c r="BB167" s="13">
        <v>7.9525252874474983E-3</v>
      </c>
      <c r="BC167" s="12">
        <v>74570.011010000002</v>
      </c>
      <c r="BD167" s="12">
        <v>1782.6261200000008</v>
      </c>
      <c r="BE167" s="13">
        <v>2.4490866414475398E-2</v>
      </c>
      <c r="BF167" s="12">
        <v>69550.271560000008</v>
      </c>
      <c r="BG167" s="12">
        <v>-5019.7394499999937</v>
      </c>
      <c r="BH167" s="13">
        <v>-6.7315793333151519E-2</v>
      </c>
      <c r="BI167" s="12">
        <v>71277.623779999994</v>
      </c>
      <c r="BJ167" s="12">
        <v>1727.3522199999861</v>
      </c>
      <c r="BK167" s="13">
        <v>2.4836024091003273E-2</v>
      </c>
      <c r="BL167" s="12">
        <v>65192.711179999998</v>
      </c>
      <c r="BM167" s="12">
        <v>-6084.912599999996</v>
      </c>
      <c r="BN167" s="13">
        <v>-8.5369184286799737E-2</v>
      </c>
      <c r="BO167" s="12">
        <v>63224.638909999994</v>
      </c>
      <c r="BP167" s="12">
        <v>-1968.0722700000042</v>
      </c>
      <c r="BQ167" s="13">
        <v>-3.0188532343225716E-2</v>
      </c>
      <c r="BR167" s="12">
        <v>60768.679229999994</v>
      </c>
      <c r="BS167" s="12">
        <v>-2455.9596799999999</v>
      </c>
      <c r="BT167" s="13">
        <v>-3.8844977564775784E-2</v>
      </c>
      <c r="BU167" s="12">
        <v>63354.995579999995</v>
      </c>
      <c r="BV167" s="12">
        <v>2586.316350000001</v>
      </c>
      <c r="BW167" s="13">
        <v>4.2560022412387655E-2</v>
      </c>
      <c r="BX167" s="12">
        <v>64989.534149999999</v>
      </c>
      <c r="BY167" s="12">
        <v>1634.5385700000043</v>
      </c>
      <c r="BZ167" s="13">
        <v>2.5799679331301117E-2</v>
      </c>
      <c r="CA167" s="12">
        <v>61708.720520000003</v>
      </c>
      <c r="CB167" s="12">
        <v>-3280.8136299999969</v>
      </c>
      <c r="CC167" s="13">
        <v>-5.0482184137951691E-2</v>
      </c>
      <c r="CD167" s="12">
        <v>59683.894899999999</v>
      </c>
      <c r="CE167" s="12">
        <v>-2024.8256200000033</v>
      </c>
      <c r="CF167" s="13">
        <v>-3.2812633335085106E-2</v>
      </c>
      <c r="CG167" s="12">
        <v>58475.985759999996</v>
      </c>
      <c r="CH167" s="12">
        <v>-1207.9091400000034</v>
      </c>
      <c r="CI167" s="13">
        <v>-2.0238443587233146E-2</v>
      </c>
      <c r="CJ167" s="12">
        <v>43334.492709999999</v>
      </c>
      <c r="CK167" s="12">
        <v>-15141.493049999997</v>
      </c>
      <c r="CL167" s="13">
        <v>-0.25893523389489237</v>
      </c>
      <c r="CM167" s="12">
        <v>38447.66562</v>
      </c>
      <c r="CN167" s="12">
        <v>-4886.8270899999989</v>
      </c>
      <c r="CO167" s="13">
        <v>-0.11276991570440842</v>
      </c>
      <c r="CP167" s="12">
        <v>31212.73227</v>
      </c>
      <c r="CQ167" s="12">
        <v>-7234.9333499999993</v>
      </c>
      <c r="CR167" s="13">
        <v>-0.1881761410824504</v>
      </c>
      <c r="CS167" s="12">
        <v>22677.717069999999</v>
      </c>
      <c r="CT167" s="12">
        <v>-8535.0152000000016</v>
      </c>
      <c r="CU167" s="13">
        <v>-0.27344658987779158</v>
      </c>
      <c r="CV167" s="12">
        <v>22461.109100000001</v>
      </c>
      <c r="CW167" s="12">
        <v>-216.60796999999729</v>
      </c>
      <c r="CX167" s="13">
        <v>-9.5515774066404768E-3</v>
      </c>
      <c r="CY167" s="12">
        <v>11276.194240000001</v>
      </c>
      <c r="CZ167" s="12">
        <v>-11184.914860000001</v>
      </c>
      <c r="DA167" s="13">
        <v>-0.49796805715172809</v>
      </c>
      <c r="DB167" s="12">
        <v>11184.90331</v>
      </c>
      <c r="DC167" s="12">
        <v>-91.290930000001026</v>
      </c>
      <c r="DD167" s="13">
        <v>-8.0958990291392086E-3</v>
      </c>
      <c r="DE167" s="12">
        <v>11443.844939999999</v>
      </c>
      <c r="DF167" s="12">
        <v>258.94162999999935</v>
      </c>
      <c r="DG167" s="13">
        <v>2.3150994051820639E-2</v>
      </c>
      <c r="DH167" s="12">
        <v>11771.89308</v>
      </c>
      <c r="DI167" s="12">
        <v>328.04814000000079</v>
      </c>
      <c r="DJ167" s="13">
        <v>2.8665902213806271E-2</v>
      </c>
      <c r="DK167" s="12">
        <v>5718.0507099999995</v>
      </c>
      <c r="DL167" s="12">
        <v>-6053.8423700000003</v>
      </c>
      <c r="DM167" s="13">
        <v>-0.51426243246171244</v>
      </c>
      <c r="DN167" s="12">
        <v>5678.6695300000001</v>
      </c>
      <c r="DO167" s="12">
        <v>-39.381179999999404</v>
      </c>
      <c r="DP167" s="13">
        <v>-6.887168721873671E-3</v>
      </c>
      <c r="DQ167" s="12">
        <v>5884.9195399999999</v>
      </c>
      <c r="DR167" s="12">
        <v>206.25000999999975</v>
      </c>
      <c r="DS167" s="13">
        <v>3.6320129021489178E-2</v>
      </c>
      <c r="DT167" s="12">
        <v>5998.2778499999995</v>
      </c>
      <c r="DU167" s="12">
        <v>113.35830999999962</v>
      </c>
      <c r="DV167" s="13">
        <v>1.9262508047815929E-2</v>
      </c>
      <c r="DW167" s="12">
        <v>5852.0909599999995</v>
      </c>
      <c r="DX167" s="12">
        <v>-146.18688999999995</v>
      </c>
      <c r="DY167" s="13">
        <v>-2.4371476889820998E-2</v>
      </c>
      <c r="DZ167" s="12">
        <v>5855.1282099999999</v>
      </c>
      <c r="EA167" s="12">
        <v>3.0372500000003129</v>
      </c>
      <c r="EB167" s="13">
        <v>5.1900252760250787E-4</v>
      </c>
      <c r="EC167" s="12">
        <v>5933.8710499999997</v>
      </c>
      <c r="ED167" s="12">
        <v>78.742839999999887</v>
      </c>
      <c r="EE167" s="13">
        <v>1.3448525322727223E-2</v>
      </c>
      <c r="EF167" s="12">
        <v>6024.2821900000008</v>
      </c>
      <c r="EG167" s="12">
        <v>90.411140000001069</v>
      </c>
      <c r="EH167" s="13">
        <v>1.523645175942967E-2</v>
      </c>
      <c r="EI167" s="12">
        <v>6034.0429199999999</v>
      </c>
      <c r="EJ167" s="12">
        <v>9.7607299999990573</v>
      </c>
      <c r="EK167" s="13">
        <v>1.6202312063338109E-3</v>
      </c>
      <c r="EL167" s="12">
        <v>6139.7612900000004</v>
      </c>
      <c r="EM167" s="12">
        <v>105.7183700000005</v>
      </c>
      <c r="EN167" s="13">
        <v>1.7520321184589793E-2</v>
      </c>
      <c r="EO167" s="12">
        <v>6150.2689500000006</v>
      </c>
      <c r="EP167" s="12">
        <v>10.507660000000214</v>
      </c>
      <c r="EQ167" s="13">
        <v>1.7114118128849221E-3</v>
      </c>
      <c r="ER167" s="12">
        <v>6152.7929400000003</v>
      </c>
      <c r="ES167" s="12">
        <v>2.5239899999996851</v>
      </c>
      <c r="ET167" s="13">
        <v>4.1038693112760427E-4</v>
      </c>
      <c r="EU167" s="12">
        <v>0</v>
      </c>
      <c r="EV167" s="12" t="s">
        <v>3</v>
      </c>
      <c r="EW167" s="13" t="s">
        <v>3</v>
      </c>
      <c r="EX167" s="12">
        <v>0</v>
      </c>
      <c r="EY167" s="12" t="s">
        <v>3</v>
      </c>
      <c r="EZ167" s="13" t="s">
        <v>3</v>
      </c>
      <c r="FA167" s="12">
        <v>0</v>
      </c>
      <c r="FB167" s="12" t="s">
        <v>3</v>
      </c>
      <c r="FC167" s="13" t="s">
        <v>3</v>
      </c>
      <c r="FD167" s="11"/>
      <c r="FE167" s="11" t="s">
        <v>3</v>
      </c>
      <c r="FF167" s="11" t="s">
        <v>3</v>
      </c>
      <c r="FG167" s="11"/>
      <c r="FH167" s="11" t="s">
        <v>3</v>
      </c>
      <c r="FI167" s="11" t="s">
        <v>3</v>
      </c>
      <c r="FJ167" s="11"/>
      <c r="FK167" s="11" t="s">
        <v>3</v>
      </c>
      <c r="FL167" s="11" t="s">
        <v>3</v>
      </c>
      <c r="FM167" s="11"/>
      <c r="FN167" s="11" t="s">
        <v>3</v>
      </c>
      <c r="FO167" s="11" t="s">
        <v>3</v>
      </c>
      <c r="FP167" s="11"/>
      <c r="FQ167" s="11" t="s">
        <v>3</v>
      </c>
      <c r="FR167" s="11" t="s">
        <v>3</v>
      </c>
      <c r="FS167" s="11"/>
      <c r="FT167" s="11" t="s">
        <v>3</v>
      </c>
      <c r="FU167" s="11" t="s">
        <v>3</v>
      </c>
      <c r="FV167" s="11"/>
      <c r="FW167" s="11" t="s">
        <v>3</v>
      </c>
      <c r="FX167" s="11" t="s">
        <v>3</v>
      </c>
      <c r="FY167" s="11"/>
      <c r="FZ167" s="11" t="s">
        <v>3</v>
      </c>
      <c r="GA167" s="11" t="s">
        <v>3</v>
      </c>
      <c r="GB167" s="11"/>
      <c r="GC167" s="11" t="s">
        <v>3</v>
      </c>
      <c r="GD167" s="11" t="s">
        <v>3</v>
      </c>
      <c r="GE167" s="11"/>
      <c r="GF167" s="11" t="s">
        <v>3</v>
      </c>
      <c r="GG167" s="11" t="s">
        <v>3</v>
      </c>
      <c r="GH167" s="11"/>
      <c r="GI167" s="11" t="s">
        <v>3</v>
      </c>
      <c r="GJ167" s="11" t="s">
        <v>3</v>
      </c>
      <c r="GK167" s="11"/>
      <c r="GL167" s="11" t="s">
        <v>3</v>
      </c>
      <c r="GM167" s="11" t="s">
        <v>3</v>
      </c>
      <c r="GN167" s="11"/>
      <c r="GO167" s="11" t="s">
        <v>3</v>
      </c>
      <c r="GP167" s="11" t="s">
        <v>3</v>
      </c>
      <c r="GQ167" s="11"/>
      <c r="GR167" s="11" t="s">
        <v>3</v>
      </c>
      <c r="GS167" s="11" t="s">
        <v>3</v>
      </c>
      <c r="GT167" s="11"/>
      <c r="GU167" s="11" t="s">
        <v>3</v>
      </c>
      <c r="GV167" s="11" t="s">
        <v>3</v>
      </c>
      <c r="GW167" s="11"/>
      <c r="GX167" s="11" t="s">
        <v>3</v>
      </c>
      <c r="GY167" s="11" t="s">
        <v>3</v>
      </c>
      <c r="GZ167" s="11"/>
      <c r="HA167" s="11"/>
      <c r="HB167" s="11"/>
      <c r="HC167" s="11"/>
      <c r="HD167" s="11" t="s">
        <v>3</v>
      </c>
      <c r="HE167" s="11" t="s">
        <v>3</v>
      </c>
      <c r="HF167" s="11"/>
      <c r="HG167" s="11" t="s">
        <v>3</v>
      </c>
      <c r="HH167" s="11" t="s">
        <v>3</v>
      </c>
      <c r="HI167" s="11"/>
      <c r="HJ167" s="11" t="s">
        <v>3</v>
      </c>
      <c r="HK167" s="11" t="s">
        <v>3</v>
      </c>
      <c r="HL167" s="11"/>
      <c r="HM167" s="11" t="s">
        <v>3</v>
      </c>
      <c r="HN167" s="11" t="s">
        <v>3</v>
      </c>
      <c r="HO167" s="11"/>
      <c r="HP167" s="11" t="s">
        <v>3</v>
      </c>
      <c r="HQ167" s="11" t="s">
        <v>3</v>
      </c>
      <c r="HR167" s="11"/>
      <c r="HS167" s="11" t="s">
        <v>3</v>
      </c>
      <c r="HT167" s="11" t="s">
        <v>3</v>
      </c>
      <c r="HU167" s="11"/>
      <c r="HV167" s="11" t="s">
        <v>3</v>
      </c>
      <c r="HW167" s="11" t="s">
        <v>3</v>
      </c>
      <c r="HX167" s="11"/>
      <c r="HY167" s="11" t="s">
        <v>3</v>
      </c>
      <c r="HZ167" s="11" t="s">
        <v>3</v>
      </c>
      <c r="IA167" s="11"/>
      <c r="IB167" s="11" t="s">
        <v>3</v>
      </c>
      <c r="IC167" s="11" t="s">
        <v>3</v>
      </c>
      <c r="ID167" s="11"/>
      <c r="IE167" s="11" t="s">
        <v>3</v>
      </c>
      <c r="IF167" s="11" t="s">
        <v>3</v>
      </c>
      <c r="IG167" s="11"/>
      <c r="IH167" s="11" t="s">
        <v>3</v>
      </c>
      <c r="II167" s="11" t="s">
        <v>3</v>
      </c>
      <c r="IJ167" s="11"/>
      <c r="IK167" s="11"/>
      <c r="IL167" s="11"/>
      <c r="IM167" s="11"/>
      <c r="IN167" s="11"/>
      <c r="IO167" s="11"/>
      <c r="IP167" s="11"/>
      <c r="IQ167" s="11"/>
      <c r="IR167" s="11"/>
      <c r="IS167" s="11"/>
      <c r="IT167" s="11"/>
      <c r="IU167" s="11"/>
    </row>
    <row r="168" spans="1:256" ht="12.75" customHeight="1" x14ac:dyDescent="0.2">
      <c r="A168" s="5"/>
      <c r="B168" s="7" t="s">
        <v>106</v>
      </c>
      <c r="C168" s="7" t="s">
        <v>78</v>
      </c>
      <c r="D168" s="5" t="s">
        <v>4</v>
      </c>
      <c r="E168" s="5" t="s">
        <v>5</v>
      </c>
      <c r="F168" s="11"/>
      <c r="G168" s="11"/>
      <c r="H168" s="12" t="s">
        <v>3</v>
      </c>
      <c r="I168" s="13" t="s">
        <v>3</v>
      </c>
      <c r="J168" s="11"/>
      <c r="K168" s="12" t="s">
        <v>3</v>
      </c>
      <c r="L168" s="13" t="s">
        <v>3</v>
      </c>
      <c r="M168" s="11"/>
      <c r="N168" s="12" t="s">
        <v>3</v>
      </c>
      <c r="O168" s="13" t="s">
        <v>3</v>
      </c>
      <c r="P168" s="11"/>
      <c r="Q168" s="12" t="s">
        <v>3</v>
      </c>
      <c r="R168" s="13" t="s">
        <v>3</v>
      </c>
      <c r="S168" s="11"/>
      <c r="T168" s="12" t="s">
        <v>3</v>
      </c>
      <c r="U168" s="13" t="s">
        <v>3</v>
      </c>
      <c r="V168" s="11"/>
      <c r="W168" s="12" t="s">
        <v>3</v>
      </c>
      <c r="X168" s="13" t="s">
        <v>3</v>
      </c>
      <c r="Y168" s="12"/>
      <c r="Z168" s="12" t="s">
        <v>3</v>
      </c>
      <c r="AA168" s="13" t="s">
        <v>3</v>
      </c>
      <c r="AB168" s="12"/>
      <c r="AC168" s="12" t="s">
        <v>3</v>
      </c>
      <c r="AD168" s="13" t="s">
        <v>3</v>
      </c>
      <c r="AE168" s="12"/>
      <c r="AF168" s="12" t="s">
        <v>3</v>
      </c>
      <c r="AG168" s="13" t="s">
        <v>3</v>
      </c>
      <c r="AH168" s="12"/>
      <c r="AI168" s="12" t="s">
        <v>3</v>
      </c>
      <c r="AJ168" s="13" t="s">
        <v>3</v>
      </c>
      <c r="AK168" s="12"/>
      <c r="AL168" s="12" t="s">
        <v>3</v>
      </c>
      <c r="AM168" s="13" t="s">
        <v>3</v>
      </c>
      <c r="AN168" s="12"/>
      <c r="AO168" s="12" t="s">
        <v>3</v>
      </c>
      <c r="AP168" s="13" t="s">
        <v>3</v>
      </c>
      <c r="AQ168" s="12"/>
      <c r="AR168" s="12" t="s">
        <v>3</v>
      </c>
      <c r="AS168" s="13" t="s">
        <v>3</v>
      </c>
      <c r="AT168" s="12"/>
      <c r="AU168" s="12" t="s">
        <v>3</v>
      </c>
      <c r="AV168" s="13" t="s">
        <v>3</v>
      </c>
      <c r="AW168" s="12"/>
      <c r="AX168" s="12" t="s">
        <v>3</v>
      </c>
      <c r="AY168" s="13" t="s">
        <v>3</v>
      </c>
      <c r="AZ168" s="12"/>
      <c r="BA168" s="12" t="s">
        <v>3</v>
      </c>
      <c r="BB168" s="13" t="s">
        <v>3</v>
      </c>
      <c r="BC168" s="12">
        <v>5067.6033099999995</v>
      </c>
      <c r="BD168" s="12" t="s">
        <v>3</v>
      </c>
      <c r="BE168" s="13" t="s">
        <v>3</v>
      </c>
      <c r="BF168" s="12">
        <v>4816.6960599999993</v>
      </c>
      <c r="BG168" s="12">
        <v>-250.9072500000002</v>
      </c>
      <c r="BH168" s="13">
        <v>-4.9512014783177682E-2</v>
      </c>
      <c r="BI168" s="12">
        <v>5131.7079999999996</v>
      </c>
      <c r="BJ168" s="12">
        <v>315.01194000000032</v>
      </c>
      <c r="BK168" s="13">
        <v>6.5400003669735529E-2</v>
      </c>
      <c r="BL168" s="12">
        <v>4571.1015700000007</v>
      </c>
      <c r="BM168" s="12">
        <v>-560.60642999999891</v>
      </c>
      <c r="BN168" s="13">
        <v>-0.1092436338934325</v>
      </c>
      <c r="BO168" s="12">
        <v>4345.6102999999994</v>
      </c>
      <c r="BP168" s="12">
        <v>-225.49127000000135</v>
      </c>
      <c r="BQ168" s="13">
        <v>-4.9329743946162519E-2</v>
      </c>
      <c r="BR168" s="12">
        <v>6074.5667599999997</v>
      </c>
      <c r="BS168" s="12">
        <v>1728.9564600000003</v>
      </c>
      <c r="BT168" s="13">
        <v>0.39786274899063101</v>
      </c>
      <c r="BU168" s="12">
        <v>6395.1469800000004</v>
      </c>
      <c r="BV168" s="12">
        <v>320.58022000000074</v>
      </c>
      <c r="BW168" s="13">
        <v>5.2774170186253855E-2</v>
      </c>
      <c r="BX168" s="12">
        <v>6588.0040399999998</v>
      </c>
      <c r="BY168" s="12">
        <v>192.85705999999936</v>
      </c>
      <c r="BZ168" s="13">
        <v>3.015678304238123E-2</v>
      </c>
      <c r="CA168" s="12">
        <v>6122.4020999999993</v>
      </c>
      <c r="CB168" s="12">
        <v>-465.60194000000047</v>
      </c>
      <c r="CC168" s="13">
        <v>-7.0674203775989208E-2</v>
      </c>
      <c r="CD168" s="12">
        <v>5735.1022499999999</v>
      </c>
      <c r="CE168" s="12">
        <v>-387.29984999999942</v>
      </c>
      <c r="CF168" s="13">
        <v>-6.3259459877684221E-2</v>
      </c>
      <c r="CG168" s="12">
        <v>5594.3520799999997</v>
      </c>
      <c r="CH168" s="12">
        <v>-140.75017000000025</v>
      </c>
      <c r="CI168" s="13">
        <v>-2.4541876302205501E-2</v>
      </c>
      <c r="CJ168" s="12">
        <v>4752.4643900000001</v>
      </c>
      <c r="CK168" s="12">
        <v>-841.88768999999957</v>
      </c>
      <c r="CL168" s="13">
        <v>-0.15048886411882745</v>
      </c>
      <c r="CM168" s="12">
        <v>3740.7363599999999</v>
      </c>
      <c r="CN168" s="12">
        <v>-1011.7280300000002</v>
      </c>
      <c r="CO168" s="13">
        <v>-0.2128849260036223</v>
      </c>
      <c r="CP168" s="12">
        <v>3194.13085</v>
      </c>
      <c r="CQ168" s="12">
        <v>-546.60550999999987</v>
      </c>
      <c r="CR168" s="13">
        <v>-0.14612243617189846</v>
      </c>
      <c r="CS168" s="12">
        <v>5315.1485700000003</v>
      </c>
      <c r="CT168" s="12">
        <v>2121.0177200000003</v>
      </c>
      <c r="CU168" s="13">
        <v>0.66403595206501964</v>
      </c>
      <c r="CV168" s="12">
        <v>5158.6472400000002</v>
      </c>
      <c r="CW168" s="12">
        <v>-156.50133000000005</v>
      </c>
      <c r="CX168" s="13">
        <v>-2.9444394251429196E-2</v>
      </c>
      <c r="CY168" s="12">
        <v>4861.8897000000006</v>
      </c>
      <c r="CZ168" s="12">
        <v>-296.75753999999961</v>
      </c>
      <c r="DA168" s="13">
        <v>-5.7526232400414989E-2</v>
      </c>
      <c r="DB168" s="12">
        <v>4870.6352500000003</v>
      </c>
      <c r="DC168" s="12">
        <v>8.7455499999996391</v>
      </c>
      <c r="DD168" s="13">
        <v>1.7987964638521703E-3</v>
      </c>
      <c r="DE168" s="12">
        <v>4964.9048000000003</v>
      </c>
      <c r="DF168" s="12">
        <v>94.269549999999981</v>
      </c>
      <c r="DG168" s="13">
        <v>1.935467247316458E-2</v>
      </c>
      <c r="DH168" s="12">
        <v>5080.5396200000005</v>
      </c>
      <c r="DI168" s="12">
        <v>115.63482000000022</v>
      </c>
      <c r="DJ168" s="13">
        <v>2.3290440533723977E-2</v>
      </c>
      <c r="DK168" s="12">
        <v>5060.6956900000005</v>
      </c>
      <c r="DL168" s="12">
        <v>-19.84393</v>
      </c>
      <c r="DM168" s="13">
        <v>-3.9058705342799316E-3</v>
      </c>
      <c r="DN168" s="12">
        <v>5111.0919000000004</v>
      </c>
      <c r="DO168" s="12">
        <v>50.396209999999883</v>
      </c>
      <c r="DP168" s="13">
        <v>9.9583561405565124E-3</v>
      </c>
      <c r="DQ168" s="12">
        <v>5134.4059699999998</v>
      </c>
      <c r="DR168" s="12">
        <v>23.314069999999447</v>
      </c>
      <c r="DS168" s="13">
        <v>4.5614656234218565E-3</v>
      </c>
      <c r="DT168" s="12">
        <v>10810.835140000001</v>
      </c>
      <c r="DU168" s="12">
        <v>5676.4291700000012</v>
      </c>
      <c r="DV168" s="13">
        <v>1.1055668763177295</v>
      </c>
      <c r="DW168" s="12">
        <v>10791.615800000001</v>
      </c>
      <c r="DX168" s="12">
        <v>-19.219339999999647</v>
      </c>
      <c r="DY168" s="13">
        <v>-1.7777849491837916E-3</v>
      </c>
      <c r="DZ168" s="12">
        <v>10970.20804</v>
      </c>
      <c r="EA168" s="12">
        <v>178.59223999999813</v>
      </c>
      <c r="EB168" s="13">
        <v>1.6549165881164729E-2</v>
      </c>
      <c r="EC168" s="12">
        <v>9990.5313999999998</v>
      </c>
      <c r="ED168" s="12">
        <v>-979.67663999999968</v>
      </c>
      <c r="EE168" s="13">
        <v>-8.930337842526459E-2</v>
      </c>
      <c r="EF168" s="12">
        <v>10152.53614</v>
      </c>
      <c r="EG168" s="12">
        <v>162.00474000000031</v>
      </c>
      <c r="EH168" s="13">
        <v>1.6215828119012787E-2</v>
      </c>
      <c r="EI168" s="12">
        <v>10126.083119999999</v>
      </c>
      <c r="EJ168" s="12">
        <v>-26.453020000000834</v>
      </c>
      <c r="EK168" s="13">
        <v>-2.6055578266576118E-3</v>
      </c>
      <c r="EL168" s="12">
        <v>10359.416289999999</v>
      </c>
      <c r="EM168" s="12">
        <v>233.33316999999988</v>
      </c>
      <c r="EN168" s="13">
        <v>2.3042786360220946E-2</v>
      </c>
      <c r="EO168" s="12">
        <v>10410.58776</v>
      </c>
      <c r="EP168" s="12">
        <v>51.171470000001136</v>
      </c>
      <c r="EQ168" s="13">
        <v>4.9396093918339101E-3</v>
      </c>
      <c r="ER168" s="12">
        <v>10405.48294</v>
      </c>
      <c r="ES168" s="12">
        <v>-5.1048200000004726</v>
      </c>
      <c r="ET168" s="13">
        <v>-4.9034887536458793E-4</v>
      </c>
      <c r="EU168" s="12">
        <v>10245.089330000001</v>
      </c>
      <c r="EV168" s="12">
        <v>-160.39360999999917</v>
      </c>
      <c r="EW168" s="13">
        <v>-1.5414335973146009E-2</v>
      </c>
      <c r="EX168" s="12">
        <v>10462.816080000001</v>
      </c>
      <c r="EY168" s="12">
        <v>217.72674999999981</v>
      </c>
      <c r="EZ168" s="13">
        <v>2.1251815673529073E-2</v>
      </c>
      <c r="FA168" s="12">
        <v>10618.878849999999</v>
      </c>
      <c r="FB168" s="12">
        <v>156.06276999999864</v>
      </c>
      <c r="FC168" s="13">
        <v>1.4915943165465517E-2</v>
      </c>
      <c r="FD168" s="12">
        <v>10714.616599999999</v>
      </c>
      <c r="FE168" s="12">
        <v>95.737750000000233</v>
      </c>
      <c r="FF168" s="13">
        <v>9.0158058447007416E-3</v>
      </c>
      <c r="FG168" s="12">
        <v>10803.171400000001</v>
      </c>
      <c r="FH168" s="12">
        <v>88.554800000001705</v>
      </c>
      <c r="FI168" s="13">
        <v>8.2648594257681562E-3</v>
      </c>
      <c r="FJ168" s="12">
        <v>10885.76799</v>
      </c>
      <c r="FK168" s="12">
        <v>82.596589999999196</v>
      </c>
      <c r="FL168" s="13">
        <v>7.6455872948566483E-3</v>
      </c>
      <c r="FM168" s="12">
        <v>10999.02607</v>
      </c>
      <c r="FN168" s="12">
        <v>113.25807999999961</v>
      </c>
      <c r="FO168" s="13">
        <v>1.0404234235383392E-2</v>
      </c>
      <c r="FP168" s="12">
        <v>11104.78429</v>
      </c>
      <c r="FQ168" s="12">
        <v>105.75821999999971</v>
      </c>
      <c r="FR168" s="13">
        <v>9.6152349605258536E-3</v>
      </c>
      <c r="FS168" s="12">
        <v>11188.046</v>
      </c>
      <c r="FT168" s="12">
        <v>83.261710000000676</v>
      </c>
      <c r="FU168" s="13">
        <v>7.4978232647868737E-3</v>
      </c>
      <c r="FV168" s="12">
        <v>11272.973890000001</v>
      </c>
      <c r="FW168" s="12">
        <v>84.927890000000843</v>
      </c>
      <c r="FX168" s="13">
        <v>7.5909493042842779E-3</v>
      </c>
      <c r="FY168" s="12">
        <v>11276.14869</v>
      </c>
      <c r="FZ168" s="12">
        <v>3.1747999999988679</v>
      </c>
      <c r="GA168" s="13">
        <v>2.8162932257069784E-4</v>
      </c>
      <c r="GB168" s="12">
        <v>11441.035609999999</v>
      </c>
      <c r="GC168" s="12">
        <v>164.88691999999901</v>
      </c>
      <c r="GD168" s="13">
        <v>1.4622627328976678E-2</v>
      </c>
      <c r="GE168" s="12">
        <v>11358.757029999999</v>
      </c>
      <c r="GF168" s="12">
        <v>-82.278580000000147</v>
      </c>
      <c r="GG168" s="13">
        <v>-7.1915325504349203E-3</v>
      </c>
      <c r="GH168" s="12">
        <v>11412.837820000001</v>
      </c>
      <c r="GI168" s="12">
        <v>54.080790000001798</v>
      </c>
      <c r="GJ168" s="13">
        <v>4.7611538707243994E-3</v>
      </c>
      <c r="GK168" s="12">
        <v>11239.08647</v>
      </c>
      <c r="GL168" s="12">
        <v>-173.75135000000046</v>
      </c>
      <c r="GM168" s="13">
        <v>-1.5224202143266807E-2</v>
      </c>
      <c r="GN168" s="12">
        <v>11027.27211</v>
      </c>
      <c r="GO168" s="12">
        <v>-211.81436000000031</v>
      </c>
      <c r="GP168" s="13">
        <v>-1.8846225675492989E-2</v>
      </c>
      <c r="GQ168" s="12">
        <v>11173.0756</v>
      </c>
      <c r="GR168" s="12">
        <v>145.80349000000024</v>
      </c>
      <c r="GS168" s="13">
        <v>1.3222081449117296E-2</v>
      </c>
      <c r="GT168" s="12">
        <v>10793.51143</v>
      </c>
      <c r="GU168" s="12">
        <v>-379.56416999999965</v>
      </c>
      <c r="GV168" s="13">
        <v>-3.3971323885072402E-2</v>
      </c>
      <c r="GW168" s="12">
        <v>11129.347039999999</v>
      </c>
      <c r="GX168" s="12">
        <v>335.83560999999827</v>
      </c>
      <c r="GY168" s="13">
        <v>3.111458325476546E-2</v>
      </c>
      <c r="GZ168" s="12">
        <v>11329.621419999999</v>
      </c>
      <c r="HA168" s="12">
        <v>200.27438000000075</v>
      </c>
      <c r="HB168" s="13">
        <v>1.7995159938871019E-2</v>
      </c>
      <c r="HC168" s="12">
        <v>11531.443600000001</v>
      </c>
      <c r="HD168" s="12">
        <v>201.82218000000103</v>
      </c>
      <c r="HE168" s="13">
        <v>1.781367377763643E-2</v>
      </c>
      <c r="HF168" s="12">
        <v>11665.555829999999</v>
      </c>
      <c r="HG168" s="12">
        <v>134.11222999999882</v>
      </c>
      <c r="HH168" s="13">
        <v>1.1630133628715678E-2</v>
      </c>
      <c r="HI168" s="12">
        <v>11877.60692</v>
      </c>
      <c r="HJ168" s="12">
        <v>212.05109000000084</v>
      </c>
      <c r="HK168" s="13">
        <v>1.817753848082182E-2</v>
      </c>
      <c r="HL168" s="12">
        <v>11847.61133</v>
      </c>
      <c r="HM168" s="12">
        <v>-29.995590000000448</v>
      </c>
      <c r="HN168" s="13">
        <v>-2.5253900219153191E-3</v>
      </c>
      <c r="HO168" s="12">
        <v>11935.802659999999</v>
      </c>
      <c r="HP168" s="12">
        <v>88.191329999999653</v>
      </c>
      <c r="HQ168" s="13">
        <v>7.44380681839929E-3</v>
      </c>
      <c r="HR168" s="12">
        <v>12039.79329</v>
      </c>
      <c r="HS168" s="12">
        <v>103.99063000000024</v>
      </c>
      <c r="HT168" s="13">
        <v>8.712495754349181E-3</v>
      </c>
      <c r="HU168" s="12">
        <v>12132.12348</v>
      </c>
      <c r="HV168" s="12">
        <v>92.330190000000584</v>
      </c>
      <c r="HW168" s="13">
        <v>7.6687520936666864E-3</v>
      </c>
      <c r="HX168" s="12">
        <v>12570.6618</v>
      </c>
      <c r="HY168" s="12">
        <v>438.53831999999966</v>
      </c>
      <c r="HZ168" s="13">
        <v>3.6146872451713552E-2</v>
      </c>
      <c r="IA168" s="12">
        <v>12945.08359</v>
      </c>
      <c r="IB168" s="12">
        <v>374.42179000000033</v>
      </c>
      <c r="IC168" s="13">
        <v>2.9785368181649785E-2</v>
      </c>
      <c r="ID168" s="12">
        <v>12947.36283</v>
      </c>
      <c r="IE168" s="12">
        <v>2.2792399999998452</v>
      </c>
      <c r="IF168" s="13">
        <v>1.7606993297136775E-4</v>
      </c>
      <c r="IG168" s="12">
        <v>12921.061740000001</v>
      </c>
      <c r="IH168" s="12">
        <v>-26.301089999999022</v>
      </c>
      <c r="II168" s="13">
        <v>-2.0313858772118554E-3</v>
      </c>
      <c r="IJ168" s="12"/>
      <c r="IK168" s="12"/>
      <c r="IL168" s="13"/>
      <c r="IM168" s="12"/>
      <c r="IN168" s="12"/>
      <c r="IO168" s="13"/>
      <c r="IP168" s="12"/>
      <c r="IQ168" s="12"/>
      <c r="IR168" s="13"/>
      <c r="IS168" s="12"/>
      <c r="IT168" s="12"/>
      <c r="IU168" s="13"/>
    </row>
    <row r="169" spans="1:256" ht="12.75" customHeight="1" x14ac:dyDescent="0.2">
      <c r="A169" s="5"/>
      <c r="B169" s="7" t="s">
        <v>167</v>
      </c>
      <c r="C169" s="7" t="s">
        <v>78</v>
      </c>
      <c r="D169" s="5" t="s">
        <v>4</v>
      </c>
      <c r="E169" s="5" t="s">
        <v>2</v>
      </c>
      <c r="F169" s="11"/>
      <c r="G169" s="11"/>
      <c r="H169" s="12" t="s">
        <v>3</v>
      </c>
      <c r="I169" s="13" t="s">
        <v>3</v>
      </c>
      <c r="J169" s="11"/>
      <c r="K169" s="12" t="s">
        <v>3</v>
      </c>
      <c r="L169" s="13" t="s">
        <v>3</v>
      </c>
      <c r="M169" s="11"/>
      <c r="N169" s="12" t="s">
        <v>3</v>
      </c>
      <c r="O169" s="13" t="s">
        <v>3</v>
      </c>
      <c r="P169" s="11"/>
      <c r="Q169" s="12" t="s">
        <v>3</v>
      </c>
      <c r="R169" s="13" t="s">
        <v>3</v>
      </c>
      <c r="S169" s="11"/>
      <c r="T169" s="12" t="s">
        <v>3</v>
      </c>
      <c r="U169" s="13" t="s">
        <v>3</v>
      </c>
      <c r="V169" s="11"/>
      <c r="W169" s="12" t="s">
        <v>3</v>
      </c>
      <c r="X169" s="13" t="s">
        <v>3</v>
      </c>
      <c r="Y169" s="12"/>
      <c r="Z169" s="12" t="s">
        <v>3</v>
      </c>
      <c r="AA169" s="13" t="s">
        <v>3</v>
      </c>
      <c r="AB169" s="12"/>
      <c r="AC169" s="12" t="s">
        <v>3</v>
      </c>
      <c r="AD169" s="13" t="s">
        <v>3</v>
      </c>
      <c r="AE169" s="12"/>
      <c r="AF169" s="12" t="s">
        <v>3</v>
      </c>
      <c r="AG169" s="13" t="s">
        <v>3</v>
      </c>
      <c r="AH169" s="12"/>
      <c r="AI169" s="12" t="s">
        <v>3</v>
      </c>
      <c r="AJ169" s="13" t="s">
        <v>3</v>
      </c>
      <c r="AK169" s="12"/>
      <c r="AL169" s="12" t="s">
        <v>3</v>
      </c>
      <c r="AM169" s="13" t="s">
        <v>3</v>
      </c>
      <c r="AN169" s="12"/>
      <c r="AO169" s="12" t="s">
        <v>3</v>
      </c>
      <c r="AP169" s="13" t="s">
        <v>3</v>
      </c>
      <c r="AQ169" s="12"/>
      <c r="AR169" s="12" t="s">
        <v>3</v>
      </c>
      <c r="AS169" s="13" t="s">
        <v>3</v>
      </c>
      <c r="AT169" s="12"/>
      <c r="AU169" s="12" t="s">
        <v>3</v>
      </c>
      <c r="AV169" s="13" t="s">
        <v>3</v>
      </c>
      <c r="AW169" s="12"/>
      <c r="AX169" s="12" t="s">
        <v>3</v>
      </c>
      <c r="AY169" s="13" t="s">
        <v>3</v>
      </c>
      <c r="AZ169" s="12"/>
      <c r="BA169" s="12" t="s">
        <v>3</v>
      </c>
      <c r="BB169" s="13" t="s">
        <v>3</v>
      </c>
      <c r="BC169" s="12"/>
      <c r="BD169" s="12" t="s">
        <v>3</v>
      </c>
      <c r="BE169" s="13" t="s">
        <v>3</v>
      </c>
      <c r="BF169" s="12">
        <v>0</v>
      </c>
      <c r="BG169" s="12" t="s">
        <v>3</v>
      </c>
      <c r="BH169" s="13" t="s">
        <v>3</v>
      </c>
      <c r="BI169" s="12">
        <v>34082.994770000005</v>
      </c>
      <c r="BJ169" s="12" t="s">
        <v>3</v>
      </c>
      <c r="BK169" s="13" t="s">
        <v>3</v>
      </c>
      <c r="BL169" s="12">
        <v>43477.068859999999</v>
      </c>
      <c r="BM169" s="12">
        <v>9394.0740899999946</v>
      </c>
      <c r="BN169" s="13">
        <v>0.27562349357482807</v>
      </c>
      <c r="BO169" s="12">
        <v>41282.538409999994</v>
      </c>
      <c r="BP169" s="12">
        <v>-2194.5304500000057</v>
      </c>
      <c r="BQ169" s="13">
        <v>-5.0475584199721202E-2</v>
      </c>
      <c r="BR169" s="12">
        <v>34793.109819999998</v>
      </c>
      <c r="BS169" s="12">
        <v>-6489.4285899999959</v>
      </c>
      <c r="BT169" s="13">
        <v>-0.15719548360979763</v>
      </c>
      <c r="BU169" s="12">
        <v>26008.252949999998</v>
      </c>
      <c r="BV169" s="12">
        <v>-8784.8568699999996</v>
      </c>
      <c r="BW169" s="13">
        <v>-0.25248840691297536</v>
      </c>
      <c r="BX169" s="12">
        <v>26668.991449999998</v>
      </c>
      <c r="BY169" s="12">
        <v>660.73849999999948</v>
      </c>
      <c r="BZ169" s="13">
        <v>2.5404955160588827E-2</v>
      </c>
      <c r="CA169" s="12">
        <v>24426.328570000001</v>
      </c>
      <c r="CB169" s="12">
        <v>-2242.6628799999962</v>
      </c>
      <c r="CC169" s="13">
        <v>-8.4092526866065498E-2</v>
      </c>
      <c r="CD169" s="12">
        <v>23275.236699999998</v>
      </c>
      <c r="CE169" s="12">
        <v>-1151.0918700000038</v>
      </c>
      <c r="CF169" s="13">
        <v>-4.7125046512874413E-2</v>
      </c>
      <c r="CG169" s="12">
        <v>22674.47179</v>
      </c>
      <c r="CH169" s="12">
        <v>-600.76490999999805</v>
      </c>
      <c r="CI169" s="13">
        <v>-2.5811334069053671E-2</v>
      </c>
      <c r="CJ169" s="12">
        <v>17964.758519999999</v>
      </c>
      <c r="CK169" s="12">
        <v>-4709.7132700000002</v>
      </c>
      <c r="CL169" s="13">
        <v>-0.20770994418829636</v>
      </c>
      <c r="CM169" s="12">
        <v>12192.233970000001</v>
      </c>
      <c r="CN169" s="12">
        <v>-5772.5245499999983</v>
      </c>
      <c r="CO169" s="13">
        <v>-0.32132491753638104</v>
      </c>
      <c r="CP169" s="12">
        <v>10484.0322</v>
      </c>
      <c r="CQ169" s="12">
        <v>-1708.2017700000015</v>
      </c>
      <c r="CR169" s="13">
        <v>-0.14010572420141976</v>
      </c>
      <c r="CS169" s="12">
        <v>11505.208369999998</v>
      </c>
      <c r="CT169" s="12">
        <v>1021.1761699999988</v>
      </c>
      <c r="CU169" s="13">
        <v>9.7402998247182015E-2</v>
      </c>
      <c r="CV169" s="12">
        <v>10646.64213</v>
      </c>
      <c r="CW169" s="12">
        <v>-858.56623999999829</v>
      </c>
      <c r="CX169" s="13">
        <v>-7.462413651183597E-2</v>
      </c>
      <c r="CY169" s="12">
        <v>9018.0124399999986</v>
      </c>
      <c r="CZ169" s="12">
        <v>-1628.6296900000016</v>
      </c>
      <c r="DA169" s="13">
        <v>-0.15297120633094874</v>
      </c>
      <c r="DB169" s="12">
        <v>8673.7379099999998</v>
      </c>
      <c r="DC169" s="12">
        <v>-344.27452999999878</v>
      </c>
      <c r="DD169" s="13">
        <v>-3.8176320147103149E-2</v>
      </c>
      <c r="DE169" s="12">
        <v>9692.4951099999998</v>
      </c>
      <c r="DF169" s="12">
        <v>1018.7572</v>
      </c>
      <c r="DG169" s="13">
        <v>0.11745307623665568</v>
      </c>
      <c r="DH169" s="12">
        <v>10628.354069999999</v>
      </c>
      <c r="DI169" s="12">
        <v>935.85895999999957</v>
      </c>
      <c r="DJ169" s="13">
        <v>9.6555009765694866E-2</v>
      </c>
      <c r="DK169" s="12">
        <v>10575.93821</v>
      </c>
      <c r="DL169" s="12">
        <v>-52.415859999999157</v>
      </c>
      <c r="DM169" s="13">
        <v>-4.9317005864483177E-3</v>
      </c>
      <c r="DN169" s="12">
        <v>11064.10435</v>
      </c>
      <c r="DO169" s="12">
        <v>488.16613999999936</v>
      </c>
      <c r="DP169" s="13">
        <v>4.6158187605371825E-2</v>
      </c>
      <c r="DQ169" s="12">
        <v>11774.23402</v>
      </c>
      <c r="DR169" s="12">
        <v>710.12967000000026</v>
      </c>
      <c r="DS169" s="13">
        <v>6.4183204309709918E-2</v>
      </c>
      <c r="DT169" s="12">
        <v>12215.70131</v>
      </c>
      <c r="DU169" s="12">
        <v>441.4672900000005</v>
      </c>
      <c r="DV169" s="13">
        <v>3.7494353284478033E-2</v>
      </c>
      <c r="DW169" s="12">
        <v>11477.815560000001</v>
      </c>
      <c r="DX169" s="12">
        <v>-737.88574999999946</v>
      </c>
      <c r="DY169" s="13">
        <v>-6.0404698123713296E-2</v>
      </c>
      <c r="DZ169" s="12">
        <v>10429.01475</v>
      </c>
      <c r="EA169" s="12">
        <v>-1048.8008100000006</v>
      </c>
      <c r="EB169" s="13">
        <v>-9.1376342869200156E-2</v>
      </c>
      <c r="EC169" s="12">
        <v>10399.94823</v>
      </c>
      <c r="ED169" s="12">
        <v>-29.06652000000031</v>
      </c>
      <c r="EE169" s="13">
        <v>-2.7870820683228992E-3</v>
      </c>
      <c r="EF169" s="12">
        <v>10808.967570000001</v>
      </c>
      <c r="EG169" s="12">
        <v>409.01934000000074</v>
      </c>
      <c r="EH169" s="13">
        <v>3.9328978467424669E-2</v>
      </c>
      <c r="EI169" s="12">
        <v>10640.587119999998</v>
      </c>
      <c r="EJ169" s="12">
        <v>-168.38045000000238</v>
      </c>
      <c r="EK169" s="13">
        <v>-1.5577847644518639E-2</v>
      </c>
      <c r="EL169" s="12">
        <v>6236.5644699999993</v>
      </c>
      <c r="EM169" s="12">
        <v>-4404.022649999999</v>
      </c>
      <c r="EN169" s="13">
        <v>-0.4138890646101866</v>
      </c>
      <c r="EO169" s="12">
        <v>5325.8630300000004</v>
      </c>
      <c r="EP169" s="12">
        <v>-910.70143999999891</v>
      </c>
      <c r="EQ169" s="13">
        <v>-0.14602614057479613</v>
      </c>
      <c r="ER169" s="12">
        <v>4621.3553499999998</v>
      </c>
      <c r="ES169" s="12">
        <v>-704.50768000000062</v>
      </c>
      <c r="ET169" s="13">
        <v>-0.13228047286075262</v>
      </c>
      <c r="EU169" s="12">
        <v>4418.6710000000003</v>
      </c>
      <c r="EV169" s="12">
        <v>-202.68434999999954</v>
      </c>
      <c r="EW169" s="13">
        <v>-4.3858204931157219E-2</v>
      </c>
      <c r="EX169" s="12">
        <v>4044.5590000000002</v>
      </c>
      <c r="EY169" s="12">
        <v>-374.11200000000008</v>
      </c>
      <c r="EZ169" s="13">
        <v>-8.4666181302024968E-2</v>
      </c>
      <c r="FA169" s="12">
        <v>2696.3680199999999</v>
      </c>
      <c r="FB169" s="12">
        <v>-1348.1909800000003</v>
      </c>
      <c r="FC169" s="13">
        <v>-0.33333448220189155</v>
      </c>
      <c r="FD169" s="12"/>
      <c r="FE169" s="12" t="s">
        <v>3</v>
      </c>
      <c r="FF169" s="13" t="s">
        <v>3</v>
      </c>
      <c r="FG169" s="12"/>
      <c r="FH169" s="12" t="s">
        <v>3</v>
      </c>
      <c r="FI169" s="13" t="s">
        <v>3</v>
      </c>
      <c r="FJ169" s="48"/>
      <c r="FK169" s="12" t="s">
        <v>3</v>
      </c>
      <c r="FL169" s="13" t="s">
        <v>3</v>
      </c>
      <c r="FM169" s="11"/>
      <c r="FN169" s="12" t="s">
        <v>3</v>
      </c>
      <c r="FO169" s="13" t="s">
        <v>3</v>
      </c>
      <c r="FP169" s="11"/>
      <c r="FQ169" s="12" t="s">
        <v>3</v>
      </c>
      <c r="FR169" s="13" t="s">
        <v>3</v>
      </c>
      <c r="FS169" s="11"/>
      <c r="FT169" s="12" t="s">
        <v>3</v>
      </c>
      <c r="FU169" s="13" t="s">
        <v>3</v>
      </c>
      <c r="FV169" s="11"/>
      <c r="FW169" s="12" t="s">
        <v>3</v>
      </c>
      <c r="FX169" s="13" t="s">
        <v>3</v>
      </c>
      <c r="FY169" s="11"/>
      <c r="FZ169" s="12" t="s">
        <v>3</v>
      </c>
      <c r="GA169" s="13" t="s">
        <v>3</v>
      </c>
      <c r="GB169" s="11"/>
      <c r="GC169" s="12" t="s">
        <v>3</v>
      </c>
      <c r="GD169" s="13" t="s">
        <v>3</v>
      </c>
      <c r="GE169" s="11"/>
      <c r="GF169" s="12" t="s">
        <v>3</v>
      </c>
      <c r="GG169" s="13" t="s">
        <v>3</v>
      </c>
      <c r="GH169" s="11"/>
      <c r="GI169" s="12" t="s">
        <v>3</v>
      </c>
      <c r="GJ169" s="13" t="s">
        <v>3</v>
      </c>
      <c r="GK169" s="11"/>
      <c r="GL169" s="12" t="s">
        <v>3</v>
      </c>
      <c r="GM169" s="13" t="s">
        <v>3</v>
      </c>
      <c r="GN169" s="11"/>
      <c r="GO169" s="12" t="s">
        <v>3</v>
      </c>
      <c r="GP169" s="13" t="s">
        <v>3</v>
      </c>
      <c r="GQ169" s="11"/>
      <c r="GR169" s="12" t="s">
        <v>3</v>
      </c>
      <c r="GS169" s="13" t="s">
        <v>3</v>
      </c>
      <c r="GT169" s="11"/>
      <c r="GU169" s="12" t="s">
        <v>3</v>
      </c>
      <c r="GV169" s="13" t="s">
        <v>3</v>
      </c>
      <c r="GW169" s="11"/>
      <c r="GX169" s="12" t="s">
        <v>3</v>
      </c>
      <c r="GY169" s="13" t="s">
        <v>3</v>
      </c>
      <c r="GZ169" s="11"/>
      <c r="HA169" s="12"/>
      <c r="HB169" s="13"/>
      <c r="HC169" s="11"/>
      <c r="HD169" s="12" t="s">
        <v>3</v>
      </c>
      <c r="HE169" s="13" t="s">
        <v>3</v>
      </c>
      <c r="HF169" s="11"/>
      <c r="HG169" s="12" t="s">
        <v>3</v>
      </c>
      <c r="HH169" s="13" t="s">
        <v>3</v>
      </c>
      <c r="HI169" s="11"/>
      <c r="HJ169" s="12" t="s">
        <v>3</v>
      </c>
      <c r="HK169" s="13" t="s">
        <v>3</v>
      </c>
      <c r="HL169" s="11"/>
      <c r="HM169" s="12" t="s">
        <v>3</v>
      </c>
      <c r="HN169" s="13" t="s">
        <v>3</v>
      </c>
      <c r="HO169" s="11"/>
      <c r="HP169" s="12" t="s">
        <v>3</v>
      </c>
      <c r="HQ169" s="13" t="s">
        <v>3</v>
      </c>
      <c r="HR169" s="11"/>
      <c r="HS169" s="12" t="s">
        <v>3</v>
      </c>
      <c r="HT169" s="13" t="s">
        <v>3</v>
      </c>
      <c r="HU169" s="11"/>
      <c r="HV169" s="12" t="s">
        <v>3</v>
      </c>
      <c r="HW169" s="13" t="s">
        <v>3</v>
      </c>
      <c r="HX169" s="11"/>
      <c r="HY169" s="12" t="s">
        <v>3</v>
      </c>
      <c r="HZ169" s="13" t="s">
        <v>3</v>
      </c>
      <c r="IA169" s="11"/>
      <c r="IB169" s="12" t="s">
        <v>3</v>
      </c>
      <c r="IC169" s="13" t="s">
        <v>3</v>
      </c>
      <c r="ID169" s="11"/>
      <c r="IE169" s="12" t="s">
        <v>3</v>
      </c>
      <c r="IF169" s="13" t="s">
        <v>3</v>
      </c>
      <c r="IG169" s="11"/>
      <c r="IH169" s="12" t="s">
        <v>3</v>
      </c>
      <c r="II169" s="13" t="s">
        <v>3</v>
      </c>
      <c r="IJ169" s="11"/>
      <c r="IK169" s="12"/>
      <c r="IL169" s="13"/>
      <c r="IM169" s="11"/>
      <c r="IN169" s="12"/>
      <c r="IO169" s="13"/>
      <c r="IP169" s="11"/>
      <c r="IQ169" s="12"/>
      <c r="IR169" s="13"/>
      <c r="IS169" s="11"/>
      <c r="IT169" s="12"/>
      <c r="IU169" s="13"/>
    </row>
    <row r="170" spans="1:256" ht="12.75" customHeight="1" x14ac:dyDescent="0.2">
      <c r="A170" s="5"/>
      <c r="B170" s="7" t="s">
        <v>204</v>
      </c>
      <c r="C170" s="7" t="s">
        <v>81</v>
      </c>
      <c r="D170" s="5" t="s">
        <v>1</v>
      </c>
      <c r="E170" s="5" t="s">
        <v>5</v>
      </c>
      <c r="F170" s="11"/>
      <c r="G170" s="11"/>
      <c r="H170" s="12" t="s">
        <v>3</v>
      </c>
      <c r="I170" s="13" t="s">
        <v>3</v>
      </c>
      <c r="J170" s="11"/>
      <c r="K170" s="12" t="s">
        <v>3</v>
      </c>
      <c r="L170" s="13" t="s">
        <v>3</v>
      </c>
      <c r="M170" s="11"/>
      <c r="N170" s="12" t="s">
        <v>3</v>
      </c>
      <c r="O170" s="13" t="s">
        <v>3</v>
      </c>
      <c r="P170" s="11"/>
      <c r="Q170" s="12" t="s">
        <v>3</v>
      </c>
      <c r="R170" s="13" t="s">
        <v>3</v>
      </c>
      <c r="S170" s="11"/>
      <c r="T170" s="12" t="s">
        <v>3</v>
      </c>
      <c r="U170" s="13" t="s">
        <v>3</v>
      </c>
      <c r="V170" s="11"/>
      <c r="W170" s="12" t="s">
        <v>3</v>
      </c>
      <c r="X170" s="13" t="s">
        <v>3</v>
      </c>
      <c r="Y170" s="20"/>
      <c r="Z170" s="12" t="s">
        <v>3</v>
      </c>
      <c r="AA170" s="13" t="s">
        <v>3</v>
      </c>
      <c r="AB170" s="11"/>
      <c r="AC170" s="12" t="s">
        <v>3</v>
      </c>
      <c r="AD170" s="13" t="s">
        <v>3</v>
      </c>
      <c r="AE170" s="11"/>
      <c r="AF170" s="12" t="s">
        <v>3</v>
      </c>
      <c r="AG170" s="13" t="s">
        <v>3</v>
      </c>
      <c r="AH170" s="12">
        <v>6622.3413100000007</v>
      </c>
      <c r="AI170" s="12">
        <v>3401.6278800000005</v>
      </c>
      <c r="AJ170" s="13">
        <v>1.0561721661774794</v>
      </c>
      <c r="AK170" s="12">
        <v>13376.50908</v>
      </c>
      <c r="AL170" s="12">
        <v>6754.1677699999991</v>
      </c>
      <c r="AM170" s="13">
        <v>1.0199063222248808</v>
      </c>
      <c r="AN170" s="12">
        <v>13241.685890000001</v>
      </c>
      <c r="AO170" s="12">
        <v>-134.82318999999916</v>
      </c>
      <c r="AP170" s="13">
        <v>-1.0079101295687121E-2</v>
      </c>
      <c r="AQ170" s="12">
        <v>11708.614690000002</v>
      </c>
      <c r="AR170" s="12">
        <v>-1533.0711999999985</v>
      </c>
      <c r="AS170" s="13">
        <v>-0.11577613400101572</v>
      </c>
      <c r="AT170" s="12">
        <v>11879.87167</v>
      </c>
      <c r="AU170" s="12">
        <v>171.25697999999829</v>
      </c>
      <c r="AV170" s="13">
        <v>1.4626579192691613E-2</v>
      </c>
      <c r="AW170" s="12">
        <v>11751.91741</v>
      </c>
      <c r="AX170" s="12">
        <v>-127.95426000000043</v>
      </c>
      <c r="AY170" s="13">
        <v>-1.077067695294387E-2</v>
      </c>
      <c r="AZ170" s="12">
        <v>11167.08785</v>
      </c>
      <c r="BA170" s="12">
        <v>-584.82956000000013</v>
      </c>
      <c r="BB170" s="13">
        <v>-4.9764607731360821E-2</v>
      </c>
      <c r="BC170" s="12">
        <v>14491.815550000001</v>
      </c>
      <c r="BD170" s="12">
        <v>3324.7277000000013</v>
      </c>
      <c r="BE170" s="13">
        <v>0.29772557936848343</v>
      </c>
      <c r="BF170" s="12">
        <v>12413.399449999999</v>
      </c>
      <c r="BG170" s="12">
        <v>-2078.4161000000022</v>
      </c>
      <c r="BH170" s="13">
        <v>-0.14341999405312622</v>
      </c>
      <c r="BI170" s="12">
        <v>12169.293519999999</v>
      </c>
      <c r="BJ170" s="12">
        <v>-244.10592999999972</v>
      </c>
      <c r="BK170" s="13">
        <v>-1.9664712392703954E-2</v>
      </c>
      <c r="BL170" s="12">
        <v>11789.978449999999</v>
      </c>
      <c r="BM170" s="12">
        <v>-379.31507000000056</v>
      </c>
      <c r="BN170" s="13">
        <v>-3.1169851345651534E-2</v>
      </c>
      <c r="BO170" s="12">
        <v>11575.396470000002</v>
      </c>
      <c r="BP170" s="12">
        <v>-214.5819799999972</v>
      </c>
      <c r="BQ170" s="13">
        <v>-1.8200370841220392E-2</v>
      </c>
      <c r="BR170" s="12">
        <v>10218.19866</v>
      </c>
      <c r="BS170" s="12">
        <v>-1357.1978100000015</v>
      </c>
      <c r="BT170" s="13">
        <v>-0.11724849455631658</v>
      </c>
      <c r="BU170" s="12">
        <v>9793.7270000000008</v>
      </c>
      <c r="BV170" s="12">
        <v>-424.47165999999925</v>
      </c>
      <c r="BW170" s="13">
        <v>-4.1540752350179844E-2</v>
      </c>
      <c r="BX170" s="12">
        <v>10031.599249999999</v>
      </c>
      <c r="BY170" s="12">
        <v>237.87224999999853</v>
      </c>
      <c r="BZ170" s="13">
        <v>2.4288225514147888E-2</v>
      </c>
      <c r="CA170" s="12">
        <v>10021.64861</v>
      </c>
      <c r="CB170" s="12">
        <v>-9.9506399999991118</v>
      </c>
      <c r="CC170" s="13">
        <v>-9.9192957693150507E-4</v>
      </c>
      <c r="CD170" s="12">
        <v>10251.20961</v>
      </c>
      <c r="CE170" s="12">
        <v>229.56099999999969</v>
      </c>
      <c r="CF170" s="13">
        <v>2.290651058858062E-2</v>
      </c>
      <c r="CG170" s="12">
        <v>9925.8679600000014</v>
      </c>
      <c r="CH170" s="12">
        <v>-325.34164999999848</v>
      </c>
      <c r="CI170" s="13">
        <v>-3.1736903485285239E-2</v>
      </c>
      <c r="CJ170" s="12">
        <v>8953.2024299999994</v>
      </c>
      <c r="CK170" s="12">
        <v>-972.66553000000204</v>
      </c>
      <c r="CL170" s="13">
        <v>-9.7992995062972987E-2</v>
      </c>
      <c r="CM170" s="12">
        <v>6727.8045999999995</v>
      </c>
      <c r="CN170" s="12">
        <v>-2225.3978299999999</v>
      </c>
      <c r="CO170" s="13">
        <v>-0.24855886454027154</v>
      </c>
      <c r="CP170" s="12">
        <v>6579.9270099999994</v>
      </c>
      <c r="CQ170" s="12">
        <v>-147.87759000000005</v>
      </c>
      <c r="CR170" s="13">
        <v>-2.1980066127366471E-2</v>
      </c>
      <c r="CS170" s="12">
        <v>5759.6571199999998</v>
      </c>
      <c r="CT170" s="12">
        <v>-820.26988999999958</v>
      </c>
      <c r="CU170" s="13">
        <v>-0.12466246035151685</v>
      </c>
      <c r="CV170" s="12">
        <v>6252.4459500000003</v>
      </c>
      <c r="CW170" s="12">
        <v>492.78883000000042</v>
      </c>
      <c r="CX170" s="13">
        <v>8.5558709439286895E-2</v>
      </c>
      <c r="CY170" s="12">
        <v>5869.8612499999999</v>
      </c>
      <c r="CZ170" s="12">
        <v>-382.58470000000034</v>
      </c>
      <c r="DA170" s="13">
        <v>-6.1189605325576713E-2</v>
      </c>
      <c r="DB170" s="12">
        <v>4771.7524400000002</v>
      </c>
      <c r="DC170" s="12">
        <v>-1098.1088099999997</v>
      </c>
      <c r="DD170" s="13">
        <v>-0.18707576946559001</v>
      </c>
      <c r="DE170" s="12">
        <v>4159.4430400000001</v>
      </c>
      <c r="DF170" s="12">
        <v>-612.3094000000001</v>
      </c>
      <c r="DG170" s="13">
        <v>-0.12831960746060833</v>
      </c>
      <c r="DH170" s="12">
        <v>5325.6599200000001</v>
      </c>
      <c r="DI170" s="12">
        <v>1166.2168799999999</v>
      </c>
      <c r="DJ170" s="13">
        <v>0.28037813447254223</v>
      </c>
      <c r="DK170" s="12">
        <v>5247.4894800000002</v>
      </c>
      <c r="DL170" s="12">
        <v>-78.170439999999871</v>
      </c>
      <c r="DM170" s="13">
        <v>-1.4678075801730861E-2</v>
      </c>
      <c r="DN170" s="12">
        <v>5289.5218199999999</v>
      </c>
      <c r="DO170" s="12">
        <v>42.032339999999749</v>
      </c>
      <c r="DP170" s="13">
        <v>8.0099903316050991E-3</v>
      </c>
      <c r="DQ170" s="12">
        <v>5353.8929000000007</v>
      </c>
      <c r="DR170" s="12">
        <v>64.371080000000802</v>
      </c>
      <c r="DS170" s="13">
        <v>1.2169546168920187E-2</v>
      </c>
      <c r="DT170" s="12">
        <v>5419.1678400000001</v>
      </c>
      <c r="DU170" s="12">
        <v>65.274939999999333</v>
      </c>
      <c r="DV170" s="13">
        <v>1.219205188060446E-2</v>
      </c>
      <c r="DW170" s="12">
        <v>5115.5954699999993</v>
      </c>
      <c r="DX170" s="12">
        <v>-303.57237000000077</v>
      </c>
      <c r="DY170" s="13">
        <v>-5.6018263128753909E-2</v>
      </c>
      <c r="DZ170" s="12">
        <v>5034.03737</v>
      </c>
      <c r="EA170" s="12">
        <v>-81.558099999999286</v>
      </c>
      <c r="EB170" s="13">
        <v>-1.594303155483856E-2</v>
      </c>
      <c r="EC170" s="12">
        <v>4682.5691999999999</v>
      </c>
      <c r="ED170" s="12">
        <v>-351.4681700000001</v>
      </c>
      <c r="EE170" s="13">
        <v>-6.9818347415247728E-2</v>
      </c>
      <c r="EF170" s="12">
        <v>4492.2572799999998</v>
      </c>
      <c r="EG170" s="12">
        <v>-190.3119200000001</v>
      </c>
      <c r="EH170" s="13">
        <v>-4.0642628410061721E-2</v>
      </c>
      <c r="EI170" s="12">
        <v>4410.46533</v>
      </c>
      <c r="EJ170" s="12">
        <v>-81.791949999999815</v>
      </c>
      <c r="EK170" s="13">
        <v>-1.8207316478543234E-2</v>
      </c>
      <c r="EL170" s="12">
        <v>5312.0707000000002</v>
      </c>
      <c r="EM170" s="12">
        <v>901.60537000000022</v>
      </c>
      <c r="EN170" s="13">
        <v>0.20442409191322231</v>
      </c>
      <c r="EO170" s="12">
        <v>5211.8959599999998</v>
      </c>
      <c r="EP170" s="12">
        <v>-100.17474000000038</v>
      </c>
      <c r="EQ170" s="13">
        <v>-1.8857945546545629E-2</v>
      </c>
      <c r="ER170" s="12">
        <v>4551.4034599999995</v>
      </c>
      <c r="ES170" s="12">
        <v>-660.49250000000029</v>
      </c>
      <c r="ET170" s="13">
        <v>-0.12672787505144301</v>
      </c>
      <c r="EU170" s="12">
        <v>4273.1797200000001</v>
      </c>
      <c r="EV170" s="12">
        <v>-278.22373999999945</v>
      </c>
      <c r="EW170" s="13">
        <v>-6.1129219249659639E-2</v>
      </c>
      <c r="EX170" s="12">
        <v>3492.57402</v>
      </c>
      <c r="EY170" s="12">
        <v>-780.60570000000007</v>
      </c>
      <c r="EZ170" s="13">
        <v>-0.18267560719397968</v>
      </c>
      <c r="FA170" s="12">
        <v>3351.5650699999997</v>
      </c>
      <c r="FB170" s="12">
        <v>-141.00895000000037</v>
      </c>
      <c r="FC170" s="13">
        <v>-4.0373933148595165E-2</v>
      </c>
      <c r="FD170" s="12">
        <v>2600.97658</v>
      </c>
      <c r="FE170" s="12">
        <v>-750.58848999999964</v>
      </c>
      <c r="FF170" s="13">
        <v>-0.22395163880855218</v>
      </c>
      <c r="FG170" s="12">
        <v>2866.93912</v>
      </c>
      <c r="FH170" s="12">
        <v>265.96253999999999</v>
      </c>
      <c r="FI170" s="13">
        <v>0.10225487689704615</v>
      </c>
      <c r="FJ170" s="12">
        <v>2860.7171600000001</v>
      </c>
      <c r="FK170" s="12">
        <v>-6.2219599999998536</v>
      </c>
      <c r="FL170" s="13">
        <v>-2.1702448986777867E-3</v>
      </c>
      <c r="FM170" s="12">
        <v>2665.2661400000002</v>
      </c>
      <c r="FN170" s="12">
        <v>-195.45101999999997</v>
      </c>
      <c r="FO170" s="13">
        <v>-6.8322385286072818E-2</v>
      </c>
      <c r="FP170" s="12">
        <v>2765.98018</v>
      </c>
      <c r="FQ170" s="12">
        <v>100.71403999999984</v>
      </c>
      <c r="FR170" s="13">
        <v>3.778761095880645E-2</v>
      </c>
      <c r="FS170" s="12">
        <v>2818.3558700000003</v>
      </c>
      <c r="FT170" s="12">
        <v>52.375690000000304</v>
      </c>
      <c r="FU170" s="13">
        <v>1.8935670753794209E-2</v>
      </c>
      <c r="FV170" s="12">
        <v>2727.0256899999999</v>
      </c>
      <c r="FW170" s="12">
        <v>-91.330180000000382</v>
      </c>
      <c r="FX170" s="13">
        <v>-3.2405481852794016E-2</v>
      </c>
      <c r="FY170" s="12">
        <v>2661.2004900000002</v>
      </c>
      <c r="FZ170" s="12">
        <v>-65.825199999999768</v>
      </c>
      <c r="GA170" s="13">
        <v>-2.4138093103185931E-2</v>
      </c>
      <c r="GB170" s="11"/>
      <c r="GC170" s="12" t="s">
        <v>3</v>
      </c>
      <c r="GD170" s="13" t="s">
        <v>3</v>
      </c>
      <c r="GE170" s="11"/>
      <c r="GF170" s="12" t="s">
        <v>3</v>
      </c>
      <c r="GG170" s="13" t="s">
        <v>3</v>
      </c>
      <c r="GH170" s="11"/>
      <c r="GI170" s="12" t="s">
        <v>3</v>
      </c>
      <c r="GJ170" s="13" t="s">
        <v>3</v>
      </c>
      <c r="GK170" s="11"/>
      <c r="GL170" s="12" t="s">
        <v>3</v>
      </c>
      <c r="GM170" s="13" t="s">
        <v>3</v>
      </c>
      <c r="GN170" s="11"/>
      <c r="GO170" s="12" t="s">
        <v>3</v>
      </c>
      <c r="GP170" s="13" t="s">
        <v>3</v>
      </c>
      <c r="GQ170" s="11"/>
      <c r="GR170" s="12" t="s">
        <v>3</v>
      </c>
      <c r="GS170" s="13" t="s">
        <v>3</v>
      </c>
      <c r="GT170" s="11"/>
      <c r="GU170" s="12" t="s">
        <v>3</v>
      </c>
      <c r="GV170" s="13" t="s">
        <v>3</v>
      </c>
      <c r="GW170" s="11"/>
      <c r="GX170" s="12" t="s">
        <v>3</v>
      </c>
      <c r="GY170" s="13" t="s">
        <v>3</v>
      </c>
      <c r="GZ170" s="11"/>
      <c r="HA170" s="12"/>
      <c r="HB170" s="13"/>
      <c r="HC170" s="11"/>
      <c r="HD170" s="12" t="s">
        <v>3</v>
      </c>
      <c r="HE170" s="13" t="s">
        <v>3</v>
      </c>
      <c r="HF170" s="11"/>
      <c r="HG170" s="12" t="s">
        <v>3</v>
      </c>
      <c r="HH170" s="13" t="s">
        <v>3</v>
      </c>
      <c r="HI170" s="11"/>
      <c r="HJ170" s="12" t="s">
        <v>3</v>
      </c>
      <c r="HK170" s="13" t="s">
        <v>3</v>
      </c>
      <c r="HL170" s="11"/>
      <c r="HM170" s="12" t="s">
        <v>3</v>
      </c>
      <c r="HN170" s="13" t="s">
        <v>3</v>
      </c>
      <c r="HO170" s="11"/>
      <c r="HP170" s="12" t="s">
        <v>3</v>
      </c>
      <c r="HQ170" s="13" t="s">
        <v>3</v>
      </c>
      <c r="HR170" s="11"/>
      <c r="HS170" s="12" t="s">
        <v>3</v>
      </c>
      <c r="HT170" s="13" t="s">
        <v>3</v>
      </c>
      <c r="HU170" s="11"/>
      <c r="HV170" s="12" t="s">
        <v>3</v>
      </c>
      <c r="HW170" s="13" t="s">
        <v>3</v>
      </c>
      <c r="HX170" s="11"/>
      <c r="HY170" s="12" t="s">
        <v>3</v>
      </c>
      <c r="HZ170" s="13" t="s">
        <v>3</v>
      </c>
      <c r="IA170" s="11"/>
      <c r="IB170" s="12" t="s">
        <v>3</v>
      </c>
      <c r="IC170" s="13" t="s">
        <v>3</v>
      </c>
      <c r="ID170" s="11"/>
      <c r="IE170" s="12" t="s">
        <v>3</v>
      </c>
      <c r="IF170" s="13" t="s">
        <v>3</v>
      </c>
      <c r="IG170" s="11"/>
      <c r="IH170" s="12" t="s">
        <v>3</v>
      </c>
      <c r="II170" s="13" t="s">
        <v>3</v>
      </c>
      <c r="IJ170" s="11"/>
      <c r="IK170" s="12"/>
      <c r="IL170" s="13"/>
      <c r="IM170" s="11"/>
      <c r="IN170" s="12"/>
      <c r="IO170" s="13"/>
      <c r="IP170" s="11"/>
      <c r="IQ170" s="12"/>
      <c r="IR170" s="13"/>
      <c r="IS170" s="11"/>
      <c r="IT170" s="12"/>
      <c r="IU170" s="13"/>
    </row>
    <row r="171" spans="1:256" ht="12.75" customHeight="1" x14ac:dyDescent="0.2">
      <c r="A171" s="5"/>
      <c r="B171" s="7" t="s">
        <v>82</v>
      </c>
      <c r="C171" s="17" t="s">
        <v>285</v>
      </c>
      <c r="D171" s="5" t="s">
        <v>1</v>
      </c>
      <c r="E171" s="5" t="s">
        <v>5</v>
      </c>
      <c r="F171" s="11"/>
      <c r="G171" s="11"/>
      <c r="H171" s="12" t="s">
        <v>3</v>
      </c>
      <c r="I171" s="13" t="s">
        <v>3</v>
      </c>
      <c r="J171" s="11"/>
      <c r="K171" s="12" t="s">
        <v>3</v>
      </c>
      <c r="L171" s="13" t="s">
        <v>3</v>
      </c>
      <c r="M171" s="11"/>
      <c r="N171" s="12" t="s">
        <v>3</v>
      </c>
      <c r="O171" s="13" t="s">
        <v>3</v>
      </c>
      <c r="P171" s="12">
        <v>177.74700000000001</v>
      </c>
      <c r="Q171" s="12" t="s">
        <v>3</v>
      </c>
      <c r="R171" s="13" t="s">
        <v>3</v>
      </c>
      <c r="S171" s="12">
        <v>884.71100000000001</v>
      </c>
      <c r="T171" s="12">
        <v>706.96399999999994</v>
      </c>
      <c r="U171" s="13">
        <v>3.9773610806370847</v>
      </c>
      <c r="V171" s="12">
        <v>7542.7240000000002</v>
      </c>
      <c r="W171" s="12">
        <v>6658.0129999999999</v>
      </c>
      <c r="X171" s="13">
        <v>7.5256360551637762</v>
      </c>
      <c r="Y171" s="12">
        <v>26736.920580000002</v>
      </c>
      <c r="Z171" s="12">
        <v>19194.196580000003</v>
      </c>
      <c r="AA171" s="13">
        <v>2.5447300709929199</v>
      </c>
      <c r="AB171" s="12">
        <v>28948.371210000001</v>
      </c>
      <c r="AC171" s="12">
        <v>2211.4506299999994</v>
      </c>
      <c r="AD171" s="13">
        <v>8.2711493396671498E-2</v>
      </c>
      <c r="AE171" s="12">
        <v>34475.280149999999</v>
      </c>
      <c r="AF171" s="12">
        <v>5526.9089399999975</v>
      </c>
      <c r="AG171" s="13">
        <v>0.19092296764837569</v>
      </c>
      <c r="AH171" s="12">
        <v>44382.682300000008</v>
      </c>
      <c r="AI171" s="12">
        <v>9907.402150000009</v>
      </c>
      <c r="AJ171" s="13">
        <v>0.2873769874209422</v>
      </c>
      <c r="AK171" s="12">
        <v>50618.945910000002</v>
      </c>
      <c r="AL171" s="12">
        <v>6236.2636099999945</v>
      </c>
      <c r="AM171" s="13">
        <v>0.14051119235756504</v>
      </c>
      <c r="AN171" s="12">
        <v>55624.623490000005</v>
      </c>
      <c r="AO171" s="12">
        <v>5005.6775800000032</v>
      </c>
      <c r="AP171" s="13">
        <v>9.8889407711097999E-2</v>
      </c>
      <c r="AQ171" s="12">
        <v>56335.507389999999</v>
      </c>
      <c r="AR171" s="12">
        <v>710.88389999999345</v>
      </c>
      <c r="AS171" s="13">
        <v>1.2780021785276263E-2</v>
      </c>
      <c r="AT171" s="12">
        <v>55186.416330000007</v>
      </c>
      <c r="AU171" s="12">
        <v>-1149.0910599999916</v>
      </c>
      <c r="AV171" s="13">
        <v>-2.0397278967331456E-2</v>
      </c>
      <c r="AW171" s="12">
        <v>51633.583060000004</v>
      </c>
      <c r="AX171" s="12">
        <v>-3552.8332700000028</v>
      </c>
      <c r="AY171" s="13">
        <v>-6.4378763947182449E-2</v>
      </c>
      <c r="AZ171" s="12">
        <v>48945.638540000007</v>
      </c>
      <c r="BA171" s="12">
        <v>-2687.9445199999973</v>
      </c>
      <c r="BB171" s="13">
        <v>-5.2058066876290776E-2</v>
      </c>
      <c r="BC171" s="12">
        <v>52041.630440000001</v>
      </c>
      <c r="BD171" s="12">
        <v>3095.9918999999936</v>
      </c>
      <c r="BE171" s="13">
        <v>6.3253682909251374E-2</v>
      </c>
      <c r="BF171" s="12">
        <v>49090.29623</v>
      </c>
      <c r="BG171" s="12">
        <v>-2951.3342100000009</v>
      </c>
      <c r="BH171" s="13">
        <v>-5.6711025097544998E-2</v>
      </c>
      <c r="BI171" s="12">
        <v>50108.456450000005</v>
      </c>
      <c r="BJ171" s="12">
        <v>1018.1602200000052</v>
      </c>
      <c r="BK171" s="13">
        <v>2.0740559707150164E-2</v>
      </c>
      <c r="BL171" s="12">
        <v>48616.460770000005</v>
      </c>
      <c r="BM171" s="12">
        <v>-1491.99568</v>
      </c>
      <c r="BN171" s="13">
        <v>-2.97753270745581E-2</v>
      </c>
      <c r="BO171" s="12">
        <v>46754.351950000004</v>
      </c>
      <c r="BP171" s="12">
        <v>-1862.1088200000013</v>
      </c>
      <c r="BQ171" s="13">
        <v>-3.8302023440362487E-2</v>
      </c>
      <c r="BR171" s="12">
        <v>41831.872560000003</v>
      </c>
      <c r="BS171" s="12">
        <v>-4922.4793900000004</v>
      </c>
      <c r="BT171" s="13">
        <v>-0.1052838759323238</v>
      </c>
      <c r="BU171" s="12">
        <v>37846.366090000003</v>
      </c>
      <c r="BV171" s="12">
        <v>-3985.5064700000003</v>
      </c>
      <c r="BW171" s="13">
        <v>-9.5274397871707439E-2</v>
      </c>
      <c r="BX171" s="12">
        <v>40424.809869999997</v>
      </c>
      <c r="BY171" s="12">
        <v>2578.4437799999941</v>
      </c>
      <c r="BZ171" s="13">
        <v>6.8129229999740692E-2</v>
      </c>
      <c r="CA171" s="12">
        <v>40892.480640000002</v>
      </c>
      <c r="CB171" s="12">
        <v>467.67077000000427</v>
      </c>
      <c r="CC171" s="13">
        <v>1.1568904628221244E-2</v>
      </c>
      <c r="CD171" s="12">
        <v>39935.958749999998</v>
      </c>
      <c r="CE171" s="12">
        <v>-956.52189000000362</v>
      </c>
      <c r="CF171" s="13">
        <v>-2.3391143677998327E-2</v>
      </c>
      <c r="CG171" s="12">
        <v>24262.905719999999</v>
      </c>
      <c r="CH171" s="12">
        <v>-15673.053029999999</v>
      </c>
      <c r="CI171" s="13">
        <v>-0.39245465792154044</v>
      </c>
      <c r="CJ171" s="12">
        <v>37572.987780000003</v>
      </c>
      <c r="CK171" s="12">
        <v>13310.082060000004</v>
      </c>
      <c r="CL171" s="13">
        <v>0.54857741334041688</v>
      </c>
      <c r="CM171" s="12">
        <v>30763.95753</v>
      </c>
      <c r="CN171" s="12">
        <v>-6809.0302500000034</v>
      </c>
      <c r="CO171" s="13">
        <v>-0.18122142135378516</v>
      </c>
      <c r="CP171" s="12">
        <v>30088.793249999999</v>
      </c>
      <c r="CQ171" s="12">
        <v>-675.16428000000087</v>
      </c>
      <c r="CR171" s="13">
        <v>-2.1946600314397213E-2</v>
      </c>
      <c r="CS171" s="12">
        <v>23357.231219999998</v>
      </c>
      <c r="CT171" s="12">
        <v>-6731.562030000001</v>
      </c>
      <c r="CU171" s="13">
        <v>-0.22372323057522425</v>
      </c>
      <c r="CV171" s="12">
        <v>25095.796030000001</v>
      </c>
      <c r="CW171" s="12">
        <v>1738.5648100000035</v>
      </c>
      <c r="CX171" s="13">
        <v>7.4433685809101036E-2</v>
      </c>
      <c r="CY171" s="12">
        <v>23958.202920000003</v>
      </c>
      <c r="CZ171" s="12">
        <v>-1137.593109999998</v>
      </c>
      <c r="DA171" s="13">
        <v>-4.5330026935192502E-2</v>
      </c>
      <c r="DB171" s="12">
        <v>22697.650120000002</v>
      </c>
      <c r="DC171" s="12">
        <v>-1260.5528000000013</v>
      </c>
      <c r="DD171" s="13">
        <v>-5.2614664138590617E-2</v>
      </c>
      <c r="DE171" s="12">
        <v>22431.489020000001</v>
      </c>
      <c r="DF171" s="12">
        <v>-266.16110000000117</v>
      </c>
      <c r="DG171" s="13">
        <v>-1.1726372491990822E-2</v>
      </c>
      <c r="DH171" s="12">
        <v>22640.025519999999</v>
      </c>
      <c r="DI171" s="12">
        <v>208.53649999999834</v>
      </c>
      <c r="DJ171" s="13">
        <v>9.2965963968805188E-3</v>
      </c>
      <c r="DK171" s="12">
        <v>22081.067800000001</v>
      </c>
      <c r="DL171" s="12">
        <v>-558.95771999999852</v>
      </c>
      <c r="DM171" s="13">
        <v>-2.4688917400124799E-2</v>
      </c>
      <c r="DN171" s="12">
        <v>22561.53932</v>
      </c>
      <c r="DO171" s="12">
        <v>480.47151999999915</v>
      </c>
      <c r="DP171" s="13">
        <v>2.175943321001883E-2</v>
      </c>
      <c r="DQ171" s="12">
        <v>23147.213350000002</v>
      </c>
      <c r="DR171" s="12">
        <v>585.67403000000195</v>
      </c>
      <c r="DS171" s="13">
        <v>2.5958957041589015E-2</v>
      </c>
      <c r="DT171" s="12">
        <v>22993.265460000002</v>
      </c>
      <c r="DU171" s="12">
        <v>-153.94788999999946</v>
      </c>
      <c r="DV171" s="13">
        <v>-6.650817429822431E-3</v>
      </c>
      <c r="DW171" s="12">
        <v>21952.871360000001</v>
      </c>
      <c r="DX171" s="12">
        <v>-1040.3941000000013</v>
      </c>
      <c r="DY171" s="13">
        <v>-4.524777491087173E-2</v>
      </c>
      <c r="DZ171" s="12">
        <v>20685.504089999999</v>
      </c>
      <c r="EA171" s="12">
        <v>-1267.3672700000025</v>
      </c>
      <c r="EB171" s="13">
        <v>-5.7731275750526834E-2</v>
      </c>
      <c r="EC171" s="12">
        <v>18540.260679999999</v>
      </c>
      <c r="ED171" s="12">
        <v>-2145.2434099999991</v>
      </c>
      <c r="EE171" s="13">
        <v>-0.10370757225283556</v>
      </c>
      <c r="EF171" s="12">
        <v>16284.208269999999</v>
      </c>
      <c r="EG171" s="12">
        <v>-2256.0524100000002</v>
      </c>
      <c r="EH171" s="13">
        <v>-0.12168396383086888</v>
      </c>
      <c r="EI171" s="12">
        <v>16056.055420000001</v>
      </c>
      <c r="EJ171" s="12">
        <v>-228.15284999999858</v>
      </c>
      <c r="EK171" s="13">
        <v>-1.4010681159139837E-2</v>
      </c>
      <c r="EL171" s="12">
        <v>16820.966789999999</v>
      </c>
      <c r="EM171" s="12">
        <v>764.91136999999799</v>
      </c>
      <c r="EN171" s="13">
        <v>4.764005541779559E-2</v>
      </c>
      <c r="EO171" s="12">
        <v>16363.00157</v>
      </c>
      <c r="EP171" s="12">
        <v>-457.96521999999823</v>
      </c>
      <c r="EQ171" s="13">
        <v>-2.7225856023463391E-2</v>
      </c>
      <c r="ER171" s="12">
        <v>13456.823390000001</v>
      </c>
      <c r="ES171" s="12">
        <v>-2906.178179999999</v>
      </c>
      <c r="ET171" s="13">
        <v>-0.17760666755225396</v>
      </c>
      <c r="EU171" s="12">
        <v>11777.678330000001</v>
      </c>
      <c r="EV171" s="12">
        <v>-1679.1450600000007</v>
      </c>
      <c r="EW171" s="13">
        <v>-0.12478019598947865</v>
      </c>
      <c r="EX171" s="12">
        <v>11525.47215</v>
      </c>
      <c r="EY171" s="12">
        <v>-252.20618000000104</v>
      </c>
      <c r="EZ171" s="13">
        <v>-2.1413913076364421E-2</v>
      </c>
      <c r="FA171" s="12">
        <v>11456.15876</v>
      </c>
      <c r="FB171" s="12">
        <v>-69.313389999999345</v>
      </c>
      <c r="FC171" s="13">
        <v>-6.0139306310327267E-3</v>
      </c>
      <c r="FD171" s="12">
        <v>10234.44598</v>
      </c>
      <c r="FE171" s="12">
        <v>-1221.7127799999998</v>
      </c>
      <c r="FF171" s="13">
        <v>-0.10664244495857522</v>
      </c>
      <c r="FG171" s="12">
        <v>12117.45788</v>
      </c>
      <c r="FH171" s="12">
        <v>1883.0118999999995</v>
      </c>
      <c r="FI171" s="13">
        <v>0.18398767297025675</v>
      </c>
      <c r="FJ171" s="12">
        <v>11393.077039999998</v>
      </c>
      <c r="FK171" s="12">
        <v>-724.38084000000163</v>
      </c>
      <c r="FL171" s="13">
        <v>-5.9779934634276777E-2</v>
      </c>
      <c r="FM171" s="12">
        <v>11517.14588</v>
      </c>
      <c r="FN171" s="12">
        <v>124.06884000000173</v>
      </c>
      <c r="FO171" s="13">
        <v>1.0889844733289245E-2</v>
      </c>
      <c r="FP171" s="12">
        <v>11785.93259</v>
      </c>
      <c r="FQ171" s="12">
        <v>268.78671000000031</v>
      </c>
      <c r="FR171" s="13">
        <v>2.3337961748557845E-2</v>
      </c>
      <c r="FS171" s="12">
        <v>11405.98674</v>
      </c>
      <c r="FT171" s="12">
        <v>-379.94585000000006</v>
      </c>
      <c r="FU171" s="13">
        <v>-3.2237232573548935E-2</v>
      </c>
      <c r="FV171" s="12">
        <v>11217.222669999999</v>
      </c>
      <c r="FW171" s="12">
        <v>-188.76407000000108</v>
      </c>
      <c r="FX171" s="13">
        <v>-1.6549560709028244E-2</v>
      </c>
      <c r="FY171" s="12">
        <v>10784.661099999999</v>
      </c>
      <c r="FZ171" s="12">
        <v>-432.56156999999985</v>
      </c>
      <c r="GA171" s="13">
        <v>-3.8562270066802573E-2</v>
      </c>
      <c r="GB171" s="12">
        <v>15170.27529</v>
      </c>
      <c r="GC171" s="12">
        <v>4385.6141900000002</v>
      </c>
      <c r="GD171" s="13">
        <v>0.40665294433776888</v>
      </c>
      <c r="GE171" s="12">
        <v>16528.867190000001</v>
      </c>
      <c r="GF171" s="12">
        <v>1358.5919000000013</v>
      </c>
      <c r="GG171" s="13">
        <v>8.9556179701996808E-2</v>
      </c>
      <c r="GH171" s="12">
        <v>17748.396780000003</v>
      </c>
      <c r="GI171" s="12">
        <v>1219.5295900000019</v>
      </c>
      <c r="GJ171" s="13">
        <v>7.3781801014035642E-2</v>
      </c>
      <c r="GK171" s="12">
        <v>17024.970519999999</v>
      </c>
      <c r="GL171" s="12">
        <v>-723.42626000000382</v>
      </c>
      <c r="GM171" s="13">
        <v>-4.0760090557317552E-2</v>
      </c>
      <c r="GN171" s="12">
        <v>16597.888800000001</v>
      </c>
      <c r="GO171" s="12">
        <v>-427.08171999999831</v>
      </c>
      <c r="GP171" s="13">
        <v>-2.5085607020481238E-2</v>
      </c>
      <c r="GQ171" s="12">
        <v>14038.677369999999</v>
      </c>
      <c r="GR171" s="12">
        <v>-2559.2114300000012</v>
      </c>
      <c r="GS171" s="13">
        <v>-0.15418897311807522</v>
      </c>
      <c r="GT171" s="12">
        <v>11886.501819999999</v>
      </c>
      <c r="GU171" s="12">
        <v>-2152.1755499999999</v>
      </c>
      <c r="GV171" s="13">
        <v>-0.15330329868532333</v>
      </c>
      <c r="GW171" s="12">
        <v>11726.776320000001</v>
      </c>
      <c r="GX171" s="12">
        <v>-159.72549999999865</v>
      </c>
      <c r="GY171" s="13">
        <v>-1.3437553152202186E-2</v>
      </c>
      <c r="GZ171" s="12">
        <v>11865.714679999999</v>
      </c>
      <c r="HA171" s="12">
        <v>138.93835999999828</v>
      </c>
      <c r="HB171" s="13">
        <v>1.1847958570083694E-2</v>
      </c>
      <c r="HC171" s="12">
        <v>12303.452029999999</v>
      </c>
      <c r="HD171" s="12">
        <v>437.73734999999942</v>
      </c>
      <c r="HE171" s="13">
        <v>3.6890938456308753E-2</v>
      </c>
      <c r="HF171" s="12">
        <v>12213.315279999999</v>
      </c>
      <c r="HG171" s="12">
        <v>-90.136749999999665</v>
      </c>
      <c r="HH171" s="13">
        <v>-7.3261349562883105E-3</v>
      </c>
      <c r="HI171" s="12">
        <v>9601.8929900000003</v>
      </c>
      <c r="HJ171" s="12">
        <v>-2611.4222899999986</v>
      </c>
      <c r="HK171" s="13">
        <v>-0.21381764329594866</v>
      </c>
      <c r="HL171" s="12">
        <v>7705.9149600000001</v>
      </c>
      <c r="HM171" s="12">
        <v>-1895.9780300000002</v>
      </c>
      <c r="HN171" s="13">
        <v>-0.19745877526177269</v>
      </c>
      <c r="HO171" s="22">
        <v>6379.0905999999995</v>
      </c>
      <c r="HP171" s="12">
        <v>-1326.8243600000005</v>
      </c>
      <c r="HQ171" s="13">
        <v>-0.17218258531106345</v>
      </c>
      <c r="HR171" s="12">
        <v>1389.4006399999998</v>
      </c>
      <c r="HS171" s="12">
        <v>-4989.6899599999997</v>
      </c>
      <c r="HT171" s="13">
        <v>-0.78219455920566483</v>
      </c>
      <c r="HU171" s="12">
        <v>1005.2745699999999</v>
      </c>
      <c r="HV171" s="12">
        <v>-384.12606999999991</v>
      </c>
      <c r="HW171" s="13">
        <v>-0.27646890244702926</v>
      </c>
      <c r="HX171" s="12"/>
      <c r="HY171" s="12" t="s">
        <v>3</v>
      </c>
      <c r="HZ171" s="13" t="s">
        <v>3</v>
      </c>
      <c r="IA171" s="12"/>
      <c r="IB171" s="12" t="s">
        <v>3</v>
      </c>
      <c r="IC171" s="13" t="s">
        <v>3</v>
      </c>
      <c r="ID171" s="12"/>
      <c r="IE171" s="12" t="s">
        <v>3</v>
      </c>
      <c r="IF171" s="13" t="s">
        <v>3</v>
      </c>
      <c r="IG171" s="12"/>
      <c r="IH171" s="12" t="s">
        <v>3</v>
      </c>
      <c r="II171" s="13" t="s">
        <v>3</v>
      </c>
      <c r="IJ171" s="12"/>
      <c r="IK171" s="12"/>
      <c r="IL171" s="13"/>
      <c r="IM171" s="12"/>
      <c r="IN171" s="12"/>
      <c r="IO171" s="13"/>
      <c r="IP171" s="12"/>
      <c r="IQ171" s="12"/>
      <c r="IR171" s="13"/>
      <c r="IS171" s="12"/>
      <c r="IT171" s="12"/>
      <c r="IU171" s="13"/>
    </row>
    <row r="172" spans="1:256" ht="12.75" customHeight="1" x14ac:dyDescent="0.2">
      <c r="A172" s="5"/>
      <c r="B172" s="7" t="s">
        <v>128</v>
      </c>
      <c r="C172" s="7" t="s">
        <v>81</v>
      </c>
      <c r="D172" s="5" t="s">
        <v>1</v>
      </c>
      <c r="E172" s="5" t="s">
        <v>14</v>
      </c>
      <c r="F172" s="11"/>
      <c r="G172" s="11"/>
      <c r="H172" s="12" t="s">
        <v>3</v>
      </c>
      <c r="I172" s="13" t="s">
        <v>3</v>
      </c>
      <c r="J172" s="11"/>
      <c r="K172" s="12" t="s">
        <v>3</v>
      </c>
      <c r="L172" s="13" t="s">
        <v>3</v>
      </c>
      <c r="M172" s="12">
        <v>3789.232</v>
      </c>
      <c r="N172" s="12" t="s">
        <v>3</v>
      </c>
      <c r="O172" s="13" t="s">
        <v>3</v>
      </c>
      <c r="P172" s="12">
        <v>3092.9</v>
      </c>
      <c r="Q172" s="12">
        <v>-696.33199999999988</v>
      </c>
      <c r="R172" s="13">
        <v>-0.18376599796475901</v>
      </c>
      <c r="S172" s="12">
        <v>3886.8110000000001</v>
      </c>
      <c r="T172" s="12">
        <v>793.91100000000006</v>
      </c>
      <c r="U172" s="13">
        <v>0.25668822141032699</v>
      </c>
      <c r="V172" s="12">
        <v>1720.354</v>
      </c>
      <c r="W172" s="12">
        <v>-2166.4570000000003</v>
      </c>
      <c r="X172" s="13">
        <v>-0.55738676256705055</v>
      </c>
      <c r="Y172" s="12">
        <v>5046.0855499999998</v>
      </c>
      <c r="Z172" s="12">
        <v>3325.7315499999995</v>
      </c>
      <c r="AA172" s="13">
        <v>1.933166981911862</v>
      </c>
      <c r="AB172" s="12">
        <v>5010.9510899999996</v>
      </c>
      <c r="AC172" s="12">
        <v>-35.134460000000217</v>
      </c>
      <c r="AD172" s="13">
        <v>-6.9627158818186263E-3</v>
      </c>
      <c r="AE172" s="12">
        <v>5022.4155000000001</v>
      </c>
      <c r="AF172" s="12">
        <v>11.464410000000498</v>
      </c>
      <c r="AG172" s="13">
        <v>2.2878710636149435E-3</v>
      </c>
      <c r="AH172" s="12">
        <v>5069.9315999999999</v>
      </c>
      <c r="AI172" s="12">
        <v>47.516099999999824</v>
      </c>
      <c r="AJ172" s="13">
        <v>9.4608062594581099E-3</v>
      </c>
      <c r="AK172" s="12">
        <v>5096.3428800000002</v>
      </c>
      <c r="AL172" s="12">
        <v>26.411280000000261</v>
      </c>
      <c r="AM172" s="13">
        <v>5.2093957243921629E-3</v>
      </c>
      <c r="AN172" s="12">
        <v>5380.5964400000003</v>
      </c>
      <c r="AO172" s="12">
        <v>284.25356000000011</v>
      </c>
      <c r="AP172" s="13">
        <v>5.5775988133671239E-2</v>
      </c>
      <c r="AQ172" s="12">
        <v>4041.4580899999996</v>
      </c>
      <c r="AR172" s="12">
        <v>-1339.1383500000006</v>
      </c>
      <c r="AS172" s="13">
        <v>-0.2488828822107314</v>
      </c>
      <c r="AT172" s="12">
        <v>5207.7841799999997</v>
      </c>
      <c r="AU172" s="12">
        <v>1166.32609</v>
      </c>
      <c r="AV172" s="13">
        <v>0.28859042059248474</v>
      </c>
      <c r="AW172" s="12">
        <v>5200.4164199999996</v>
      </c>
      <c r="AX172" s="12">
        <v>-7.3677600000000893</v>
      </c>
      <c r="AY172" s="13">
        <v>-1.4147590885765782E-3</v>
      </c>
      <c r="AZ172" s="12">
        <v>5177.90308</v>
      </c>
      <c r="BA172" s="12">
        <v>-22.513339999999516</v>
      </c>
      <c r="BB172" s="13">
        <v>-4.3291417805344512E-3</v>
      </c>
      <c r="BC172" s="12">
        <v>5554.7498599999999</v>
      </c>
      <c r="BD172" s="12">
        <v>376.84677999999985</v>
      </c>
      <c r="BE172" s="13">
        <v>7.2779805681492116E-2</v>
      </c>
      <c r="BF172" s="12">
        <v>5430.5094400000007</v>
      </c>
      <c r="BG172" s="12">
        <v>-124.24041999999918</v>
      </c>
      <c r="BH172" s="13">
        <v>-2.2366519308935962E-2</v>
      </c>
      <c r="BI172" s="12">
        <v>5483.7157300000008</v>
      </c>
      <c r="BJ172" s="12">
        <v>53.206290000000081</v>
      </c>
      <c r="BK172" s="13">
        <v>9.7976608986429792E-3</v>
      </c>
      <c r="BL172" s="12">
        <v>5407.6887000000006</v>
      </c>
      <c r="BM172" s="12">
        <v>-76.027030000000195</v>
      </c>
      <c r="BN172" s="13">
        <v>-1.386414499644395E-2</v>
      </c>
      <c r="BO172" s="12">
        <v>5392.7129199999999</v>
      </c>
      <c r="BP172" s="12">
        <v>-14.975780000000668</v>
      </c>
      <c r="BQ172" s="13">
        <v>-2.7693495004622593E-3</v>
      </c>
      <c r="BR172" s="12">
        <v>5394.5492300000005</v>
      </c>
      <c r="BS172" s="12">
        <v>1.8363100000005943</v>
      </c>
      <c r="BT172" s="13">
        <v>3.4051692111969345E-4</v>
      </c>
      <c r="BU172" s="12">
        <v>5402.3433299999997</v>
      </c>
      <c r="BV172" s="12">
        <v>7.7940999999991618</v>
      </c>
      <c r="BW172" s="13">
        <v>1.4448102459896361E-3</v>
      </c>
      <c r="BX172" s="12">
        <v>5373.7183600000008</v>
      </c>
      <c r="BY172" s="12">
        <v>-28.624969999998939</v>
      </c>
      <c r="BZ172" s="13">
        <v>-5.2986210337725437E-3</v>
      </c>
      <c r="CA172" s="12">
        <v>5338.9027999999998</v>
      </c>
      <c r="CB172" s="12">
        <v>-34.815560000000914</v>
      </c>
      <c r="CC172" s="13">
        <v>-6.4788583374885134E-3</v>
      </c>
      <c r="CD172" s="12">
        <v>5347.8182400000005</v>
      </c>
      <c r="CE172" s="12">
        <v>8.9154400000006717</v>
      </c>
      <c r="CF172" s="13">
        <v>1.6699011639620398E-3</v>
      </c>
      <c r="CG172" s="12">
        <v>5163.5156699999998</v>
      </c>
      <c r="CH172" s="12">
        <v>-184.30257000000074</v>
      </c>
      <c r="CI172" s="13">
        <v>-3.4463132763465132E-2</v>
      </c>
      <c r="CJ172" s="12">
        <v>5093.7463200000002</v>
      </c>
      <c r="CK172" s="12">
        <v>-69.769349999999577</v>
      </c>
      <c r="CL172" s="13">
        <v>-1.351198572038026E-2</v>
      </c>
      <c r="CM172" s="12">
        <v>5055.0469499999999</v>
      </c>
      <c r="CN172" s="12">
        <v>-38.699370000000272</v>
      </c>
      <c r="CO172" s="13">
        <v>-7.5974278200804379E-3</v>
      </c>
      <c r="CP172" s="12">
        <v>5094.1650399999999</v>
      </c>
      <c r="CQ172" s="12">
        <v>39.118089999999938</v>
      </c>
      <c r="CR172" s="13">
        <v>7.7384226866576977E-3</v>
      </c>
      <c r="CS172" s="12">
        <v>5219.0423899999996</v>
      </c>
      <c r="CT172" s="12">
        <v>124.87734999999975</v>
      </c>
      <c r="CU172" s="13">
        <v>2.4513801382453737E-2</v>
      </c>
      <c r="CV172" s="12">
        <v>5204.8052600000001</v>
      </c>
      <c r="CW172" s="12">
        <v>-14.237129999999524</v>
      </c>
      <c r="CX172" s="13">
        <v>-2.7279199776722995E-3</v>
      </c>
      <c r="CY172" s="12">
        <v>5260.3033599999999</v>
      </c>
      <c r="CZ172" s="12">
        <v>55.498099999999795</v>
      </c>
      <c r="DA172" s="13">
        <v>1.0662858114311113E-2</v>
      </c>
      <c r="DB172" s="12">
        <v>5518.4182499999997</v>
      </c>
      <c r="DC172" s="12">
        <v>258.11488999999983</v>
      </c>
      <c r="DD172" s="13">
        <v>4.9068441938679319E-2</v>
      </c>
      <c r="DE172" s="12">
        <v>2194.6096299999999</v>
      </c>
      <c r="DF172" s="12">
        <v>-3323.8086199999998</v>
      </c>
      <c r="DG172" s="13">
        <v>-0.60231183455512816</v>
      </c>
      <c r="DH172" s="12">
        <v>7.8530299999999995</v>
      </c>
      <c r="DI172" s="12">
        <v>-2186.7565999999997</v>
      </c>
      <c r="DJ172" s="13">
        <v>-0.99642167340712895</v>
      </c>
      <c r="DK172" s="12">
        <v>7.2030799999999999</v>
      </c>
      <c r="DL172" s="12">
        <v>-0.64994999999999958</v>
      </c>
      <c r="DM172" s="13">
        <v>-8.2764232404562321E-2</v>
      </c>
      <c r="DN172" s="12">
        <v>7.1946700000000003</v>
      </c>
      <c r="DO172" s="12">
        <v>-8.4099999999995845E-3</v>
      </c>
      <c r="DP172" s="13">
        <v>-1.1675561010011659E-3</v>
      </c>
      <c r="DQ172" s="12">
        <v>7.1842199999999998</v>
      </c>
      <c r="DR172" s="12">
        <v>-1.0450000000000514E-2</v>
      </c>
      <c r="DS172" s="13">
        <v>-1.4524641157969143E-3</v>
      </c>
      <c r="DT172" s="12">
        <v>7.1817700000000002</v>
      </c>
      <c r="DU172" s="12">
        <v>-2.4499999999996191E-3</v>
      </c>
      <c r="DV172" s="13">
        <v>-3.410251913220641E-4</v>
      </c>
      <c r="DW172" s="12">
        <v>6.6617499999999996</v>
      </c>
      <c r="DX172" s="12">
        <v>-0.52002000000000059</v>
      </c>
      <c r="DY172" s="13">
        <v>-7.2408333878695719E-2</v>
      </c>
      <c r="DZ172" s="12">
        <v>6.7330100000000002</v>
      </c>
      <c r="EA172" s="12">
        <v>7.1260000000000545E-2</v>
      </c>
      <c r="EB172" s="13">
        <v>1.0696888955604944E-2</v>
      </c>
      <c r="EC172" s="11"/>
      <c r="ED172" s="11" t="s">
        <v>3</v>
      </c>
      <c r="EE172" s="11" t="s">
        <v>3</v>
      </c>
      <c r="EF172" s="11"/>
      <c r="EG172" s="11" t="s">
        <v>3</v>
      </c>
      <c r="EH172" s="11" t="s">
        <v>3</v>
      </c>
      <c r="EI172" s="11"/>
      <c r="EJ172" s="11" t="s">
        <v>3</v>
      </c>
      <c r="EK172" s="11" t="s">
        <v>3</v>
      </c>
      <c r="EL172" s="11"/>
      <c r="EM172" s="11" t="s">
        <v>3</v>
      </c>
      <c r="EN172" s="11" t="s">
        <v>3</v>
      </c>
      <c r="EO172" s="11"/>
      <c r="EP172" s="11" t="s">
        <v>3</v>
      </c>
      <c r="EQ172" s="11" t="s">
        <v>3</v>
      </c>
      <c r="ER172" s="11"/>
      <c r="ES172" s="11" t="s">
        <v>3</v>
      </c>
      <c r="ET172" s="11" t="s">
        <v>3</v>
      </c>
      <c r="EU172" s="11"/>
      <c r="EV172" s="11" t="s">
        <v>3</v>
      </c>
      <c r="EW172" s="11" t="s">
        <v>3</v>
      </c>
      <c r="EX172" s="11"/>
      <c r="EY172" s="11" t="s">
        <v>3</v>
      </c>
      <c r="EZ172" s="11" t="s">
        <v>3</v>
      </c>
      <c r="FA172" s="11"/>
      <c r="FB172" s="11" t="s">
        <v>3</v>
      </c>
      <c r="FC172" s="11" t="s">
        <v>3</v>
      </c>
      <c r="FD172" s="11"/>
      <c r="FE172" s="11" t="s">
        <v>3</v>
      </c>
      <c r="FF172" s="11" t="s">
        <v>3</v>
      </c>
      <c r="FG172" s="11"/>
      <c r="FH172" s="11" t="s">
        <v>3</v>
      </c>
      <c r="FI172" s="11" t="s">
        <v>3</v>
      </c>
      <c r="FJ172" s="11"/>
      <c r="FK172" s="11" t="s">
        <v>3</v>
      </c>
      <c r="FL172" s="11" t="s">
        <v>3</v>
      </c>
      <c r="FM172" s="11"/>
      <c r="FN172" s="11" t="s">
        <v>3</v>
      </c>
      <c r="FO172" s="11" t="s">
        <v>3</v>
      </c>
      <c r="FP172" s="11"/>
      <c r="FQ172" s="11" t="s">
        <v>3</v>
      </c>
      <c r="FR172" s="11" t="s">
        <v>3</v>
      </c>
      <c r="FS172" s="11"/>
      <c r="FT172" s="11" t="s">
        <v>3</v>
      </c>
      <c r="FU172" s="11" t="s">
        <v>3</v>
      </c>
      <c r="FV172" s="11"/>
      <c r="FW172" s="11" t="s">
        <v>3</v>
      </c>
      <c r="FX172" s="11" t="s">
        <v>3</v>
      </c>
      <c r="FY172" s="11"/>
      <c r="FZ172" s="11" t="s">
        <v>3</v>
      </c>
      <c r="GA172" s="11" t="s">
        <v>3</v>
      </c>
      <c r="GB172" s="11"/>
      <c r="GC172" s="11" t="s">
        <v>3</v>
      </c>
      <c r="GD172" s="11" t="s">
        <v>3</v>
      </c>
      <c r="GE172" s="11"/>
      <c r="GF172" s="11" t="s">
        <v>3</v>
      </c>
      <c r="GG172" s="11" t="s">
        <v>3</v>
      </c>
      <c r="GH172" s="11"/>
      <c r="GI172" s="11" t="s">
        <v>3</v>
      </c>
      <c r="GJ172" s="11" t="s">
        <v>3</v>
      </c>
      <c r="GK172" s="11"/>
      <c r="GL172" s="11" t="s">
        <v>3</v>
      </c>
      <c r="GM172" s="11" t="s">
        <v>3</v>
      </c>
      <c r="GN172" s="11"/>
      <c r="GO172" s="11" t="s">
        <v>3</v>
      </c>
      <c r="GP172" s="11" t="s">
        <v>3</v>
      </c>
      <c r="GQ172" s="11"/>
      <c r="GR172" s="11" t="s">
        <v>3</v>
      </c>
      <c r="GS172" s="11" t="s">
        <v>3</v>
      </c>
      <c r="GT172" s="11"/>
      <c r="GU172" s="11" t="s">
        <v>3</v>
      </c>
      <c r="GV172" s="11" t="s">
        <v>3</v>
      </c>
      <c r="GW172" s="11"/>
      <c r="GX172" s="11" t="s">
        <v>3</v>
      </c>
      <c r="GY172" s="11" t="s">
        <v>3</v>
      </c>
      <c r="GZ172" s="11"/>
      <c r="HA172" s="11"/>
      <c r="HB172" s="11"/>
      <c r="HC172" s="11"/>
      <c r="HD172" s="11" t="s">
        <v>3</v>
      </c>
      <c r="HE172" s="11" t="s">
        <v>3</v>
      </c>
      <c r="HF172" s="11"/>
      <c r="HG172" s="11" t="s">
        <v>3</v>
      </c>
      <c r="HH172" s="11" t="s">
        <v>3</v>
      </c>
      <c r="HI172" s="11"/>
      <c r="HJ172" s="11" t="s">
        <v>3</v>
      </c>
      <c r="HK172" s="11" t="s">
        <v>3</v>
      </c>
      <c r="HL172" s="11"/>
      <c r="HM172" s="11" t="s">
        <v>3</v>
      </c>
      <c r="HN172" s="11" t="s">
        <v>3</v>
      </c>
      <c r="HO172" s="11"/>
      <c r="HP172" s="11" t="s">
        <v>3</v>
      </c>
      <c r="HQ172" s="11" t="s">
        <v>3</v>
      </c>
      <c r="HR172" s="11"/>
      <c r="HS172" s="11" t="s">
        <v>3</v>
      </c>
      <c r="HT172" s="11" t="s">
        <v>3</v>
      </c>
      <c r="HU172" s="11"/>
      <c r="HV172" s="11" t="s">
        <v>3</v>
      </c>
      <c r="HW172" s="11" t="s">
        <v>3</v>
      </c>
      <c r="HX172" s="11"/>
      <c r="HY172" s="11" t="s">
        <v>3</v>
      </c>
      <c r="HZ172" s="11" t="s">
        <v>3</v>
      </c>
      <c r="IA172" s="11"/>
      <c r="IB172" s="11" t="s">
        <v>3</v>
      </c>
      <c r="IC172" s="11" t="s">
        <v>3</v>
      </c>
      <c r="ID172" s="11"/>
      <c r="IE172" s="11" t="s">
        <v>3</v>
      </c>
      <c r="IF172" s="11" t="s">
        <v>3</v>
      </c>
      <c r="IG172" s="11"/>
      <c r="IH172" s="11" t="s">
        <v>3</v>
      </c>
      <c r="II172" s="11" t="s">
        <v>3</v>
      </c>
      <c r="IJ172" s="11"/>
      <c r="IK172" s="11"/>
      <c r="IL172" s="11"/>
      <c r="IM172" s="11"/>
      <c r="IN172" s="11"/>
      <c r="IO172" s="11"/>
      <c r="IP172" s="11"/>
      <c r="IQ172" s="11"/>
      <c r="IR172" s="11"/>
      <c r="IS172" s="11"/>
      <c r="IT172" s="11"/>
      <c r="IU172" s="11"/>
    </row>
    <row r="173" spans="1:256" ht="12.75" customHeight="1" x14ac:dyDescent="0.2">
      <c r="A173" s="5"/>
      <c r="B173" s="7" t="s">
        <v>83</v>
      </c>
      <c r="C173" s="17" t="s">
        <v>285</v>
      </c>
      <c r="D173" s="5" t="s">
        <v>1</v>
      </c>
      <c r="E173" s="5" t="s">
        <v>7</v>
      </c>
      <c r="F173" s="11"/>
      <c r="G173" s="11"/>
      <c r="H173" s="12" t="s">
        <v>3</v>
      </c>
      <c r="I173" s="13" t="s">
        <v>3</v>
      </c>
      <c r="J173" s="11"/>
      <c r="K173" s="12" t="s">
        <v>3</v>
      </c>
      <c r="L173" s="13" t="s">
        <v>3</v>
      </c>
      <c r="M173" s="11"/>
      <c r="N173" s="12" t="s">
        <v>3</v>
      </c>
      <c r="O173" s="13" t="s">
        <v>3</v>
      </c>
      <c r="P173" s="11"/>
      <c r="Q173" s="12" t="s">
        <v>3</v>
      </c>
      <c r="R173" s="13" t="s">
        <v>3</v>
      </c>
      <c r="S173" s="12">
        <v>12893.784</v>
      </c>
      <c r="T173" s="12" t="s">
        <v>3</v>
      </c>
      <c r="U173" s="13" t="s">
        <v>3</v>
      </c>
      <c r="V173" s="12">
        <v>13914.481</v>
      </c>
      <c r="W173" s="12">
        <v>1020.6970000000001</v>
      </c>
      <c r="X173" s="13">
        <v>7.9161943460507755E-2</v>
      </c>
      <c r="Y173" s="12">
        <v>9939.9643500000002</v>
      </c>
      <c r="Z173" s="12">
        <v>-3974.5166499999996</v>
      </c>
      <c r="AA173" s="13">
        <v>-0.28563887147497624</v>
      </c>
      <c r="AB173" s="12">
        <v>10832.33518</v>
      </c>
      <c r="AC173" s="12">
        <v>892.37082999999984</v>
      </c>
      <c r="AD173" s="13">
        <v>8.9776059408100295E-2</v>
      </c>
      <c r="AE173" s="12">
        <v>11900.882460000001</v>
      </c>
      <c r="AF173" s="12">
        <v>1068.5472800000007</v>
      </c>
      <c r="AG173" s="13">
        <v>9.8644222343939658E-2</v>
      </c>
      <c r="AH173" s="12">
        <v>19081.29304</v>
      </c>
      <c r="AI173" s="12">
        <v>7180.4105799999998</v>
      </c>
      <c r="AJ173" s="13">
        <v>0.60335110477177167</v>
      </c>
      <c r="AK173" s="12">
        <v>17402.46327</v>
      </c>
      <c r="AL173" s="12">
        <v>-1678.8297700000003</v>
      </c>
      <c r="AM173" s="13">
        <v>-8.7983019100470794E-2</v>
      </c>
      <c r="AN173" s="12">
        <v>18275.407279999999</v>
      </c>
      <c r="AO173" s="12">
        <v>872.94400999999925</v>
      </c>
      <c r="AP173" s="13">
        <v>5.0162094667647539E-2</v>
      </c>
      <c r="AQ173" s="12">
        <v>18691.740519999999</v>
      </c>
      <c r="AR173" s="12">
        <v>416.33323999999993</v>
      </c>
      <c r="AS173" s="13">
        <v>2.2781064937229756E-2</v>
      </c>
      <c r="AT173" s="12">
        <v>18266.718060000003</v>
      </c>
      <c r="AU173" s="12">
        <v>-425.0224599999965</v>
      </c>
      <c r="AV173" s="13">
        <v>-2.27385170228116E-2</v>
      </c>
      <c r="AW173" s="12">
        <v>17536.645049999999</v>
      </c>
      <c r="AX173" s="12">
        <v>-730.07301000000371</v>
      </c>
      <c r="AY173" s="13">
        <v>-3.9967388099053203E-2</v>
      </c>
      <c r="AZ173" s="12">
        <v>10277.479349999998</v>
      </c>
      <c r="BA173" s="12">
        <v>-7259.1657000000014</v>
      </c>
      <c r="BB173" s="13">
        <v>-0.41394267143475094</v>
      </c>
      <c r="BC173" s="12">
        <v>9790.2432499999995</v>
      </c>
      <c r="BD173" s="12">
        <v>-487.23609999999826</v>
      </c>
      <c r="BE173" s="13">
        <v>-4.7408132228453304E-2</v>
      </c>
      <c r="BF173" s="12">
        <v>10101.54285</v>
      </c>
      <c r="BG173" s="12">
        <v>311.29960000000028</v>
      </c>
      <c r="BH173" s="13">
        <v>3.1796921899770014E-2</v>
      </c>
      <c r="BI173" s="12">
        <v>8606.5696800000005</v>
      </c>
      <c r="BJ173" s="12">
        <v>-1494.9731699999993</v>
      </c>
      <c r="BK173" s="13">
        <v>-0.14799453827986275</v>
      </c>
      <c r="BL173" s="12">
        <v>15969.108920000001</v>
      </c>
      <c r="BM173" s="12">
        <v>7362.5392400000001</v>
      </c>
      <c r="BN173" s="13">
        <v>0.85545571740493931</v>
      </c>
      <c r="BO173" s="12">
        <v>9802.7861300000004</v>
      </c>
      <c r="BP173" s="12">
        <v>-6166.3227900000002</v>
      </c>
      <c r="BQ173" s="13">
        <v>-0.38614069331552914</v>
      </c>
      <c r="BR173" s="12">
        <v>8189.0620399999998</v>
      </c>
      <c r="BS173" s="12">
        <v>-1613.7240900000006</v>
      </c>
      <c r="BT173" s="13">
        <v>-0.16461892247770593</v>
      </c>
      <c r="BU173" s="12">
        <v>7590.9485800000002</v>
      </c>
      <c r="BV173" s="12">
        <v>-598.11345999999958</v>
      </c>
      <c r="BW173" s="13">
        <v>-7.3038091185348986E-2</v>
      </c>
      <c r="BX173" s="12">
        <v>11804.287179999999</v>
      </c>
      <c r="BY173" s="12">
        <v>4213.3385999999991</v>
      </c>
      <c r="BZ173" s="13">
        <v>0.55504770656739177</v>
      </c>
      <c r="CA173" s="12">
        <v>13846.66635</v>
      </c>
      <c r="CB173" s="12">
        <v>2042.3791700000002</v>
      </c>
      <c r="CC173" s="13">
        <v>0.17302011878026846</v>
      </c>
      <c r="CD173" s="12">
        <v>13817.58453</v>
      </c>
      <c r="CE173" s="12">
        <v>-29.081819999999425</v>
      </c>
      <c r="CF173" s="13">
        <v>-2.1002759267034765E-3</v>
      </c>
      <c r="CG173" s="12">
        <v>17050.085719999999</v>
      </c>
      <c r="CH173" s="12">
        <v>3232.501189999999</v>
      </c>
      <c r="CI173" s="13">
        <v>0.23394111922975869</v>
      </c>
      <c r="CJ173" s="12">
        <v>64768.995920000001</v>
      </c>
      <c r="CK173" s="12">
        <v>47718.910199999998</v>
      </c>
      <c r="CL173" s="13">
        <v>2.7987489906883591</v>
      </c>
      <c r="CM173" s="12">
        <v>35694.946830000001</v>
      </c>
      <c r="CN173" s="12">
        <v>-29074.04909</v>
      </c>
      <c r="CO173" s="13">
        <v>-0.44888837131134574</v>
      </c>
      <c r="CP173" s="12">
        <v>35338.02521</v>
      </c>
      <c r="CQ173" s="12">
        <v>-356.92162000000098</v>
      </c>
      <c r="CR173" s="13">
        <v>-9.9992198251440678E-3</v>
      </c>
      <c r="CS173" s="12">
        <v>40485.915130000001</v>
      </c>
      <c r="CT173" s="12">
        <v>5147.8899200000014</v>
      </c>
      <c r="CU173" s="13">
        <v>0.1456756536169781</v>
      </c>
      <c r="CV173" s="12">
        <v>43104.546520000004</v>
      </c>
      <c r="CW173" s="12">
        <v>2618.6313900000023</v>
      </c>
      <c r="CX173" s="13">
        <v>6.4680059264847989E-2</v>
      </c>
      <c r="CY173" s="12">
        <v>47452.152829999999</v>
      </c>
      <c r="CZ173" s="12">
        <v>4347.6063099999956</v>
      </c>
      <c r="DA173" s="13">
        <v>0.10086189650511135</v>
      </c>
      <c r="DB173" s="12">
        <v>45088.353719999999</v>
      </c>
      <c r="DC173" s="12">
        <v>-2363.7991099999999</v>
      </c>
      <c r="DD173" s="13">
        <v>-4.9814370245085504E-2</v>
      </c>
      <c r="DE173" s="12">
        <v>49563.780610000002</v>
      </c>
      <c r="DF173" s="12">
        <v>4475.4268900000025</v>
      </c>
      <c r="DG173" s="13">
        <v>9.9259044093571003E-2</v>
      </c>
      <c r="DH173" s="12">
        <v>47828.187319999997</v>
      </c>
      <c r="DI173" s="12">
        <v>-1735.5932900000043</v>
      </c>
      <c r="DJ173" s="13">
        <v>-3.5017370923674629E-2</v>
      </c>
      <c r="DK173" s="12">
        <v>45258.174829999996</v>
      </c>
      <c r="DL173" s="12">
        <v>-2570.012490000001</v>
      </c>
      <c r="DM173" s="13">
        <v>-5.3734264959803602E-2</v>
      </c>
      <c r="DN173" s="12">
        <v>45388.570140000003</v>
      </c>
      <c r="DO173" s="12">
        <v>130.39531000000716</v>
      </c>
      <c r="DP173" s="13">
        <v>2.8811438041813631E-3</v>
      </c>
      <c r="DQ173" s="12">
        <v>41698.827530000002</v>
      </c>
      <c r="DR173" s="12">
        <v>-3689.7426100000012</v>
      </c>
      <c r="DS173" s="13">
        <v>-8.1292329734536151E-2</v>
      </c>
      <c r="DT173" s="12">
        <v>37866.20046</v>
      </c>
      <c r="DU173" s="12">
        <v>-3832.6270700000023</v>
      </c>
      <c r="DV173" s="13">
        <v>-9.1912106335427235E-2</v>
      </c>
      <c r="DW173" s="12">
        <v>34309.699930000002</v>
      </c>
      <c r="DX173" s="12">
        <v>-3556.5005299999975</v>
      </c>
      <c r="DY173" s="13">
        <v>-9.3922825284699751E-2</v>
      </c>
      <c r="DZ173" s="12">
        <v>38066.804549999993</v>
      </c>
      <c r="EA173" s="12">
        <v>3757.104619999991</v>
      </c>
      <c r="EB173" s="13">
        <v>0.10950561000723935</v>
      </c>
      <c r="EC173" s="12">
        <v>37530.435250000002</v>
      </c>
      <c r="ED173" s="12">
        <v>-536.3692999999912</v>
      </c>
      <c r="EE173" s="13">
        <v>-1.409021078445083E-2</v>
      </c>
      <c r="EF173" s="12">
        <v>38084.364929999996</v>
      </c>
      <c r="EG173" s="12">
        <v>553.92967999999382</v>
      </c>
      <c r="EH173" s="13">
        <v>1.4759479241584161E-2</v>
      </c>
      <c r="EI173" s="12">
        <v>38193.429459999999</v>
      </c>
      <c r="EJ173" s="12">
        <v>109.06453000000329</v>
      </c>
      <c r="EK173" s="13">
        <v>2.8637612889297337E-3</v>
      </c>
      <c r="EL173" s="12">
        <v>36240.70652</v>
      </c>
      <c r="EM173" s="12">
        <v>-1952.7229399999997</v>
      </c>
      <c r="EN173" s="13">
        <v>-5.1127195635707112E-2</v>
      </c>
      <c r="EO173" s="12">
        <v>38782.17858</v>
      </c>
      <c r="EP173" s="12">
        <v>2541.4720600000001</v>
      </c>
      <c r="EQ173" s="13">
        <v>7.0127552800259174E-2</v>
      </c>
      <c r="ER173" s="12">
        <v>37598.941570000003</v>
      </c>
      <c r="ES173" s="12">
        <v>-1183.2370099999971</v>
      </c>
      <c r="ET173" s="13">
        <v>-3.050981283991594E-2</v>
      </c>
      <c r="EU173" s="12">
        <v>37643.257950000007</v>
      </c>
      <c r="EV173" s="12">
        <v>44.316380000003846</v>
      </c>
      <c r="EW173" s="13">
        <v>1.1786603066339385E-3</v>
      </c>
      <c r="EX173" s="12">
        <v>38667.020499999999</v>
      </c>
      <c r="EY173" s="12">
        <v>1023.7625499999922</v>
      </c>
      <c r="EZ173" s="13">
        <v>2.7196438505928899E-2</v>
      </c>
      <c r="FA173" s="12">
        <v>38774.238109999998</v>
      </c>
      <c r="FB173" s="12">
        <v>107.21760999999969</v>
      </c>
      <c r="FC173" s="13">
        <v>2.7728438502263586E-3</v>
      </c>
      <c r="FD173" s="12">
        <v>40206.838219999998</v>
      </c>
      <c r="FE173" s="12">
        <v>1432.6001099999994</v>
      </c>
      <c r="FF173" s="13">
        <v>3.6947214950705298E-2</v>
      </c>
      <c r="FG173" s="12">
        <v>42122.521549999998</v>
      </c>
      <c r="FH173" s="12">
        <v>1915.6833299999998</v>
      </c>
      <c r="FI173" s="13">
        <v>4.7645709406890946E-2</v>
      </c>
      <c r="FJ173" s="45">
        <v>28762.296480000001</v>
      </c>
      <c r="FK173" s="12">
        <v>-13360.225069999997</v>
      </c>
      <c r="FL173" s="13">
        <v>-0.31717533942361997</v>
      </c>
      <c r="FM173" s="12">
        <v>37898.510520000003</v>
      </c>
      <c r="FN173" s="12">
        <v>9136.2140400000026</v>
      </c>
      <c r="FO173" s="13">
        <v>0.31764549977269407</v>
      </c>
      <c r="FP173" s="12">
        <v>65131.054680000001</v>
      </c>
      <c r="FQ173" s="12">
        <v>27232.544159999998</v>
      </c>
      <c r="FR173" s="13">
        <v>0.71856502501935249</v>
      </c>
      <c r="FS173" s="12">
        <v>43137.294110000003</v>
      </c>
      <c r="FT173" s="12">
        <v>-21993.760569999999</v>
      </c>
      <c r="FU173" s="13">
        <v>-0.33768469861357386</v>
      </c>
      <c r="FV173" s="12">
        <v>34644.113259999998</v>
      </c>
      <c r="FW173" s="12">
        <v>-8493.1808500000043</v>
      </c>
      <c r="FX173" s="13">
        <v>-0.19688719529654342</v>
      </c>
      <c r="FY173" s="12">
        <v>36715.644659999998</v>
      </c>
      <c r="FZ173" s="12">
        <v>2071.5313999999998</v>
      </c>
      <c r="GA173" s="13">
        <v>5.9794614584399941E-2</v>
      </c>
      <c r="GB173" s="12">
        <v>36698.341110000001</v>
      </c>
      <c r="GC173" s="12">
        <v>-17.303549999996903</v>
      </c>
      <c r="GD173" s="13">
        <v>-4.7128547408692434E-4</v>
      </c>
      <c r="GE173" s="12">
        <v>37739.593810000006</v>
      </c>
      <c r="GF173" s="12">
        <v>1041.2527000000046</v>
      </c>
      <c r="GG173" s="13">
        <v>2.8373290685781649E-2</v>
      </c>
      <c r="GH173" s="12">
        <v>38351.802600000003</v>
      </c>
      <c r="GI173" s="12">
        <v>612.20878999999695</v>
      </c>
      <c r="GJ173" s="13">
        <v>1.6221923136803262E-2</v>
      </c>
      <c r="GK173" s="12">
        <v>43488.02504</v>
      </c>
      <c r="GL173" s="12">
        <v>5136.2224399999977</v>
      </c>
      <c r="GM173" s="13">
        <v>0.13392388601833272</v>
      </c>
      <c r="GN173" s="12">
        <v>43140.146009999997</v>
      </c>
      <c r="GO173" s="12">
        <v>-347.8790300000037</v>
      </c>
      <c r="GP173" s="13">
        <v>-7.9994212126217601E-3</v>
      </c>
      <c r="GQ173" s="12">
        <v>42684.434369999995</v>
      </c>
      <c r="GR173" s="12">
        <v>-455.71164000000135</v>
      </c>
      <c r="GS173" s="13">
        <v>-1.0563516402896878E-2</v>
      </c>
      <c r="GT173" s="12">
        <v>34140.933720000001</v>
      </c>
      <c r="GU173" s="12">
        <v>-8543.5006499999945</v>
      </c>
      <c r="GV173" s="13">
        <v>-0.2001549458508145</v>
      </c>
      <c r="GW173" s="12">
        <v>29385.88682</v>
      </c>
      <c r="GX173" s="12">
        <v>-4755.0469000000012</v>
      </c>
      <c r="GY173" s="13">
        <v>-0.13927700217567451</v>
      </c>
      <c r="GZ173" s="12">
        <v>27843.42036</v>
      </c>
      <c r="HA173" s="12">
        <v>-1542.4664599999996</v>
      </c>
      <c r="HB173" s="13">
        <v>-5.2490042905569134E-2</v>
      </c>
      <c r="HC173" s="12">
        <v>26480.652020000001</v>
      </c>
      <c r="HD173" s="12">
        <v>-1362.7683399999987</v>
      </c>
      <c r="HE173" s="13">
        <v>-4.8943999062620813E-2</v>
      </c>
      <c r="HF173" s="12">
        <v>18612.952069999999</v>
      </c>
      <c r="HG173" s="12">
        <v>-7867.699950000002</v>
      </c>
      <c r="HH173" s="13">
        <v>-0.29711126236838037</v>
      </c>
      <c r="HI173" s="12">
        <v>12320.76679</v>
      </c>
      <c r="HJ173" s="12">
        <v>-6292.1852799999997</v>
      </c>
      <c r="HK173" s="13">
        <v>-0.33805412791781819</v>
      </c>
      <c r="HL173" s="12">
        <v>1702.2393</v>
      </c>
      <c r="HM173" s="12">
        <v>-10618.52749</v>
      </c>
      <c r="HN173" s="13">
        <v>-0.86183982466240638</v>
      </c>
      <c r="HO173" s="12">
        <v>1725.5061499999999</v>
      </c>
      <c r="HP173" s="12">
        <v>23.266849999999977</v>
      </c>
      <c r="HQ173" s="13">
        <v>1.3668377883180094E-2</v>
      </c>
      <c r="HR173" s="12">
        <v>207.37392000000003</v>
      </c>
      <c r="HS173" s="12">
        <v>-1518.1322299999999</v>
      </c>
      <c r="HT173" s="13">
        <v>-0.8798184984736217</v>
      </c>
      <c r="HU173" s="12">
        <v>221.76892999999998</v>
      </c>
      <c r="HV173" s="12">
        <v>14.395009999999957</v>
      </c>
      <c r="HW173" s="13">
        <v>6.9415720163846784E-2</v>
      </c>
      <c r="HX173" s="12"/>
      <c r="HY173" s="12" t="s">
        <v>3</v>
      </c>
      <c r="HZ173" s="13" t="s">
        <v>3</v>
      </c>
      <c r="IA173" s="12"/>
      <c r="IB173" s="12" t="s">
        <v>3</v>
      </c>
      <c r="IC173" s="13" t="s">
        <v>3</v>
      </c>
      <c r="ID173" s="12"/>
      <c r="IE173" s="12" t="s">
        <v>3</v>
      </c>
      <c r="IF173" s="13" t="s">
        <v>3</v>
      </c>
      <c r="IG173" s="12"/>
      <c r="IH173" s="12" t="s">
        <v>3</v>
      </c>
      <c r="II173" s="13" t="s">
        <v>3</v>
      </c>
      <c r="IJ173" s="12"/>
      <c r="IK173" s="12"/>
      <c r="IL173" s="13"/>
      <c r="IM173" s="12"/>
      <c r="IN173" s="12"/>
      <c r="IO173" s="13"/>
      <c r="IP173" s="12"/>
      <c r="IQ173" s="12"/>
      <c r="IR173" s="13"/>
      <c r="IS173" s="12"/>
      <c r="IT173" s="12"/>
      <c r="IU173" s="13"/>
    </row>
    <row r="174" spans="1:256" s="28" customFormat="1" ht="12.75" customHeight="1" x14ac:dyDescent="0.2">
      <c r="A174" s="5"/>
      <c r="B174" s="7" t="s">
        <v>84</v>
      </c>
      <c r="C174" s="17" t="s">
        <v>285</v>
      </c>
      <c r="D174" s="5" t="s">
        <v>1</v>
      </c>
      <c r="E174" s="5" t="s">
        <v>2</v>
      </c>
      <c r="F174" s="11"/>
      <c r="G174" s="12">
        <v>2854.3389999999999</v>
      </c>
      <c r="H174" s="12" t="s">
        <v>3</v>
      </c>
      <c r="I174" s="13" t="s">
        <v>3</v>
      </c>
      <c r="J174" s="12">
        <v>8462.6839999999993</v>
      </c>
      <c r="K174" s="12">
        <v>5608.3449999999993</v>
      </c>
      <c r="L174" s="13">
        <v>1.9648489545215195</v>
      </c>
      <c r="M174" s="12">
        <v>7530.5789999999997</v>
      </c>
      <c r="N174" s="12">
        <v>-932.10499999999956</v>
      </c>
      <c r="O174" s="13">
        <v>-0.11014295228322357</v>
      </c>
      <c r="P174" s="12">
        <v>6758.8050000000003</v>
      </c>
      <c r="Q174" s="12">
        <v>-771.77399999999943</v>
      </c>
      <c r="R174" s="13">
        <v>-0.10248534674425425</v>
      </c>
      <c r="S174" s="12">
        <v>8547.2849999999999</v>
      </c>
      <c r="T174" s="12">
        <v>1788.4799999999996</v>
      </c>
      <c r="U174" s="13">
        <v>0.26461482466205188</v>
      </c>
      <c r="V174" s="12">
        <v>10715.523999999999</v>
      </c>
      <c r="W174" s="12">
        <v>2168.2389999999996</v>
      </c>
      <c r="X174" s="13">
        <v>0.25367575785761209</v>
      </c>
      <c r="Y174" s="12">
        <v>19267.801080000001</v>
      </c>
      <c r="Z174" s="12">
        <v>8552.2770800000017</v>
      </c>
      <c r="AA174" s="13">
        <v>0.79812028604480778</v>
      </c>
      <c r="AB174" s="12">
        <v>25093.611730000001</v>
      </c>
      <c r="AC174" s="12">
        <v>5825.8106499999994</v>
      </c>
      <c r="AD174" s="13">
        <v>0.30235991257181905</v>
      </c>
      <c r="AE174" s="12">
        <v>41442.049870000003</v>
      </c>
      <c r="AF174" s="12">
        <v>16348.438140000002</v>
      </c>
      <c r="AG174" s="13">
        <v>0.65149801136259167</v>
      </c>
      <c r="AH174" s="12">
        <v>52016.871279999999</v>
      </c>
      <c r="AI174" s="12">
        <v>10574.821409999997</v>
      </c>
      <c r="AJ174" s="13">
        <v>0.25517129203724864</v>
      </c>
      <c r="AK174" s="12">
        <v>66001.458240000007</v>
      </c>
      <c r="AL174" s="12">
        <v>13984.586960000008</v>
      </c>
      <c r="AM174" s="13">
        <v>0.26884713778194791</v>
      </c>
      <c r="AN174" s="12">
        <v>75679.780680000011</v>
      </c>
      <c r="AO174" s="12">
        <v>9678.3224400000036</v>
      </c>
      <c r="AP174" s="13">
        <v>0.14663800919074976</v>
      </c>
      <c r="AQ174" s="12">
        <v>71856.298980000007</v>
      </c>
      <c r="AR174" s="12">
        <v>-3823.4817000000039</v>
      </c>
      <c r="AS174" s="13">
        <v>-5.0521839065139407E-2</v>
      </c>
      <c r="AT174" s="12">
        <v>73571.806070000006</v>
      </c>
      <c r="AU174" s="12">
        <v>1715.5070899999992</v>
      </c>
      <c r="AV174" s="13">
        <v>2.387413649675274E-2</v>
      </c>
      <c r="AW174" s="12">
        <v>66703.861980000001</v>
      </c>
      <c r="AX174" s="12">
        <v>-6867.9440900000045</v>
      </c>
      <c r="AY174" s="13">
        <v>-9.3350217384435163E-2</v>
      </c>
      <c r="AZ174" s="12">
        <v>66284.819699999993</v>
      </c>
      <c r="BA174" s="12">
        <v>-419.04228000000876</v>
      </c>
      <c r="BB174" s="13">
        <v>-6.2821292135326612E-3</v>
      </c>
      <c r="BC174" s="12">
        <v>84159.719790000003</v>
      </c>
      <c r="BD174" s="12">
        <v>17874.90009000001</v>
      </c>
      <c r="BE174" s="13">
        <v>0.26966808042777268</v>
      </c>
      <c r="BF174" s="12">
        <v>69364.859060000003</v>
      </c>
      <c r="BG174" s="12">
        <v>-14794.86073</v>
      </c>
      <c r="BH174" s="13">
        <v>-0.17579503314551137</v>
      </c>
      <c r="BI174" s="12">
        <v>74988.221810000003</v>
      </c>
      <c r="BJ174" s="12">
        <v>5623.3627500000002</v>
      </c>
      <c r="BK174" s="13">
        <v>8.1069331448303528E-2</v>
      </c>
      <c r="BL174" s="12">
        <v>71006.803220000002</v>
      </c>
      <c r="BM174" s="12">
        <v>-3981.4185900000011</v>
      </c>
      <c r="BN174" s="13">
        <v>-5.3093919203576312E-2</v>
      </c>
      <c r="BO174" s="12">
        <v>75802.364629999996</v>
      </c>
      <c r="BP174" s="12">
        <v>4795.5614099999948</v>
      </c>
      <c r="BQ174" s="13">
        <v>6.7536647089180057E-2</v>
      </c>
      <c r="BR174" s="12">
        <v>66247.242840000006</v>
      </c>
      <c r="BS174" s="12">
        <v>-9555.1217899999901</v>
      </c>
      <c r="BT174" s="13">
        <v>-0.12605308339178645</v>
      </c>
      <c r="BU174" s="12">
        <v>66395.20925</v>
      </c>
      <c r="BV174" s="12">
        <v>147.96640999999363</v>
      </c>
      <c r="BW174" s="13">
        <v>2.2335481999962159E-3</v>
      </c>
      <c r="BX174" s="12">
        <v>64381.86088</v>
      </c>
      <c r="BY174" s="12">
        <v>-2013.3483699999997</v>
      </c>
      <c r="BZ174" s="13">
        <v>-3.0323699446733743E-2</v>
      </c>
      <c r="CA174" s="12">
        <v>63356.026989999998</v>
      </c>
      <c r="CB174" s="12">
        <v>-1025.8338900000017</v>
      </c>
      <c r="CC174" s="13">
        <v>-1.5933585577963205E-2</v>
      </c>
      <c r="CD174" s="12">
        <v>63805.342969999998</v>
      </c>
      <c r="CE174" s="12">
        <v>449.3159799999994</v>
      </c>
      <c r="CF174" s="13">
        <v>7.0919216583911204E-3</v>
      </c>
      <c r="CG174" s="12">
        <v>54177.141560000004</v>
      </c>
      <c r="CH174" s="12">
        <v>-9628.2014099999942</v>
      </c>
      <c r="CI174" s="13">
        <v>-0.15089961062550805</v>
      </c>
      <c r="CJ174" s="12">
        <v>57896.706579999998</v>
      </c>
      <c r="CK174" s="12">
        <v>3719.5650199999945</v>
      </c>
      <c r="CL174" s="13">
        <v>6.8655615872252218E-2</v>
      </c>
      <c r="CM174" s="12">
        <v>46681.378200000006</v>
      </c>
      <c r="CN174" s="12">
        <v>-11215.328379999992</v>
      </c>
      <c r="CO174" s="13">
        <v>-0.19371271774333099</v>
      </c>
      <c r="CP174" s="12">
        <v>44933.051240000001</v>
      </c>
      <c r="CQ174" s="12">
        <v>-1748.3269600000058</v>
      </c>
      <c r="CR174" s="13">
        <v>-3.74523423989227E-2</v>
      </c>
      <c r="CS174" s="12">
        <v>30413.68405</v>
      </c>
      <c r="CT174" s="12">
        <v>-14519.367190000001</v>
      </c>
      <c r="CU174" s="13">
        <v>-0.32313334592943621</v>
      </c>
      <c r="CV174" s="12">
        <v>30559.139289999999</v>
      </c>
      <c r="CW174" s="12">
        <v>145.45523999999932</v>
      </c>
      <c r="CX174" s="13">
        <v>4.7825590533809859E-3</v>
      </c>
      <c r="CY174" s="12">
        <v>31389.573039999999</v>
      </c>
      <c r="CZ174" s="12">
        <v>830.43375000000015</v>
      </c>
      <c r="DA174" s="13">
        <v>2.7174644616765997E-2</v>
      </c>
      <c r="DB174" s="12">
        <v>29773.29939</v>
      </c>
      <c r="DC174" s="12">
        <v>-1616.2736499999992</v>
      </c>
      <c r="DD174" s="13">
        <v>-5.149078160255216E-2</v>
      </c>
      <c r="DE174" s="12">
        <v>28276.75173</v>
      </c>
      <c r="DF174" s="12">
        <v>-1496.5476600000002</v>
      </c>
      <c r="DG174" s="13">
        <v>-5.0264757036052488E-2</v>
      </c>
      <c r="DH174" s="12">
        <v>27743.70912</v>
      </c>
      <c r="DI174" s="12">
        <v>-533.04261000000042</v>
      </c>
      <c r="DJ174" s="13">
        <v>-1.8850913820998461E-2</v>
      </c>
      <c r="DK174" s="12">
        <v>27241.055530000001</v>
      </c>
      <c r="DL174" s="12">
        <v>-502.65358999999808</v>
      </c>
      <c r="DM174" s="13">
        <v>-1.8117750147461087E-2</v>
      </c>
      <c r="DN174" s="12">
        <v>28040.315500000001</v>
      </c>
      <c r="DO174" s="12">
        <v>799.25996999999916</v>
      </c>
      <c r="DP174" s="13">
        <v>2.9340271676322915E-2</v>
      </c>
      <c r="DQ174" s="12">
        <v>28724.67626</v>
      </c>
      <c r="DR174" s="12">
        <v>684.36075999999957</v>
      </c>
      <c r="DS174" s="13">
        <v>2.4406314543786056E-2</v>
      </c>
      <c r="DT174" s="12">
        <v>28366.113530000002</v>
      </c>
      <c r="DU174" s="12">
        <v>-358.56272999999783</v>
      </c>
      <c r="DV174" s="13">
        <v>-1.2482742251104462E-2</v>
      </c>
      <c r="DW174" s="12">
        <v>26701.306210000002</v>
      </c>
      <c r="DX174" s="12">
        <v>-1664.8073199999999</v>
      </c>
      <c r="DY174" s="13">
        <v>-5.8690004121971118E-2</v>
      </c>
      <c r="DZ174" s="12">
        <v>25948.216039999999</v>
      </c>
      <c r="EA174" s="12">
        <v>-753.09017000000313</v>
      </c>
      <c r="EB174" s="13">
        <v>-2.8204244544334678E-2</v>
      </c>
      <c r="EC174" s="12">
        <v>22862.771769999999</v>
      </c>
      <c r="ED174" s="12">
        <v>-3085.44427</v>
      </c>
      <c r="EE174" s="13">
        <v>-0.11890776095141531</v>
      </c>
      <c r="EF174" s="12">
        <v>19630.951399999998</v>
      </c>
      <c r="EG174" s="12">
        <v>-3231.8203700000013</v>
      </c>
      <c r="EH174" s="13">
        <v>-0.14135732983350346</v>
      </c>
      <c r="EI174" s="12">
        <v>19815.065269999999</v>
      </c>
      <c r="EJ174" s="12">
        <v>184.11387000000104</v>
      </c>
      <c r="EK174" s="13">
        <v>9.3787543073435842E-3</v>
      </c>
      <c r="EL174" s="12">
        <v>22006.175190000002</v>
      </c>
      <c r="EM174" s="12">
        <v>2191.1099200000026</v>
      </c>
      <c r="EN174" s="13">
        <v>0.11057798145723718</v>
      </c>
      <c r="EO174" s="12">
        <v>20714.715649999998</v>
      </c>
      <c r="EP174" s="12">
        <v>-1291.4595400000035</v>
      </c>
      <c r="EQ174" s="13">
        <v>-5.8686233698024282E-2</v>
      </c>
      <c r="ER174" s="12">
        <v>16921.88812</v>
      </c>
      <c r="ES174" s="12">
        <v>-3792.8275299999987</v>
      </c>
      <c r="ET174" s="13">
        <v>-0.18309821839142648</v>
      </c>
      <c r="EU174" s="12">
        <v>14513.836429999999</v>
      </c>
      <c r="EV174" s="12">
        <v>-2408.0516900000002</v>
      </c>
      <c r="EW174" s="13">
        <v>-0.14230395999096113</v>
      </c>
      <c r="EX174" s="12">
        <v>14623.37126</v>
      </c>
      <c r="EY174" s="12">
        <v>109.53483000000051</v>
      </c>
      <c r="EZ174" s="13">
        <v>7.5469246555370795E-3</v>
      </c>
      <c r="FA174" s="12">
        <v>14271.61498</v>
      </c>
      <c r="FB174" s="12">
        <v>-351.75627999999961</v>
      </c>
      <c r="FC174" s="13">
        <v>-2.4054390314371288E-2</v>
      </c>
      <c r="FD174" s="12">
        <v>13556.47279</v>
      </c>
      <c r="FE174" s="12">
        <v>-715.14219000000048</v>
      </c>
      <c r="FF174" s="13">
        <v>-5.0109408851218951E-2</v>
      </c>
      <c r="FG174" s="12">
        <v>13802.64444</v>
      </c>
      <c r="FH174" s="12">
        <v>246.17165000000023</v>
      </c>
      <c r="FI174" s="13">
        <v>1.8158974964460617E-2</v>
      </c>
      <c r="FJ174" s="12">
        <v>13195.55709</v>
      </c>
      <c r="FK174" s="12">
        <v>-607.08734999999979</v>
      </c>
      <c r="FL174" s="13">
        <v>-4.3983408588042949E-2</v>
      </c>
      <c r="FM174" s="12">
        <v>13327.19549</v>
      </c>
      <c r="FN174" s="12">
        <v>131.63839999999982</v>
      </c>
      <c r="FO174" s="13">
        <v>9.9759638113163795E-3</v>
      </c>
      <c r="FP174" s="12">
        <v>13317.27895</v>
      </c>
      <c r="FQ174" s="12">
        <v>-9.9165400000001682</v>
      </c>
      <c r="FR174" s="13">
        <v>-7.4408302987982733E-4</v>
      </c>
      <c r="FS174" s="12">
        <v>13111.183499999999</v>
      </c>
      <c r="FT174" s="12">
        <v>-206.09545000000071</v>
      </c>
      <c r="FU174" s="13">
        <v>-1.5475792823277934E-2</v>
      </c>
      <c r="FV174" s="12">
        <v>12958.660390000001</v>
      </c>
      <c r="FW174" s="12">
        <v>-152.52310999999827</v>
      </c>
      <c r="FX174" s="13">
        <v>-1.16330543310601E-2</v>
      </c>
      <c r="FY174" s="12">
        <v>12459.562619999999</v>
      </c>
      <c r="FZ174" s="12">
        <v>-499.09777000000213</v>
      </c>
      <c r="GA174" s="13">
        <v>-3.8514611462859838E-2</v>
      </c>
      <c r="GB174" s="12">
        <v>11839.92877</v>
      </c>
      <c r="GC174" s="12">
        <v>-619.63384999999835</v>
      </c>
      <c r="GD174" s="13">
        <v>-4.9731589213682925E-2</v>
      </c>
      <c r="GE174" s="12">
        <v>12642.591869999998</v>
      </c>
      <c r="GF174" s="12">
        <v>802.66309999999794</v>
      </c>
      <c r="GG174" s="13">
        <v>6.7792899399343076E-2</v>
      </c>
      <c r="GH174" s="12">
        <v>12780.849609999999</v>
      </c>
      <c r="GI174" s="12">
        <v>138.25774000000092</v>
      </c>
      <c r="GJ174" s="13">
        <v>1.0935869908770712E-2</v>
      </c>
      <c r="GK174" s="12">
        <v>11668.08071</v>
      </c>
      <c r="GL174" s="12">
        <v>-1112.7688999999991</v>
      </c>
      <c r="GM174" s="13">
        <v>-8.706533086261703E-2</v>
      </c>
      <c r="GN174" s="12">
        <v>10347.34859</v>
      </c>
      <c r="GO174" s="12">
        <v>-1320.7321200000006</v>
      </c>
      <c r="GP174" s="13">
        <v>-0.11319189100809712</v>
      </c>
      <c r="GQ174" s="12">
        <v>10098.01367</v>
      </c>
      <c r="GR174" s="12">
        <v>-249.33491999999933</v>
      </c>
      <c r="GS174" s="13">
        <v>-2.4096503353618903E-2</v>
      </c>
      <c r="GT174" s="12">
        <v>5732.9153399999996</v>
      </c>
      <c r="GU174" s="12">
        <v>-4365.0983300000007</v>
      </c>
      <c r="GV174" s="13">
        <v>-0.43227296700619344</v>
      </c>
      <c r="GW174" s="12">
        <v>5608.7294599999996</v>
      </c>
      <c r="GX174" s="12">
        <v>-124.18588</v>
      </c>
      <c r="GY174" s="13">
        <v>-2.1661907185951956E-2</v>
      </c>
      <c r="GZ174" s="12">
        <v>6201.7716</v>
      </c>
      <c r="HA174" s="12">
        <v>593.04214000000047</v>
      </c>
      <c r="HB174" s="13">
        <v>0.10573555815616054</v>
      </c>
      <c r="HC174" s="12">
        <v>6586.1141299999999</v>
      </c>
      <c r="HD174" s="12">
        <v>384.3425299999999</v>
      </c>
      <c r="HE174" s="13">
        <v>6.1973022353806195E-2</v>
      </c>
      <c r="HF174" s="12">
        <v>6280.8570899999995</v>
      </c>
      <c r="HG174" s="12">
        <v>-305.25704000000042</v>
      </c>
      <c r="HH174" s="13">
        <v>-4.6348580357808089E-2</v>
      </c>
      <c r="HI174" s="12">
        <v>5696.6456600000001</v>
      </c>
      <c r="HJ174" s="12">
        <v>-584.21142999999938</v>
      </c>
      <c r="HK174" s="13">
        <v>-9.3014603202824842E-2</v>
      </c>
      <c r="HL174" s="12">
        <v>5264.9288399999996</v>
      </c>
      <c r="HM174" s="12">
        <v>-431.71682000000055</v>
      </c>
      <c r="HN174" s="13">
        <v>-7.5784390633838461E-2</v>
      </c>
      <c r="HO174" s="12">
        <v>4832.6816799999997</v>
      </c>
      <c r="HP174" s="12">
        <v>-432.24715999999989</v>
      </c>
      <c r="HQ174" s="13">
        <v>-8.2099335648380789E-2</v>
      </c>
      <c r="HR174" s="12">
        <v>2080.3850700000003</v>
      </c>
      <c r="HS174" s="12">
        <v>-2752.2966099999994</v>
      </c>
      <c r="HT174" s="13">
        <v>-0.56951746302479411</v>
      </c>
      <c r="HU174" s="12">
        <v>1960.5699500000001</v>
      </c>
      <c r="HV174" s="12">
        <v>-119.81512000000021</v>
      </c>
      <c r="HW174" s="13">
        <v>-5.7592760940165855E-2</v>
      </c>
      <c r="HX174" s="12"/>
      <c r="HY174" s="12" t="s">
        <v>3</v>
      </c>
      <c r="HZ174" s="13" t="s">
        <v>3</v>
      </c>
      <c r="IA174" s="12"/>
      <c r="IB174" s="12" t="s">
        <v>3</v>
      </c>
      <c r="IC174" s="13" t="s">
        <v>3</v>
      </c>
      <c r="ID174" s="12"/>
      <c r="IE174" s="12" t="s">
        <v>3</v>
      </c>
      <c r="IF174" s="13" t="s">
        <v>3</v>
      </c>
      <c r="IG174" s="12"/>
      <c r="IH174" s="12" t="s">
        <v>3</v>
      </c>
      <c r="II174" s="13" t="s">
        <v>3</v>
      </c>
      <c r="IJ174" s="12"/>
      <c r="IK174" s="12"/>
      <c r="IL174" s="13"/>
      <c r="IM174" s="12"/>
      <c r="IN174" s="12"/>
      <c r="IO174" s="13"/>
      <c r="IP174" s="12"/>
      <c r="IQ174" s="12"/>
      <c r="IR174" s="13"/>
      <c r="IS174" s="12"/>
      <c r="IT174" s="12"/>
      <c r="IU174" s="13"/>
      <c r="IV174" s="25"/>
    </row>
    <row r="175" spans="1:256" s="28" customFormat="1" ht="12.75" customHeight="1" x14ac:dyDescent="0.2">
      <c r="A175" s="5"/>
      <c r="B175" s="7" t="s">
        <v>168</v>
      </c>
      <c r="C175" s="7" t="s">
        <v>81</v>
      </c>
      <c r="D175" s="5" t="s">
        <v>1</v>
      </c>
      <c r="E175" s="5" t="s">
        <v>14</v>
      </c>
      <c r="F175" s="11"/>
      <c r="G175" s="11"/>
      <c r="H175" s="12" t="s">
        <v>3</v>
      </c>
      <c r="I175" s="13" t="s">
        <v>3</v>
      </c>
      <c r="J175" s="11"/>
      <c r="K175" s="12" t="s">
        <v>3</v>
      </c>
      <c r="L175" s="13" t="s">
        <v>3</v>
      </c>
      <c r="M175" s="11"/>
      <c r="N175" s="12" t="s">
        <v>3</v>
      </c>
      <c r="O175" s="13" t="s">
        <v>3</v>
      </c>
      <c r="P175" s="11"/>
      <c r="Q175" s="12" t="s">
        <v>3</v>
      </c>
      <c r="R175" s="13" t="s">
        <v>3</v>
      </c>
      <c r="S175" s="12"/>
      <c r="T175" s="12" t="s">
        <v>3</v>
      </c>
      <c r="U175" s="13" t="s">
        <v>3</v>
      </c>
      <c r="V175" s="12">
        <v>414.762</v>
      </c>
      <c r="W175" s="12" t="s">
        <v>3</v>
      </c>
      <c r="X175" s="13" t="s">
        <v>3</v>
      </c>
      <c r="Y175" s="12">
        <v>3210.89543</v>
      </c>
      <c r="Z175" s="12">
        <v>2796.1334299999999</v>
      </c>
      <c r="AA175" s="13">
        <v>6.7415371466045588</v>
      </c>
      <c r="AB175" s="12">
        <v>3278.05998</v>
      </c>
      <c r="AC175" s="12">
        <v>67.164549999999963</v>
      </c>
      <c r="AD175" s="13">
        <v>2.0917700829640617E-2</v>
      </c>
      <c r="AE175" s="12">
        <v>3220.7134300000002</v>
      </c>
      <c r="AF175" s="12">
        <v>-57.346549999999752</v>
      </c>
      <c r="AG175" s="13">
        <v>-1.7494051466379723E-2</v>
      </c>
      <c r="AH175" s="12"/>
      <c r="AI175" s="12" t="s">
        <v>3</v>
      </c>
      <c r="AJ175" s="12" t="s">
        <v>3</v>
      </c>
      <c r="AK175" s="12"/>
      <c r="AL175" s="12" t="s">
        <v>3</v>
      </c>
      <c r="AM175" s="12" t="s">
        <v>3</v>
      </c>
      <c r="AN175" s="12"/>
      <c r="AO175" s="12" t="s">
        <v>3</v>
      </c>
      <c r="AP175" s="12" t="s">
        <v>3</v>
      </c>
      <c r="AQ175" s="12"/>
      <c r="AR175" s="12" t="s">
        <v>3</v>
      </c>
      <c r="AS175" s="12" t="s">
        <v>3</v>
      </c>
      <c r="AT175" s="12"/>
      <c r="AU175" s="12" t="s">
        <v>3</v>
      </c>
      <c r="AV175" s="12" t="s">
        <v>3</v>
      </c>
      <c r="AW175" s="12"/>
      <c r="AX175" s="12" t="s">
        <v>3</v>
      </c>
      <c r="AY175" s="12" t="s">
        <v>3</v>
      </c>
      <c r="AZ175" s="12"/>
      <c r="BA175" s="12" t="s">
        <v>3</v>
      </c>
      <c r="BB175" s="12" t="s">
        <v>3</v>
      </c>
      <c r="BC175" s="12"/>
      <c r="BD175" s="12" t="s">
        <v>3</v>
      </c>
      <c r="BE175" s="12" t="s">
        <v>3</v>
      </c>
      <c r="BF175" s="12"/>
      <c r="BG175" s="12" t="s">
        <v>3</v>
      </c>
      <c r="BH175" s="12" t="s">
        <v>3</v>
      </c>
      <c r="BI175" s="12"/>
      <c r="BJ175" s="12" t="s">
        <v>3</v>
      </c>
      <c r="BK175" s="12" t="s">
        <v>3</v>
      </c>
      <c r="BL175" s="12"/>
      <c r="BM175" s="12" t="s">
        <v>3</v>
      </c>
      <c r="BN175" s="12" t="s">
        <v>3</v>
      </c>
      <c r="BO175" s="12"/>
      <c r="BP175" s="12" t="s">
        <v>3</v>
      </c>
      <c r="BQ175" s="12" t="s">
        <v>3</v>
      </c>
      <c r="BR175" s="12"/>
      <c r="BS175" s="12" t="s">
        <v>3</v>
      </c>
      <c r="BT175" s="12" t="s">
        <v>3</v>
      </c>
      <c r="BU175" s="12"/>
      <c r="BV175" s="12" t="s">
        <v>3</v>
      </c>
      <c r="BW175" s="13" t="s">
        <v>3</v>
      </c>
      <c r="BX175" s="12"/>
      <c r="BY175" s="12" t="s">
        <v>3</v>
      </c>
      <c r="BZ175" s="13" t="s">
        <v>3</v>
      </c>
      <c r="CA175" s="12"/>
      <c r="CB175" s="12" t="s">
        <v>3</v>
      </c>
      <c r="CC175" s="13" t="s">
        <v>3</v>
      </c>
      <c r="CD175" s="12"/>
      <c r="CE175" s="12" t="s">
        <v>3</v>
      </c>
      <c r="CF175" s="13" t="s">
        <v>3</v>
      </c>
      <c r="CG175" s="12"/>
      <c r="CH175" s="12" t="s">
        <v>3</v>
      </c>
      <c r="CI175" s="13" t="s">
        <v>3</v>
      </c>
      <c r="CJ175" s="12"/>
      <c r="CK175" s="12" t="s">
        <v>3</v>
      </c>
      <c r="CL175" s="13" t="s">
        <v>3</v>
      </c>
      <c r="CM175" s="12"/>
      <c r="CN175" s="12" t="s">
        <v>3</v>
      </c>
      <c r="CO175" s="13" t="s">
        <v>3</v>
      </c>
      <c r="CP175" s="12"/>
      <c r="CQ175" s="12" t="s">
        <v>3</v>
      </c>
      <c r="CR175" s="13" t="s">
        <v>3</v>
      </c>
      <c r="CS175" s="12"/>
      <c r="CT175" s="12" t="s">
        <v>3</v>
      </c>
      <c r="CU175" s="13" t="s">
        <v>3</v>
      </c>
      <c r="CV175" s="11"/>
      <c r="CW175" s="12" t="s">
        <v>3</v>
      </c>
      <c r="CX175" s="13" t="s">
        <v>3</v>
      </c>
      <c r="CY175" s="11"/>
      <c r="CZ175" s="12" t="s">
        <v>3</v>
      </c>
      <c r="DA175" s="13" t="s">
        <v>3</v>
      </c>
      <c r="DB175" s="11"/>
      <c r="DC175" s="12" t="s">
        <v>3</v>
      </c>
      <c r="DD175" s="13" t="s">
        <v>3</v>
      </c>
      <c r="DE175" s="11"/>
      <c r="DF175" s="12" t="s">
        <v>3</v>
      </c>
      <c r="DG175" s="13" t="s">
        <v>3</v>
      </c>
      <c r="DH175" s="11"/>
      <c r="DI175" s="12" t="s">
        <v>3</v>
      </c>
      <c r="DJ175" s="13" t="s">
        <v>3</v>
      </c>
      <c r="DK175" s="11"/>
      <c r="DL175" s="12" t="s">
        <v>3</v>
      </c>
      <c r="DM175" s="13" t="s">
        <v>3</v>
      </c>
      <c r="DN175" s="11"/>
      <c r="DO175" s="12" t="s">
        <v>3</v>
      </c>
      <c r="DP175" s="13" t="s">
        <v>3</v>
      </c>
      <c r="DQ175" s="11"/>
      <c r="DR175" s="12" t="s">
        <v>3</v>
      </c>
      <c r="DS175" s="13" t="s">
        <v>3</v>
      </c>
      <c r="DT175" s="11"/>
      <c r="DU175" s="12" t="s">
        <v>3</v>
      </c>
      <c r="DV175" s="13" t="s">
        <v>3</v>
      </c>
      <c r="DW175" s="11"/>
      <c r="DX175" s="12" t="s">
        <v>3</v>
      </c>
      <c r="DY175" s="13" t="s">
        <v>3</v>
      </c>
      <c r="DZ175" s="11"/>
      <c r="EA175" s="12" t="s">
        <v>3</v>
      </c>
      <c r="EB175" s="13" t="s">
        <v>3</v>
      </c>
      <c r="EC175" s="11"/>
      <c r="ED175" s="12" t="s">
        <v>3</v>
      </c>
      <c r="EE175" s="13" t="s">
        <v>3</v>
      </c>
      <c r="EF175" s="11"/>
      <c r="EG175" s="12" t="s">
        <v>3</v>
      </c>
      <c r="EH175" s="13" t="s">
        <v>3</v>
      </c>
      <c r="EI175" s="11"/>
      <c r="EJ175" s="12" t="s">
        <v>3</v>
      </c>
      <c r="EK175" s="13" t="s">
        <v>3</v>
      </c>
      <c r="EL175" s="11"/>
      <c r="EM175" s="12" t="s">
        <v>3</v>
      </c>
      <c r="EN175" s="13" t="s">
        <v>3</v>
      </c>
      <c r="EO175" s="11"/>
      <c r="EP175" s="12" t="s">
        <v>3</v>
      </c>
      <c r="EQ175" s="13" t="s">
        <v>3</v>
      </c>
      <c r="ER175" s="11"/>
      <c r="ES175" s="12" t="s">
        <v>3</v>
      </c>
      <c r="ET175" s="13" t="s">
        <v>3</v>
      </c>
      <c r="EU175" s="11"/>
      <c r="EV175" s="12" t="s">
        <v>3</v>
      </c>
      <c r="EW175" s="13" t="s">
        <v>3</v>
      </c>
      <c r="EX175" s="11"/>
      <c r="EY175" s="12" t="s">
        <v>3</v>
      </c>
      <c r="EZ175" s="13" t="s">
        <v>3</v>
      </c>
      <c r="FA175" s="11"/>
      <c r="FB175" s="12" t="s">
        <v>3</v>
      </c>
      <c r="FC175" s="13" t="s">
        <v>3</v>
      </c>
      <c r="FD175" s="11"/>
      <c r="FE175" s="12" t="s">
        <v>3</v>
      </c>
      <c r="FF175" s="13" t="s">
        <v>3</v>
      </c>
      <c r="FG175" s="11"/>
      <c r="FH175" s="12" t="s">
        <v>3</v>
      </c>
      <c r="FI175" s="13" t="s">
        <v>3</v>
      </c>
      <c r="FJ175" s="11"/>
      <c r="FK175" s="12" t="s">
        <v>3</v>
      </c>
      <c r="FL175" s="13" t="s">
        <v>3</v>
      </c>
      <c r="FM175" s="11"/>
      <c r="FN175" s="12" t="s">
        <v>3</v>
      </c>
      <c r="FO175" s="13" t="s">
        <v>3</v>
      </c>
      <c r="FP175" s="11"/>
      <c r="FQ175" s="12" t="s">
        <v>3</v>
      </c>
      <c r="FR175" s="13" t="s">
        <v>3</v>
      </c>
      <c r="FS175" s="11"/>
      <c r="FT175" s="12" t="s">
        <v>3</v>
      </c>
      <c r="FU175" s="13" t="s">
        <v>3</v>
      </c>
      <c r="FV175" s="11"/>
      <c r="FW175" s="12" t="s">
        <v>3</v>
      </c>
      <c r="FX175" s="13" t="s">
        <v>3</v>
      </c>
      <c r="FY175" s="11"/>
      <c r="FZ175" s="12" t="s">
        <v>3</v>
      </c>
      <c r="GA175" s="13" t="s">
        <v>3</v>
      </c>
      <c r="GB175" s="11"/>
      <c r="GC175" s="12" t="s">
        <v>3</v>
      </c>
      <c r="GD175" s="13" t="s">
        <v>3</v>
      </c>
      <c r="GE175" s="11"/>
      <c r="GF175" s="12" t="s">
        <v>3</v>
      </c>
      <c r="GG175" s="13" t="s">
        <v>3</v>
      </c>
      <c r="GH175" s="11"/>
      <c r="GI175" s="12" t="s">
        <v>3</v>
      </c>
      <c r="GJ175" s="13" t="s">
        <v>3</v>
      </c>
      <c r="GK175" s="11"/>
      <c r="GL175" s="12" t="s">
        <v>3</v>
      </c>
      <c r="GM175" s="13" t="s">
        <v>3</v>
      </c>
      <c r="GN175" s="11"/>
      <c r="GO175" s="12" t="s">
        <v>3</v>
      </c>
      <c r="GP175" s="13" t="s">
        <v>3</v>
      </c>
      <c r="GQ175" s="11"/>
      <c r="GR175" s="12" t="s">
        <v>3</v>
      </c>
      <c r="GS175" s="13" t="s">
        <v>3</v>
      </c>
      <c r="GT175" s="11"/>
      <c r="GU175" s="12" t="s">
        <v>3</v>
      </c>
      <c r="GV175" s="13" t="s">
        <v>3</v>
      </c>
      <c r="GW175" s="11"/>
      <c r="GX175" s="12" t="s">
        <v>3</v>
      </c>
      <c r="GY175" s="13" t="s">
        <v>3</v>
      </c>
      <c r="GZ175" s="11"/>
      <c r="HA175" s="12"/>
      <c r="HB175" s="13"/>
      <c r="HC175" s="11"/>
      <c r="HD175" s="12" t="s">
        <v>3</v>
      </c>
      <c r="HE175" s="13" t="s">
        <v>3</v>
      </c>
      <c r="HF175" s="11"/>
      <c r="HG175" s="12" t="s">
        <v>3</v>
      </c>
      <c r="HH175" s="13" t="s">
        <v>3</v>
      </c>
      <c r="HI175" s="11"/>
      <c r="HJ175" s="12" t="s">
        <v>3</v>
      </c>
      <c r="HK175" s="13" t="s">
        <v>3</v>
      </c>
      <c r="HL175" s="11"/>
      <c r="HM175" s="12" t="s">
        <v>3</v>
      </c>
      <c r="HN175" s="13" t="s">
        <v>3</v>
      </c>
      <c r="HO175" s="11"/>
      <c r="HP175" s="12" t="s">
        <v>3</v>
      </c>
      <c r="HQ175" s="13" t="s">
        <v>3</v>
      </c>
      <c r="HR175" s="11"/>
      <c r="HS175" s="12" t="s">
        <v>3</v>
      </c>
      <c r="HT175" s="13" t="s">
        <v>3</v>
      </c>
      <c r="HU175" s="11"/>
      <c r="HV175" s="12" t="s">
        <v>3</v>
      </c>
      <c r="HW175" s="13" t="s">
        <v>3</v>
      </c>
      <c r="HX175" s="11"/>
      <c r="HY175" s="12" t="s">
        <v>3</v>
      </c>
      <c r="HZ175" s="13" t="s">
        <v>3</v>
      </c>
      <c r="IA175" s="11"/>
      <c r="IB175" s="12" t="s">
        <v>3</v>
      </c>
      <c r="IC175" s="13" t="s">
        <v>3</v>
      </c>
      <c r="ID175" s="11"/>
      <c r="IE175" s="12" t="s">
        <v>3</v>
      </c>
      <c r="IF175" s="13" t="s">
        <v>3</v>
      </c>
      <c r="IG175" s="11"/>
      <c r="IH175" s="12" t="s">
        <v>3</v>
      </c>
      <c r="II175" s="13" t="s">
        <v>3</v>
      </c>
      <c r="IJ175" s="11"/>
      <c r="IK175" s="12"/>
      <c r="IL175" s="13"/>
      <c r="IM175" s="11"/>
      <c r="IN175" s="12"/>
      <c r="IO175" s="13"/>
      <c r="IP175" s="11"/>
      <c r="IQ175" s="12"/>
      <c r="IR175" s="13"/>
      <c r="IS175" s="11"/>
      <c r="IT175" s="12"/>
      <c r="IU175" s="13"/>
    </row>
    <row r="176" spans="1:256" ht="12.75" customHeight="1" x14ac:dyDescent="0.2">
      <c r="A176" s="5"/>
      <c r="B176" s="7" t="s">
        <v>85</v>
      </c>
      <c r="C176" s="7" t="s">
        <v>86</v>
      </c>
      <c r="D176" s="5" t="s">
        <v>1</v>
      </c>
      <c r="E176" s="5" t="s">
        <v>7</v>
      </c>
      <c r="F176" s="11"/>
      <c r="G176" s="11"/>
      <c r="H176" s="12" t="s">
        <v>3</v>
      </c>
      <c r="I176" s="13" t="s">
        <v>3</v>
      </c>
      <c r="J176" s="11"/>
      <c r="K176" s="12" t="s">
        <v>3</v>
      </c>
      <c r="L176" s="13" t="s">
        <v>3</v>
      </c>
      <c r="M176" s="11"/>
      <c r="N176" s="12" t="s">
        <v>3</v>
      </c>
      <c r="O176" s="13" t="s">
        <v>3</v>
      </c>
      <c r="P176" s="11"/>
      <c r="Q176" s="12" t="s">
        <v>3</v>
      </c>
      <c r="R176" s="13" t="s">
        <v>3</v>
      </c>
      <c r="S176" s="12"/>
      <c r="T176" s="12" t="s">
        <v>3</v>
      </c>
      <c r="U176" s="13" t="s">
        <v>3</v>
      </c>
      <c r="V176" s="12"/>
      <c r="W176" s="12" t="s">
        <v>3</v>
      </c>
      <c r="X176" s="13" t="s">
        <v>3</v>
      </c>
      <c r="Y176" s="12"/>
      <c r="Z176" s="12" t="s">
        <v>3</v>
      </c>
      <c r="AA176" s="13" t="s">
        <v>3</v>
      </c>
      <c r="AB176" s="12"/>
      <c r="AC176" s="12" t="s">
        <v>3</v>
      </c>
      <c r="AD176" s="13" t="s">
        <v>3</v>
      </c>
      <c r="AE176" s="12"/>
      <c r="AF176" s="12" t="s">
        <v>3</v>
      </c>
      <c r="AG176" s="13" t="s">
        <v>3</v>
      </c>
      <c r="AH176" s="12"/>
      <c r="AI176" s="12" t="s">
        <v>3</v>
      </c>
      <c r="AJ176" s="13" t="s">
        <v>3</v>
      </c>
      <c r="AK176" s="12"/>
      <c r="AL176" s="12" t="s">
        <v>3</v>
      </c>
      <c r="AM176" s="13" t="s">
        <v>3</v>
      </c>
      <c r="AN176" s="11"/>
      <c r="AO176" s="12" t="s">
        <v>3</v>
      </c>
      <c r="AP176" s="13" t="s">
        <v>3</v>
      </c>
      <c r="AQ176" s="12"/>
      <c r="AR176" s="12" t="s">
        <v>3</v>
      </c>
      <c r="AS176" s="13" t="s">
        <v>3</v>
      </c>
      <c r="AT176" s="12"/>
      <c r="AU176" s="12" t="s">
        <v>3</v>
      </c>
      <c r="AV176" s="13" t="s">
        <v>3</v>
      </c>
      <c r="AW176" s="12"/>
      <c r="AX176" s="12" t="s">
        <v>3</v>
      </c>
      <c r="AY176" s="13" t="s">
        <v>3</v>
      </c>
      <c r="AZ176" s="12">
        <v>0</v>
      </c>
      <c r="BA176" s="12" t="s">
        <v>3</v>
      </c>
      <c r="BB176" s="13" t="s">
        <v>3</v>
      </c>
      <c r="BC176" s="12">
        <v>0</v>
      </c>
      <c r="BD176" s="12" t="s">
        <v>3</v>
      </c>
      <c r="BE176" s="13" t="s">
        <v>3</v>
      </c>
      <c r="BF176" s="12">
        <v>22579.187000000002</v>
      </c>
      <c r="BG176" s="12" t="s">
        <v>3</v>
      </c>
      <c r="BH176" s="13" t="s">
        <v>3</v>
      </c>
      <c r="BI176" s="12">
        <v>43450.223859999998</v>
      </c>
      <c r="BJ176" s="12">
        <v>20871.036859999997</v>
      </c>
      <c r="BK176" s="13">
        <v>0.92434846569099216</v>
      </c>
      <c r="BL176" s="12">
        <v>27046.50894</v>
      </c>
      <c r="BM176" s="12">
        <v>-16403.714919999999</v>
      </c>
      <c r="BN176" s="13">
        <v>-0.37752889312731841</v>
      </c>
      <c r="BO176" s="12">
        <v>111607.9421</v>
      </c>
      <c r="BP176" s="12">
        <v>84561.43316</v>
      </c>
      <c r="BQ176" s="13">
        <v>3.1265193355486716</v>
      </c>
      <c r="BR176" s="12">
        <v>117000.01920000001</v>
      </c>
      <c r="BS176" s="12">
        <v>5392.0771000000095</v>
      </c>
      <c r="BT176" s="13">
        <v>4.8312664838571662E-2</v>
      </c>
      <c r="BU176" s="12">
        <v>133068.82209999999</v>
      </c>
      <c r="BV176" s="12">
        <v>16068.802899999981</v>
      </c>
      <c r="BW176" s="13">
        <v>0.13734017318862102</v>
      </c>
      <c r="BX176" s="12">
        <v>170053.98169999997</v>
      </c>
      <c r="BY176" s="12">
        <v>36985.159599999984</v>
      </c>
      <c r="BZ176" s="13">
        <v>0.27794008405820247</v>
      </c>
      <c r="CA176" s="12">
        <v>170797.80780000001</v>
      </c>
      <c r="CB176" s="12">
        <v>743.82610000003478</v>
      </c>
      <c r="CC176" s="13">
        <v>4.3740587110288054E-3</v>
      </c>
      <c r="CD176" s="12">
        <v>200693.6262</v>
      </c>
      <c r="CE176" s="12">
        <v>29895.818399999989</v>
      </c>
      <c r="CF176" s="13">
        <v>0.17503631214639026</v>
      </c>
      <c r="CG176" s="12">
        <v>207785.17690000002</v>
      </c>
      <c r="CH176" s="12">
        <v>7091.5507000000216</v>
      </c>
      <c r="CI176" s="13">
        <v>3.5335206375378236E-2</v>
      </c>
      <c r="CJ176" s="12">
        <v>216404.7709</v>
      </c>
      <c r="CK176" s="12">
        <v>8619.5939999999828</v>
      </c>
      <c r="CL176" s="13">
        <v>4.1483199757547107E-2</v>
      </c>
      <c r="CM176" s="12">
        <v>197862.30600000001</v>
      </c>
      <c r="CN176" s="12">
        <v>-18542.464899999992</v>
      </c>
      <c r="CO176" s="13">
        <v>-8.5684177954507335E-2</v>
      </c>
      <c r="CP176" s="12">
        <v>183433.72200000001</v>
      </c>
      <c r="CQ176" s="12">
        <v>-14428.584000000003</v>
      </c>
      <c r="CR176" s="13">
        <v>-7.2922348332481235E-2</v>
      </c>
      <c r="CS176" s="12">
        <v>206241.9344</v>
      </c>
      <c r="CT176" s="12">
        <v>22808.212399999989</v>
      </c>
      <c r="CU176" s="13">
        <v>0.12434034566446828</v>
      </c>
      <c r="CV176" s="12">
        <v>204362.35119999998</v>
      </c>
      <c r="CW176" s="12">
        <v>-1879.5832000000228</v>
      </c>
      <c r="CX176" s="13">
        <v>-9.1134870581393024E-3</v>
      </c>
      <c r="CY176" s="12">
        <v>171523.97349999999</v>
      </c>
      <c r="CZ176" s="12">
        <v>-32838.377699999983</v>
      </c>
      <c r="DA176" s="13">
        <v>-0.1606870223755773</v>
      </c>
      <c r="DB176" s="12">
        <v>142959.70119999998</v>
      </c>
      <c r="DC176" s="12">
        <v>-28564.272300000011</v>
      </c>
      <c r="DD176" s="13">
        <v>-0.1665322445436469</v>
      </c>
      <c r="DE176" s="12">
        <v>138946.2751</v>
      </c>
      <c r="DF176" s="12">
        <v>-4013.4260999999824</v>
      </c>
      <c r="DG176" s="13">
        <v>-2.807382826286986E-2</v>
      </c>
      <c r="DH176" s="12">
        <v>144383.4645</v>
      </c>
      <c r="DI176" s="12">
        <v>5437.1894000000029</v>
      </c>
      <c r="DJ176" s="13">
        <v>3.9131595259296104E-2</v>
      </c>
      <c r="DK176" s="12">
        <v>145013.64199999999</v>
      </c>
      <c r="DL176" s="12">
        <v>630.17749999999069</v>
      </c>
      <c r="DM176" s="13">
        <v>4.3646099100218549E-3</v>
      </c>
      <c r="DN176" s="12">
        <v>144744.4431</v>
      </c>
      <c r="DO176" s="12">
        <v>-269.1988999999885</v>
      </c>
      <c r="DP176" s="13">
        <v>-1.8563694855687762E-3</v>
      </c>
      <c r="DQ176" s="12">
        <v>144415.0313</v>
      </c>
      <c r="DR176" s="12">
        <v>-329.41180000000168</v>
      </c>
      <c r="DS176" s="13">
        <v>-2.275816556027821E-3</v>
      </c>
      <c r="DT176" s="12">
        <v>140039.42380000002</v>
      </c>
      <c r="DU176" s="12">
        <v>-4375.6074999999837</v>
      </c>
      <c r="DV176" s="13">
        <v>-3.0298837043564619E-2</v>
      </c>
      <c r="DW176" s="12">
        <v>150256.9847</v>
      </c>
      <c r="DX176" s="12">
        <v>10217.560899999982</v>
      </c>
      <c r="DY176" s="13">
        <v>7.2962031853204268E-2</v>
      </c>
      <c r="DZ176" s="12">
        <v>176641.08930000002</v>
      </c>
      <c r="EA176" s="12">
        <v>26384.104600000021</v>
      </c>
      <c r="EB176" s="13">
        <v>0.17559319889639724</v>
      </c>
      <c r="EC176" s="12">
        <v>176207.12400000001</v>
      </c>
      <c r="ED176" s="12">
        <v>-433.96530000001076</v>
      </c>
      <c r="EE176" s="13">
        <v>-2.4567630426178821E-3</v>
      </c>
      <c r="EF176" s="12">
        <v>170712.01419999998</v>
      </c>
      <c r="EG176" s="12">
        <v>-5495.1098000000347</v>
      </c>
      <c r="EH176" s="13">
        <v>-3.118551438362982E-2</v>
      </c>
      <c r="EI176" s="12">
        <v>196407.08799999999</v>
      </c>
      <c r="EJ176" s="12">
        <v>25695.073800000013</v>
      </c>
      <c r="EK176" s="13">
        <v>0.1505170794241617</v>
      </c>
      <c r="EL176" s="12">
        <v>137248.9509</v>
      </c>
      <c r="EM176" s="12">
        <v>-59158.137099999993</v>
      </c>
      <c r="EN176" s="13">
        <v>-0.30120164044181541</v>
      </c>
      <c r="EO176" s="12">
        <v>156102.86419999998</v>
      </c>
      <c r="EP176" s="12">
        <v>18853.913299999986</v>
      </c>
      <c r="EQ176" s="13">
        <v>0.13737018153047309</v>
      </c>
      <c r="ER176" s="12">
        <v>143830.87730000002</v>
      </c>
      <c r="ES176" s="12">
        <v>-12271.98689999996</v>
      </c>
      <c r="ET176" s="13">
        <v>-7.8614745237966965E-2</v>
      </c>
      <c r="EU176" s="12">
        <v>162321.3167</v>
      </c>
      <c r="EV176" s="12">
        <v>18490.439399999974</v>
      </c>
      <c r="EW176" s="13">
        <v>0.12855681441359024</v>
      </c>
      <c r="EX176" s="12">
        <v>162554.08847999998</v>
      </c>
      <c r="EY176" s="12">
        <v>232.77177999998094</v>
      </c>
      <c r="EZ176" s="13">
        <v>1.4340185548777917E-3</v>
      </c>
      <c r="FA176" s="12">
        <v>167390.98652999999</v>
      </c>
      <c r="FB176" s="12">
        <v>4836.898050000018</v>
      </c>
      <c r="FC176" s="13">
        <v>2.9755622237672252E-2</v>
      </c>
      <c r="FD176" s="12">
        <v>158348.81175999998</v>
      </c>
      <c r="FE176" s="12">
        <v>-9042.1747700000124</v>
      </c>
      <c r="FF176" s="13">
        <v>-5.4018289499592975E-2</v>
      </c>
      <c r="FG176" s="12">
        <v>175504.46763</v>
      </c>
      <c r="FH176" s="12">
        <v>17155.655870000017</v>
      </c>
      <c r="FI176" s="13">
        <v>0.10834091951382518</v>
      </c>
      <c r="FJ176" s="12">
        <v>176179.86497</v>
      </c>
      <c r="FK176" s="12">
        <v>675.39733999999589</v>
      </c>
      <c r="FL176" s="13">
        <v>3.8483199266692303E-3</v>
      </c>
      <c r="FM176" s="12">
        <v>164430.73817</v>
      </c>
      <c r="FN176" s="12">
        <v>-11749.126799999998</v>
      </c>
      <c r="FO176" s="13">
        <v>-6.6688249545432732E-2</v>
      </c>
      <c r="FP176" s="12">
        <v>182905.39127000002</v>
      </c>
      <c r="FQ176" s="12">
        <v>18474.653100000025</v>
      </c>
      <c r="FR176" s="13">
        <v>0.11235522813806043</v>
      </c>
      <c r="FS176" s="12">
        <v>206457.23349000001</v>
      </c>
      <c r="FT176" s="12">
        <v>23551.842219999991</v>
      </c>
      <c r="FU176" s="13">
        <v>0.12876516135729088</v>
      </c>
      <c r="FV176" s="12">
        <v>204921.41399</v>
      </c>
      <c r="FW176" s="12">
        <v>-1535.8195000000123</v>
      </c>
      <c r="FX176" s="13">
        <v>-7.4389231805452871E-3</v>
      </c>
      <c r="FY176" s="12">
        <v>206781.27841</v>
      </c>
      <c r="FZ176" s="12">
        <v>1859.8644199999981</v>
      </c>
      <c r="GA176" s="13">
        <v>9.07598861332648E-3</v>
      </c>
      <c r="GB176" s="12">
        <v>207023.11561000001</v>
      </c>
      <c r="GC176" s="12">
        <v>241.83720000000903</v>
      </c>
      <c r="GD176" s="13">
        <v>1.1695314095143683E-3</v>
      </c>
      <c r="GE176" s="12">
        <v>153728.67097000001</v>
      </c>
      <c r="GF176" s="12">
        <v>-53294.444640000002</v>
      </c>
      <c r="GG176" s="13">
        <v>-0.25743233784771458</v>
      </c>
      <c r="GH176" s="12">
        <v>179172.08834000002</v>
      </c>
      <c r="GI176" s="12">
        <v>25443.41737000001</v>
      </c>
      <c r="GJ176" s="13">
        <v>0.1655086016775964</v>
      </c>
      <c r="GK176" s="12">
        <v>179566.45408000002</v>
      </c>
      <c r="GL176" s="12">
        <v>394.36574000000837</v>
      </c>
      <c r="GM176" s="13">
        <v>2.2010445022644376E-3</v>
      </c>
      <c r="GN176" s="12">
        <v>210386.94725</v>
      </c>
      <c r="GO176" s="12">
        <v>30820.493169999972</v>
      </c>
      <c r="GP176" s="13">
        <v>0.17163836824593592</v>
      </c>
      <c r="GQ176" s="12">
        <v>220387.93802</v>
      </c>
      <c r="GR176" s="12">
        <v>10000.990770000004</v>
      </c>
      <c r="GS176" s="13">
        <v>4.7536175132176561E-2</v>
      </c>
      <c r="GT176" s="12">
        <v>220818.50430999999</v>
      </c>
      <c r="GU176" s="12">
        <v>430.56628999998793</v>
      </c>
      <c r="GV176" s="13">
        <v>1.9536744790493721E-3</v>
      </c>
      <c r="GW176" s="12">
        <v>211751.00549000001</v>
      </c>
      <c r="GX176" s="12">
        <v>-9067.4988199999789</v>
      </c>
      <c r="GY176" s="13">
        <v>-4.1063129416321065E-2</v>
      </c>
      <c r="GZ176" s="12">
        <v>185213.29150999998</v>
      </c>
      <c r="HA176" s="12">
        <v>-26537.71398000003</v>
      </c>
      <c r="HB176" s="13">
        <v>-0.12532509075265419</v>
      </c>
      <c r="HC176" s="12">
        <v>184820.10243999999</v>
      </c>
      <c r="HD176" s="12">
        <v>-393.18906999999308</v>
      </c>
      <c r="HE176" s="13">
        <v>-2.1228987768340257E-3</v>
      </c>
      <c r="HF176" s="12">
        <v>185629.59228000001</v>
      </c>
      <c r="HG176" s="12">
        <v>809.48984000002383</v>
      </c>
      <c r="HH176" s="13">
        <v>4.3798798361927016E-3</v>
      </c>
      <c r="HI176" s="12">
        <v>214430.24085</v>
      </c>
      <c r="HJ176" s="12">
        <v>28800.64856999999</v>
      </c>
      <c r="HK176" s="13">
        <v>0.1551511707603046</v>
      </c>
      <c r="HL176" s="12">
        <v>240411.36087999999</v>
      </c>
      <c r="HM176" s="12">
        <v>25981.120029999991</v>
      </c>
      <c r="HN176" s="13">
        <v>0.12116350719474545</v>
      </c>
      <c r="HO176" s="12">
        <v>255565.48511000001</v>
      </c>
      <c r="HP176" s="12">
        <v>15154.124230000016</v>
      </c>
      <c r="HQ176" s="13">
        <v>6.3034143538516441E-2</v>
      </c>
      <c r="HR176" s="12">
        <v>239675.01446999999</v>
      </c>
      <c r="HS176" s="12">
        <v>-15890.470640000014</v>
      </c>
      <c r="HT176" s="13">
        <v>-6.2177686604122151E-2</v>
      </c>
      <c r="HU176" s="12">
        <v>244594.46597999998</v>
      </c>
      <c r="HV176" s="12">
        <v>4919.4515099999844</v>
      </c>
      <c r="HW176" s="13">
        <v>2.0525508346702415E-2</v>
      </c>
      <c r="HX176" s="12">
        <v>219729.03068999999</v>
      </c>
      <c r="HY176" s="12">
        <v>-24865.435289999994</v>
      </c>
      <c r="HZ176" s="13">
        <v>-0.10165984414395213</v>
      </c>
      <c r="IA176" s="12">
        <v>238212.60933000001</v>
      </c>
      <c r="IB176" s="12">
        <v>18483.578640000022</v>
      </c>
      <c r="IC176" s="13">
        <v>8.4119875202458783E-2</v>
      </c>
      <c r="ID176" s="12">
        <v>245188.16244999997</v>
      </c>
      <c r="IE176" s="12">
        <v>6975.5531199999677</v>
      </c>
      <c r="IF176" s="13">
        <v>2.9282887835448745E-2</v>
      </c>
      <c r="IG176" s="12">
        <v>260487.81591999999</v>
      </c>
      <c r="IH176" s="12">
        <v>15299.653470000019</v>
      </c>
      <c r="II176" s="13">
        <v>6.2399641634901526E-2</v>
      </c>
      <c r="IJ176" s="12"/>
      <c r="IK176" s="12"/>
      <c r="IL176" s="13"/>
      <c r="IM176" s="12"/>
      <c r="IN176" s="12"/>
      <c r="IO176" s="13"/>
      <c r="IP176" s="12"/>
      <c r="IQ176" s="12"/>
      <c r="IR176" s="13"/>
      <c r="IS176" s="12"/>
      <c r="IT176" s="12"/>
      <c r="IU176" s="13"/>
    </row>
    <row r="177" spans="1:256" ht="12.75" customHeight="1" x14ac:dyDescent="0.2">
      <c r="A177" s="5"/>
      <c r="B177" s="7" t="s">
        <v>124</v>
      </c>
      <c r="C177" s="7" t="s">
        <v>86</v>
      </c>
      <c r="D177" s="5" t="s">
        <v>1</v>
      </c>
      <c r="E177" s="5" t="s">
        <v>2</v>
      </c>
      <c r="F177" s="11"/>
      <c r="G177" s="11"/>
      <c r="H177" s="12"/>
      <c r="I177" s="13"/>
      <c r="J177" s="11"/>
      <c r="K177" s="12"/>
      <c r="L177" s="13"/>
      <c r="M177" s="11"/>
      <c r="N177" s="12"/>
      <c r="O177" s="13"/>
      <c r="P177" s="11"/>
      <c r="Q177" s="12"/>
      <c r="R177" s="13"/>
      <c r="S177" s="12"/>
      <c r="T177" s="12"/>
      <c r="U177" s="13"/>
      <c r="V177" s="12"/>
      <c r="W177" s="12"/>
      <c r="X177" s="13"/>
      <c r="Y177" s="12"/>
      <c r="Z177" s="12"/>
      <c r="AA177" s="13"/>
      <c r="AB177" s="12"/>
      <c r="AC177" s="12"/>
      <c r="AD177" s="13"/>
      <c r="AE177" s="12"/>
      <c r="AF177" s="12"/>
      <c r="AG177" s="13"/>
      <c r="AH177" s="12"/>
      <c r="AI177" s="12"/>
      <c r="AJ177" s="13"/>
      <c r="AK177" s="12"/>
      <c r="AL177" s="12"/>
      <c r="AM177" s="13"/>
      <c r="AN177" s="11"/>
      <c r="AO177" s="12"/>
      <c r="AP177" s="13"/>
      <c r="AQ177" s="12"/>
      <c r="AR177" s="12"/>
      <c r="AS177" s="13"/>
      <c r="AT177" s="12"/>
      <c r="AU177" s="12"/>
      <c r="AV177" s="13"/>
      <c r="AW177" s="12"/>
      <c r="AX177" s="12"/>
      <c r="AY177" s="13"/>
      <c r="AZ177" s="12"/>
      <c r="BA177" s="12"/>
      <c r="BB177" s="13"/>
      <c r="BC177" s="12"/>
      <c r="BD177" s="12"/>
      <c r="BE177" s="13"/>
      <c r="BF177" s="12"/>
      <c r="BG177" s="12"/>
      <c r="BH177" s="13"/>
      <c r="BI177" s="12"/>
      <c r="BJ177" s="12"/>
      <c r="BK177" s="13"/>
      <c r="BL177" s="12"/>
      <c r="BM177" s="12"/>
      <c r="BN177" s="13"/>
      <c r="BO177" s="12"/>
      <c r="BP177" s="12"/>
      <c r="BQ177" s="13"/>
      <c r="BR177" s="12"/>
      <c r="BS177" s="12"/>
      <c r="BT177" s="13"/>
      <c r="BU177" s="12"/>
      <c r="BV177" s="12"/>
      <c r="BW177" s="13"/>
      <c r="BX177" s="12"/>
      <c r="BY177" s="12"/>
      <c r="BZ177" s="13"/>
      <c r="CA177" s="12"/>
      <c r="CB177" s="12"/>
      <c r="CC177" s="13"/>
      <c r="CD177" s="12"/>
      <c r="CE177" s="12"/>
      <c r="CF177" s="13"/>
      <c r="CG177" s="12"/>
      <c r="CH177" s="12"/>
      <c r="CI177" s="13"/>
      <c r="CJ177" s="12"/>
      <c r="CK177" s="12"/>
      <c r="CL177" s="13"/>
      <c r="CM177" s="12"/>
      <c r="CN177" s="12"/>
      <c r="CO177" s="13"/>
      <c r="CP177" s="12"/>
      <c r="CQ177" s="12"/>
      <c r="CR177" s="13"/>
      <c r="CS177" s="12"/>
      <c r="CT177" s="12"/>
      <c r="CU177" s="13"/>
      <c r="CV177" s="12"/>
      <c r="CW177" s="12"/>
      <c r="CX177" s="13"/>
      <c r="CY177" s="12"/>
      <c r="CZ177" s="12"/>
      <c r="DA177" s="13"/>
      <c r="DB177" s="12"/>
      <c r="DC177" s="12"/>
      <c r="DD177" s="13"/>
      <c r="DE177" s="12"/>
      <c r="DF177" s="12"/>
      <c r="DG177" s="13"/>
      <c r="DH177" s="12"/>
      <c r="DI177" s="12"/>
      <c r="DJ177" s="13"/>
      <c r="DK177" s="12"/>
      <c r="DL177" s="12"/>
      <c r="DM177" s="13"/>
      <c r="DN177" s="12"/>
      <c r="DO177" s="12"/>
      <c r="DP177" s="13"/>
      <c r="DQ177" s="12"/>
      <c r="DR177" s="12"/>
      <c r="DS177" s="13"/>
      <c r="DT177" s="12"/>
      <c r="DU177" s="12"/>
      <c r="DV177" s="13"/>
      <c r="DW177" s="12"/>
      <c r="DX177" s="12"/>
      <c r="DY177" s="13"/>
      <c r="DZ177" s="12"/>
      <c r="EA177" s="12"/>
      <c r="EB177" s="13"/>
      <c r="EC177" s="12">
        <v>0</v>
      </c>
      <c r="ED177" s="12" t="s">
        <v>3</v>
      </c>
      <c r="EE177" s="13" t="s">
        <v>3</v>
      </c>
      <c r="EF177" s="12">
        <v>1722.2695700000002</v>
      </c>
      <c r="EG177" s="12" t="s">
        <v>3</v>
      </c>
      <c r="EH177" s="13" t="s">
        <v>3</v>
      </c>
      <c r="EI177" s="12">
        <v>2477.7938799999997</v>
      </c>
      <c r="EJ177" s="12">
        <v>755.52430999999956</v>
      </c>
      <c r="EK177" s="13">
        <v>0.43867947454938738</v>
      </c>
      <c r="EL177" s="12">
        <v>4224.0519400000003</v>
      </c>
      <c r="EM177" s="12">
        <v>1746.2580600000006</v>
      </c>
      <c r="EN177" s="13">
        <v>0.70476324689283709</v>
      </c>
      <c r="EO177" s="12">
        <v>7432.9378799999995</v>
      </c>
      <c r="EP177" s="12">
        <v>3208.8859399999992</v>
      </c>
      <c r="EQ177" s="13">
        <v>0.75967009534451857</v>
      </c>
      <c r="ER177" s="12">
        <v>8329.4121400000004</v>
      </c>
      <c r="ES177" s="12">
        <v>896.47426000000087</v>
      </c>
      <c r="ET177" s="13">
        <v>0.12060833474905897</v>
      </c>
      <c r="EU177" s="12">
        <v>7202.0661500000006</v>
      </c>
      <c r="EV177" s="12">
        <v>-1127.3459899999998</v>
      </c>
      <c r="EW177" s="13">
        <v>-0.1353452045656609</v>
      </c>
      <c r="EX177" s="12">
        <v>7191.4873600000001</v>
      </c>
      <c r="EY177" s="12">
        <v>-10.578790000000481</v>
      </c>
      <c r="EZ177" s="13">
        <v>-1.4688548785407596E-3</v>
      </c>
      <c r="FA177" s="12">
        <v>7185.9152100000001</v>
      </c>
      <c r="FB177" s="12">
        <v>-5.5721499999999651</v>
      </c>
      <c r="FC177" s="13">
        <v>-7.7482580738341689E-4</v>
      </c>
      <c r="FD177" s="12">
        <v>7393.8306900000007</v>
      </c>
      <c r="FE177" s="12">
        <v>207.91548000000057</v>
      </c>
      <c r="FF177" s="13">
        <v>2.8933750806113379E-2</v>
      </c>
      <c r="FG177" s="12">
        <v>7179.8350999999993</v>
      </c>
      <c r="FH177" s="12">
        <v>-213.99559000000136</v>
      </c>
      <c r="FI177" s="13">
        <v>-2.8942452021443521E-2</v>
      </c>
      <c r="FJ177" s="12">
        <v>5620.7784199999996</v>
      </c>
      <c r="FK177" s="12">
        <v>-1559.0566799999997</v>
      </c>
      <c r="FL177" s="13">
        <v>-0.21714380041959458</v>
      </c>
      <c r="FM177" s="12">
        <v>6856.3315899999998</v>
      </c>
      <c r="FN177" s="12">
        <v>1235.5531700000001</v>
      </c>
      <c r="FO177" s="13">
        <v>0.21981887163593261</v>
      </c>
      <c r="FP177" s="12">
        <v>9224.938259999999</v>
      </c>
      <c r="FQ177" s="12">
        <v>2368.6066699999992</v>
      </c>
      <c r="FR177" s="13">
        <v>0.345462677659089</v>
      </c>
      <c r="FS177" s="12">
        <v>8202.1494199999997</v>
      </c>
      <c r="FT177" s="12">
        <v>-1022.7888399999993</v>
      </c>
      <c r="FU177" s="13">
        <v>-0.1108721610024086</v>
      </c>
      <c r="FV177" s="12">
        <v>7987.9350999999997</v>
      </c>
      <c r="FW177" s="12">
        <v>-214.21432000000004</v>
      </c>
      <c r="FX177" s="13">
        <v>-2.611685169714939E-2</v>
      </c>
      <c r="FY177" s="12">
        <v>7586.4768199999999</v>
      </c>
      <c r="FZ177" s="12">
        <v>-401.45827999999983</v>
      </c>
      <c r="GA177" s="13">
        <v>-5.0258079838430336E-2</v>
      </c>
      <c r="GB177" s="12">
        <v>7676.3400799999999</v>
      </c>
      <c r="GC177" s="12">
        <v>89.863260000000082</v>
      </c>
      <c r="GD177" s="13">
        <v>1.1845190083899837E-2</v>
      </c>
      <c r="GE177" s="12">
        <v>7602.2530399999996</v>
      </c>
      <c r="GF177" s="12">
        <v>-74.087040000000343</v>
      </c>
      <c r="GG177" s="13">
        <v>-9.6513493706495979E-3</v>
      </c>
      <c r="GH177" s="12">
        <v>7335.1274000000003</v>
      </c>
      <c r="GI177" s="12">
        <v>-267.12563999999929</v>
      </c>
      <c r="GJ177" s="13">
        <v>-3.513769386450194E-2</v>
      </c>
      <c r="GK177" s="12">
        <v>6935.8912599999994</v>
      </c>
      <c r="GL177" s="12">
        <v>-399.23614000000089</v>
      </c>
      <c r="GM177" s="13">
        <v>-5.4427976261189559E-2</v>
      </c>
      <c r="GN177" s="12">
        <v>6443.8019599999998</v>
      </c>
      <c r="GO177" s="12">
        <v>-492.08929999999964</v>
      </c>
      <c r="GP177" s="13">
        <v>-7.0948243211067852E-2</v>
      </c>
      <c r="GQ177" s="12">
        <v>6378.7754199999999</v>
      </c>
      <c r="GR177" s="12">
        <v>-65.026539999999841</v>
      </c>
      <c r="GS177" s="13">
        <v>-1.0091331236380841E-2</v>
      </c>
      <c r="GT177" s="12">
        <v>6163.85293</v>
      </c>
      <c r="GU177" s="12">
        <v>-214.92248999999993</v>
      </c>
      <c r="GV177" s="13">
        <v>-3.3693377780025346E-2</v>
      </c>
      <c r="GW177" s="12">
        <v>6060.0336500000003</v>
      </c>
      <c r="GX177" s="12">
        <v>-103.81927999999971</v>
      </c>
      <c r="GY177" s="13">
        <v>-1.6843244181687478E-2</v>
      </c>
      <c r="GZ177" s="12">
        <v>5843.2008099999994</v>
      </c>
      <c r="HA177" s="12">
        <v>-216.83284000000094</v>
      </c>
      <c r="HB177" s="13">
        <v>-3.5780798015865978E-2</v>
      </c>
      <c r="HC177" s="12">
        <v>7353.2185399999998</v>
      </c>
      <c r="HD177" s="12">
        <v>1510.0177300000005</v>
      </c>
      <c r="HE177" s="13">
        <v>0.25842304228459345</v>
      </c>
      <c r="HF177" s="12">
        <v>6084.5035499999994</v>
      </c>
      <c r="HG177" s="12">
        <v>-1268.7149900000004</v>
      </c>
      <c r="HH177" s="13">
        <v>-0.17253873023064004</v>
      </c>
      <c r="HI177" s="12">
        <v>6023.2028200000004</v>
      </c>
      <c r="HJ177" s="12">
        <v>-61.300729999999021</v>
      </c>
      <c r="HK177" s="13">
        <v>-1.0074894277939728E-2</v>
      </c>
      <c r="HL177" s="12">
        <v>5572.8708899999992</v>
      </c>
      <c r="HM177" s="12">
        <v>-450.33193000000119</v>
      </c>
      <c r="HN177" s="13">
        <v>-7.4766190589610759E-2</v>
      </c>
      <c r="HO177" s="12">
        <v>5661.6378099999993</v>
      </c>
      <c r="HP177" s="12">
        <v>88.766920000000027</v>
      </c>
      <c r="HQ177" s="13">
        <v>1.5928400594976022E-2</v>
      </c>
      <c r="HR177" s="12">
        <v>5617.9280099999996</v>
      </c>
      <c r="HS177" s="12">
        <v>-43.709799999999632</v>
      </c>
      <c r="HT177" s="13">
        <v>-7.7203455019316802E-3</v>
      </c>
      <c r="HU177" s="12">
        <v>5416.9173499999997</v>
      </c>
      <c r="HV177" s="12">
        <v>-201.01065999999992</v>
      </c>
      <c r="HW177" s="13">
        <v>-3.5780212854667703E-2</v>
      </c>
      <c r="HX177" s="12">
        <v>5610.32917</v>
      </c>
      <c r="HY177" s="12">
        <v>193.41182000000026</v>
      </c>
      <c r="HZ177" s="13">
        <v>3.5705145104346192E-2</v>
      </c>
      <c r="IA177" s="12">
        <v>5754.1538700000001</v>
      </c>
      <c r="IB177" s="12">
        <v>143.82470000000012</v>
      </c>
      <c r="IC177" s="13">
        <v>2.5635697236638277E-2</v>
      </c>
      <c r="ID177" s="12">
        <v>5542.2347300000001</v>
      </c>
      <c r="IE177" s="12">
        <v>-211.91913999999997</v>
      </c>
      <c r="IF177" s="13">
        <v>-3.6828896965176217E-2</v>
      </c>
      <c r="IG177" s="12">
        <v>5117.0856699999995</v>
      </c>
      <c r="IH177" s="12">
        <v>-425.14906000000065</v>
      </c>
      <c r="II177" s="13">
        <v>-7.6710763926810532E-2</v>
      </c>
      <c r="IJ177" s="12"/>
      <c r="IK177" s="12"/>
      <c r="IL177" s="13"/>
      <c r="IM177" s="12"/>
      <c r="IN177" s="12"/>
      <c r="IO177" s="13"/>
      <c r="IP177" s="12"/>
      <c r="IQ177" s="12"/>
      <c r="IR177" s="13"/>
      <c r="IS177" s="12"/>
      <c r="IT177" s="12"/>
      <c r="IU177" s="13"/>
    </row>
    <row r="178" spans="1:256" ht="12.75" customHeight="1" x14ac:dyDescent="0.2">
      <c r="A178" s="5"/>
      <c r="B178" s="21" t="s">
        <v>232</v>
      </c>
      <c r="C178" s="7" t="s">
        <v>86</v>
      </c>
      <c r="D178" s="5" t="s">
        <v>1</v>
      </c>
      <c r="E178" s="5" t="s">
        <v>2</v>
      </c>
      <c r="F178" s="11"/>
      <c r="G178" s="11"/>
      <c r="H178" s="12" t="s">
        <v>3</v>
      </c>
      <c r="I178" s="13" t="s">
        <v>3</v>
      </c>
      <c r="J178" s="11"/>
      <c r="K178" s="12" t="s">
        <v>3</v>
      </c>
      <c r="L178" s="13" t="s">
        <v>3</v>
      </c>
      <c r="M178" s="11"/>
      <c r="N178" s="12" t="s">
        <v>3</v>
      </c>
      <c r="O178" s="13" t="s">
        <v>3</v>
      </c>
      <c r="P178" s="11"/>
      <c r="Q178" s="12" t="s">
        <v>3</v>
      </c>
      <c r="R178" s="13" t="s">
        <v>3</v>
      </c>
      <c r="S178" s="12"/>
      <c r="T178" s="12" t="s">
        <v>3</v>
      </c>
      <c r="U178" s="13" t="s">
        <v>3</v>
      </c>
      <c r="V178" s="12"/>
      <c r="W178" s="12" t="s">
        <v>3</v>
      </c>
      <c r="X178" s="13" t="s">
        <v>3</v>
      </c>
      <c r="Y178" s="12"/>
      <c r="Z178" s="12" t="s">
        <v>3</v>
      </c>
      <c r="AA178" s="13" t="s">
        <v>3</v>
      </c>
      <c r="AB178" s="12"/>
      <c r="AC178" s="12" t="s">
        <v>3</v>
      </c>
      <c r="AD178" s="13" t="s">
        <v>3</v>
      </c>
      <c r="AE178" s="12"/>
      <c r="AF178" s="12" t="s">
        <v>3</v>
      </c>
      <c r="AG178" s="13" t="s">
        <v>3</v>
      </c>
      <c r="AH178" s="12"/>
      <c r="AI178" s="12" t="s">
        <v>3</v>
      </c>
      <c r="AJ178" s="13" t="s">
        <v>3</v>
      </c>
      <c r="AK178" s="12"/>
      <c r="AL178" s="12" t="s">
        <v>3</v>
      </c>
      <c r="AM178" s="13" t="s">
        <v>3</v>
      </c>
      <c r="AN178" s="11"/>
      <c r="AO178" s="12" t="s">
        <v>3</v>
      </c>
      <c r="AP178" s="13" t="s">
        <v>3</v>
      </c>
      <c r="AQ178" s="12"/>
      <c r="AR178" s="12" t="s">
        <v>3</v>
      </c>
      <c r="AS178" s="13" t="s">
        <v>3</v>
      </c>
      <c r="AT178" s="12"/>
      <c r="AU178" s="12" t="s">
        <v>3</v>
      </c>
      <c r="AV178" s="13" t="s">
        <v>3</v>
      </c>
      <c r="AW178" s="12"/>
      <c r="AX178" s="12" t="s">
        <v>3</v>
      </c>
      <c r="AY178" s="13" t="s">
        <v>3</v>
      </c>
      <c r="AZ178" s="12">
        <v>0</v>
      </c>
      <c r="BA178" s="12" t="s">
        <v>3</v>
      </c>
      <c r="BB178" s="13" t="s">
        <v>3</v>
      </c>
      <c r="BC178" s="12">
        <v>42003.160830000001</v>
      </c>
      <c r="BD178" s="12" t="s">
        <v>3</v>
      </c>
      <c r="BE178" s="13" t="s">
        <v>3</v>
      </c>
      <c r="BF178" s="12">
        <v>37594.323240000005</v>
      </c>
      <c r="BG178" s="12">
        <v>-4408.8375899999955</v>
      </c>
      <c r="BH178" s="13">
        <v>-0.10496442417378893</v>
      </c>
      <c r="BI178" s="12">
        <v>40565.832470000001</v>
      </c>
      <c r="BJ178" s="12">
        <v>2971.509229999996</v>
      </c>
      <c r="BK178" s="13">
        <v>7.904143428863053E-2</v>
      </c>
      <c r="BL178" s="12">
        <v>37036.493340000001</v>
      </c>
      <c r="BM178" s="12">
        <v>-3529.3391300000003</v>
      </c>
      <c r="BN178" s="13">
        <v>-8.7002753674784827E-2</v>
      </c>
      <c r="BO178" s="12">
        <v>32856.044600000001</v>
      </c>
      <c r="BP178" s="12">
        <v>-4180.4487399999998</v>
      </c>
      <c r="BQ178" s="13">
        <v>-0.11287377294666956</v>
      </c>
      <c r="BR178" s="12">
        <v>27791.647829999998</v>
      </c>
      <c r="BS178" s="12">
        <v>-5064.396770000003</v>
      </c>
      <c r="BT178" s="13">
        <v>-0.15413896686760653</v>
      </c>
      <c r="BU178" s="12">
        <v>28170.01888</v>
      </c>
      <c r="BV178" s="12">
        <v>378.37105000000156</v>
      </c>
      <c r="BW178" s="13">
        <v>1.361455975242909E-2</v>
      </c>
      <c r="BX178" s="12">
        <v>30551.770339999999</v>
      </c>
      <c r="BY178" s="12">
        <v>2381.7514599999995</v>
      </c>
      <c r="BZ178" s="13">
        <v>8.4549160941137513E-2</v>
      </c>
      <c r="CA178" s="12">
        <v>27708.262989999999</v>
      </c>
      <c r="CB178" s="12">
        <v>-2843.5073499999999</v>
      </c>
      <c r="CC178" s="13">
        <v>-9.3071770256047293E-2</v>
      </c>
      <c r="CD178" s="12">
        <v>26594.999949999998</v>
      </c>
      <c r="CE178" s="12">
        <v>-1113.2630400000016</v>
      </c>
      <c r="CF178" s="13">
        <v>-4.0178016225765667E-2</v>
      </c>
      <c r="CG178" s="12">
        <v>24568.931690000001</v>
      </c>
      <c r="CH178" s="12">
        <v>-2026.0682599999964</v>
      </c>
      <c r="CI178" s="13">
        <v>-7.6182299823617683E-2</v>
      </c>
      <c r="CJ178" s="12">
        <v>20125.165920000003</v>
      </c>
      <c r="CK178" s="12">
        <v>-4443.7657699999982</v>
      </c>
      <c r="CL178" s="13">
        <v>-0.18086931194524392</v>
      </c>
      <c r="CM178" s="12">
        <v>15444.01635</v>
      </c>
      <c r="CN178" s="12">
        <v>-4681.1495700000032</v>
      </c>
      <c r="CO178" s="13">
        <v>-0.23260178766267792</v>
      </c>
      <c r="CP178" s="12">
        <v>12828.868199999999</v>
      </c>
      <c r="CQ178" s="12">
        <v>-2615.1481500000009</v>
      </c>
      <c r="CR178" s="13">
        <v>-0.16933083277913008</v>
      </c>
      <c r="CS178" s="12">
        <v>13079.33257</v>
      </c>
      <c r="CT178" s="12">
        <v>250.46437000000151</v>
      </c>
      <c r="CU178" s="13">
        <v>1.9523497014335423E-2</v>
      </c>
      <c r="CV178" s="12">
        <v>12766.280279999999</v>
      </c>
      <c r="CW178" s="12">
        <v>-313.05229000000145</v>
      </c>
      <c r="CX178" s="13">
        <v>-2.3934882634458532E-2</v>
      </c>
      <c r="CY178" s="12">
        <v>10798.780650000001</v>
      </c>
      <c r="CZ178" s="12">
        <v>-1967.4996299999984</v>
      </c>
      <c r="DA178" s="13">
        <v>-0.15411690694918678</v>
      </c>
      <c r="DB178" s="12">
        <v>11316.794380000001</v>
      </c>
      <c r="DC178" s="12">
        <v>518.01373000000058</v>
      </c>
      <c r="DD178" s="13">
        <v>4.7969650166012068E-2</v>
      </c>
      <c r="DE178" s="12">
        <v>12262.92432</v>
      </c>
      <c r="DF178" s="12">
        <v>946.1299399999989</v>
      </c>
      <c r="DG178" s="13">
        <v>8.3604058554963334E-2</v>
      </c>
      <c r="DH178" s="12">
        <v>14294.987060000001</v>
      </c>
      <c r="DI178" s="12">
        <v>2032.0627400000012</v>
      </c>
      <c r="DJ178" s="13">
        <v>0.16570784316803167</v>
      </c>
      <c r="DK178" s="12">
        <v>13513.61032</v>
      </c>
      <c r="DL178" s="12">
        <v>-781.37674000000152</v>
      </c>
      <c r="DM178" s="13">
        <v>-5.4660891732209893E-2</v>
      </c>
      <c r="DN178" s="12">
        <v>13376.9244</v>
      </c>
      <c r="DO178" s="12">
        <v>-136.6859199999999</v>
      </c>
      <c r="DP178" s="13">
        <v>-1.0114685621628872E-2</v>
      </c>
      <c r="DQ178" s="12">
        <v>14192.15581</v>
      </c>
      <c r="DR178" s="12">
        <v>815.23141000000032</v>
      </c>
      <c r="DS178" s="13">
        <v>6.0943112603671468E-2</v>
      </c>
      <c r="DT178" s="12">
        <v>15291.76597</v>
      </c>
      <c r="DU178" s="12">
        <v>1099.6101600000002</v>
      </c>
      <c r="DV178" s="13">
        <v>7.7480135838503106E-2</v>
      </c>
      <c r="DW178" s="12">
        <v>14910.89703</v>
      </c>
      <c r="DX178" s="12">
        <v>-380.86894000000029</v>
      </c>
      <c r="DY178" s="13">
        <v>-2.4906798910420469E-2</v>
      </c>
      <c r="DZ178" s="12">
        <v>14563.69059</v>
      </c>
      <c r="EA178" s="12">
        <v>-347.20643999999993</v>
      </c>
      <c r="EB178" s="13">
        <v>-2.328541598144207E-2</v>
      </c>
      <c r="EC178" s="12">
        <v>14443.416509999999</v>
      </c>
      <c r="ED178" s="12">
        <v>-120.27408000000105</v>
      </c>
      <c r="EE178" s="13">
        <v>-8.2584891004610084E-3</v>
      </c>
      <c r="EF178" s="12">
        <v>14823.176609999999</v>
      </c>
      <c r="EG178" s="12">
        <v>379.76009999999951</v>
      </c>
      <c r="EH178" s="13">
        <v>2.6292954976204541E-2</v>
      </c>
      <c r="EI178" s="12">
        <v>14492.466380000002</v>
      </c>
      <c r="EJ178" s="12">
        <v>-330.71022999999695</v>
      </c>
      <c r="EK178" s="13">
        <v>-2.2310348092114962E-2</v>
      </c>
      <c r="EL178" s="12">
        <v>13932.0869</v>
      </c>
      <c r="EM178" s="12">
        <v>-560.37948000000142</v>
      </c>
      <c r="EN178" s="13">
        <v>-3.8666950490452101E-2</v>
      </c>
      <c r="EO178" s="12">
        <v>13925.179970000001</v>
      </c>
      <c r="EP178" s="12">
        <v>-6.9069299999991927</v>
      </c>
      <c r="EQ178" s="13">
        <v>-4.9575702833137836E-4</v>
      </c>
      <c r="ER178" s="12">
        <v>13276.36485</v>
      </c>
      <c r="ES178" s="12">
        <v>-648.81512000000112</v>
      </c>
      <c r="ET178" s="13">
        <v>-4.6592943243662921E-2</v>
      </c>
      <c r="EU178" s="12">
        <v>12860.510880000002</v>
      </c>
      <c r="EV178" s="12">
        <v>-415.8539699999983</v>
      </c>
      <c r="EW178" s="13">
        <v>-3.1322879018348071E-2</v>
      </c>
      <c r="EX178" s="12">
        <v>13061.58646</v>
      </c>
      <c r="EY178" s="12">
        <v>201.07557999999881</v>
      </c>
      <c r="EZ178" s="13">
        <v>1.5635116044472319E-2</v>
      </c>
      <c r="FA178" s="12">
        <v>13033.413130000001</v>
      </c>
      <c r="FB178" s="12">
        <v>-28.173329999999623</v>
      </c>
      <c r="FC178" s="13">
        <v>-2.1569608015288289E-3</v>
      </c>
      <c r="FD178" s="12">
        <v>13458.11246</v>
      </c>
      <c r="FE178" s="12">
        <v>424.69932999999946</v>
      </c>
      <c r="FF178" s="13">
        <v>3.258542683822685E-2</v>
      </c>
      <c r="FG178" s="12">
        <v>13533.087160000001</v>
      </c>
      <c r="FH178" s="12">
        <v>74.974700000000666</v>
      </c>
      <c r="FI178" s="13">
        <v>5.5709669705048537E-3</v>
      </c>
      <c r="FJ178" s="12">
        <v>12984.624619999999</v>
      </c>
      <c r="FK178" s="12">
        <v>-548.46254000000226</v>
      </c>
      <c r="FL178" s="13">
        <v>-4.0527525871635772E-2</v>
      </c>
      <c r="FM178" s="12">
        <v>13186.29247</v>
      </c>
      <c r="FN178" s="12">
        <v>201.66785000000164</v>
      </c>
      <c r="FO178" s="13">
        <v>1.553128071868759E-2</v>
      </c>
      <c r="FP178" s="12">
        <v>13037.674419999999</v>
      </c>
      <c r="FQ178" s="12">
        <v>-148.61805000000095</v>
      </c>
      <c r="FR178" s="13">
        <v>-1.1270647176840676E-2</v>
      </c>
      <c r="FS178" s="12">
        <v>13141.870339999999</v>
      </c>
      <c r="FT178" s="12">
        <v>104.19592000000011</v>
      </c>
      <c r="FU178" s="13">
        <v>7.9919099559782047E-3</v>
      </c>
      <c r="FV178" s="12">
        <v>12391.8994</v>
      </c>
      <c r="FW178" s="12">
        <v>-749.97093999999925</v>
      </c>
      <c r="FX178" s="13">
        <v>-5.7067291077839033E-2</v>
      </c>
      <c r="FY178" s="12">
        <v>12288.25784</v>
      </c>
      <c r="FZ178" s="12">
        <v>-103.64156000000003</v>
      </c>
      <c r="GA178" s="13">
        <v>-8.3636540819561622E-3</v>
      </c>
      <c r="GB178" s="12">
        <v>12414.869970000002</v>
      </c>
      <c r="GC178" s="12">
        <v>126.61213000000134</v>
      </c>
      <c r="GD178" s="13">
        <v>1.0303505317723838E-2</v>
      </c>
      <c r="GE178" s="12">
        <v>11968.568630000002</v>
      </c>
      <c r="GF178" s="12">
        <v>-446.30133999999998</v>
      </c>
      <c r="GG178" s="13">
        <v>-3.5948933905749159E-2</v>
      </c>
      <c r="GH178" s="12">
        <v>11796.40465</v>
      </c>
      <c r="GI178" s="12">
        <v>-172.16398000000117</v>
      </c>
      <c r="GJ178" s="13">
        <v>-1.4384675839052341E-2</v>
      </c>
      <c r="GK178" s="12">
        <v>10821.981760000001</v>
      </c>
      <c r="GL178" s="12">
        <v>-974.42288999999982</v>
      </c>
      <c r="GM178" s="13">
        <v>-8.2603379496650309E-2</v>
      </c>
      <c r="GN178" s="12">
        <v>9978.2011999999995</v>
      </c>
      <c r="GO178" s="12">
        <v>-843.78056000000106</v>
      </c>
      <c r="GP178" s="13">
        <v>-7.796913529449534E-2</v>
      </c>
      <c r="GQ178" s="12">
        <v>10548.35742</v>
      </c>
      <c r="GR178" s="12">
        <v>570.15622000000076</v>
      </c>
      <c r="GS178" s="13">
        <v>5.7140180737185409E-2</v>
      </c>
      <c r="GT178" s="12">
        <v>10338.03377</v>
      </c>
      <c r="GU178" s="12">
        <v>-210.32365000000027</v>
      </c>
      <c r="GV178" s="13">
        <v>-1.9938995392896008E-2</v>
      </c>
      <c r="GW178" s="12">
        <v>10332.50245</v>
      </c>
      <c r="GX178" s="12">
        <v>-5.5313200000000506</v>
      </c>
      <c r="GY178" s="13">
        <v>-5.3504565017492567E-4</v>
      </c>
      <c r="GZ178" s="12">
        <v>10575.392310000001</v>
      </c>
      <c r="HA178" s="12">
        <v>242.88986000000114</v>
      </c>
      <c r="HB178" s="13">
        <v>2.3507360503940866E-2</v>
      </c>
      <c r="HC178" s="12">
        <v>10707.01799</v>
      </c>
      <c r="HD178" s="12">
        <v>131.62567999999919</v>
      </c>
      <c r="HE178" s="13">
        <v>1.2446411077869479E-2</v>
      </c>
      <c r="HF178" s="11"/>
      <c r="HG178" s="12" t="s">
        <v>3</v>
      </c>
      <c r="HH178" s="13" t="s">
        <v>3</v>
      </c>
      <c r="HI178" s="11"/>
      <c r="HJ178" s="12" t="s">
        <v>3</v>
      </c>
      <c r="HK178" s="13" t="s">
        <v>3</v>
      </c>
      <c r="HL178" s="11"/>
      <c r="HM178" s="12" t="s">
        <v>3</v>
      </c>
      <c r="HN178" s="13" t="s">
        <v>3</v>
      </c>
      <c r="HO178" s="11"/>
      <c r="HP178" s="12" t="s">
        <v>3</v>
      </c>
      <c r="HQ178" s="13" t="s">
        <v>3</v>
      </c>
      <c r="HR178" s="11"/>
      <c r="HS178" s="12" t="s">
        <v>3</v>
      </c>
      <c r="HT178" s="13" t="s">
        <v>3</v>
      </c>
      <c r="HU178" s="11"/>
      <c r="HV178" s="12" t="s">
        <v>3</v>
      </c>
      <c r="HW178" s="13" t="s">
        <v>3</v>
      </c>
      <c r="HX178" s="11"/>
      <c r="HY178" s="12" t="s">
        <v>3</v>
      </c>
      <c r="HZ178" s="13" t="s">
        <v>3</v>
      </c>
      <c r="IA178" s="11"/>
      <c r="IB178" s="12" t="s">
        <v>3</v>
      </c>
      <c r="IC178" s="13" t="s">
        <v>3</v>
      </c>
      <c r="ID178" s="11"/>
      <c r="IE178" s="12" t="s">
        <v>3</v>
      </c>
      <c r="IF178" s="13" t="s">
        <v>3</v>
      </c>
      <c r="IG178" s="11"/>
      <c r="IH178" s="12" t="s">
        <v>3</v>
      </c>
      <c r="II178" s="13" t="s">
        <v>3</v>
      </c>
      <c r="IJ178" s="11"/>
      <c r="IK178" s="12"/>
      <c r="IL178" s="13"/>
      <c r="IM178" s="11"/>
      <c r="IN178" s="12"/>
      <c r="IO178" s="13"/>
      <c r="IP178" s="11"/>
      <c r="IQ178" s="12"/>
      <c r="IR178" s="13"/>
      <c r="IS178" s="11"/>
      <c r="IT178" s="12"/>
      <c r="IU178" s="13"/>
    </row>
    <row r="179" spans="1:256" ht="12.75" customHeight="1" x14ac:dyDescent="0.2">
      <c r="A179" s="5"/>
      <c r="B179" s="18" t="s">
        <v>169</v>
      </c>
      <c r="C179" s="7" t="s">
        <v>86</v>
      </c>
      <c r="D179" s="5" t="s">
        <v>1</v>
      </c>
      <c r="E179" s="5" t="s">
        <v>5</v>
      </c>
      <c r="F179" s="11"/>
      <c r="G179" s="11"/>
      <c r="H179" s="12"/>
      <c r="I179" s="13"/>
      <c r="J179" s="11"/>
      <c r="K179" s="12"/>
      <c r="L179" s="13"/>
      <c r="M179" s="11"/>
      <c r="N179" s="12"/>
      <c r="O179" s="13"/>
      <c r="P179" s="11"/>
      <c r="Q179" s="12"/>
      <c r="R179" s="13"/>
      <c r="S179" s="12"/>
      <c r="T179" s="12"/>
      <c r="U179" s="13"/>
      <c r="V179" s="12"/>
      <c r="W179" s="12"/>
      <c r="X179" s="13"/>
      <c r="Y179" s="12"/>
      <c r="Z179" s="12"/>
      <c r="AA179" s="13"/>
      <c r="AB179" s="12"/>
      <c r="AC179" s="12"/>
      <c r="AD179" s="13"/>
      <c r="AE179" s="12"/>
      <c r="AF179" s="12"/>
      <c r="AG179" s="13"/>
      <c r="AH179" s="12"/>
      <c r="AI179" s="12"/>
      <c r="AJ179" s="13"/>
      <c r="AK179" s="12"/>
      <c r="AL179" s="12"/>
      <c r="AM179" s="13"/>
      <c r="AN179" s="11"/>
      <c r="AO179" s="12"/>
      <c r="AP179" s="13"/>
      <c r="AQ179" s="12"/>
      <c r="AR179" s="12"/>
      <c r="AS179" s="13"/>
      <c r="AT179" s="12"/>
      <c r="AU179" s="12"/>
      <c r="AV179" s="13"/>
      <c r="AW179" s="12"/>
      <c r="AX179" s="12"/>
      <c r="AY179" s="13"/>
      <c r="AZ179" s="12"/>
      <c r="BA179" s="12"/>
      <c r="BB179" s="13"/>
      <c r="BC179" s="12"/>
      <c r="BD179" s="12"/>
      <c r="BE179" s="13"/>
      <c r="BF179" s="12"/>
      <c r="BG179" s="12"/>
      <c r="BH179" s="13"/>
      <c r="BI179" s="12"/>
      <c r="BJ179" s="12"/>
      <c r="BK179" s="13"/>
      <c r="BL179" s="12"/>
      <c r="BM179" s="12"/>
      <c r="BN179" s="13"/>
      <c r="BO179" s="12"/>
      <c r="BP179" s="12"/>
      <c r="BQ179" s="13"/>
      <c r="BR179" s="12"/>
      <c r="BS179" s="12"/>
      <c r="BT179" s="13"/>
      <c r="BU179" s="12"/>
      <c r="BV179" s="12"/>
      <c r="BW179" s="13"/>
      <c r="BX179" s="12"/>
      <c r="BY179" s="12"/>
      <c r="BZ179" s="13"/>
      <c r="CA179" s="12"/>
      <c r="CB179" s="12"/>
      <c r="CC179" s="13"/>
      <c r="CD179" s="12"/>
      <c r="CE179" s="12"/>
      <c r="CF179" s="13"/>
      <c r="CG179" s="12"/>
      <c r="CH179" s="12"/>
      <c r="CI179" s="13"/>
      <c r="CJ179" s="12"/>
      <c r="CK179" s="12"/>
      <c r="CL179" s="13"/>
      <c r="CM179" s="12"/>
      <c r="CN179" s="12"/>
      <c r="CO179" s="13"/>
      <c r="CP179" s="12"/>
      <c r="CQ179" s="12"/>
      <c r="CR179" s="13"/>
      <c r="CS179" s="12"/>
      <c r="CT179" s="12"/>
      <c r="CU179" s="13"/>
      <c r="CV179" s="12"/>
      <c r="CW179" s="12"/>
      <c r="CX179" s="13"/>
      <c r="CY179" s="12"/>
      <c r="CZ179" s="12"/>
      <c r="DA179" s="13"/>
      <c r="DB179" s="12"/>
      <c r="DC179" s="12"/>
      <c r="DD179" s="13"/>
      <c r="DE179" s="12"/>
      <c r="DF179" s="12"/>
      <c r="DG179" s="13"/>
      <c r="DH179" s="12"/>
      <c r="DI179" s="12"/>
      <c r="DJ179" s="13"/>
      <c r="DK179" s="12"/>
      <c r="DL179" s="12"/>
      <c r="DM179" s="13"/>
      <c r="DN179" s="12"/>
      <c r="DO179" s="12"/>
      <c r="DP179" s="13"/>
      <c r="DQ179" s="12"/>
      <c r="DR179" s="12"/>
      <c r="DS179" s="13"/>
      <c r="DT179" s="12"/>
      <c r="DU179" s="12"/>
      <c r="DV179" s="13"/>
      <c r="DW179" s="12"/>
      <c r="DX179" s="12"/>
      <c r="DY179" s="13"/>
      <c r="DZ179" s="12"/>
      <c r="EA179" s="12"/>
      <c r="EB179" s="13"/>
      <c r="EC179" s="12"/>
      <c r="ED179" s="12"/>
      <c r="EE179" s="13"/>
      <c r="EF179" s="12"/>
      <c r="EG179" s="12"/>
      <c r="EH179" s="13"/>
      <c r="EI179" s="12"/>
      <c r="EJ179" s="12"/>
      <c r="EK179" s="13"/>
      <c r="EL179" s="12"/>
      <c r="EM179" s="12"/>
      <c r="EN179" s="13"/>
      <c r="EO179" s="12"/>
      <c r="EP179" s="12"/>
      <c r="EQ179" s="13"/>
      <c r="ER179" s="12"/>
      <c r="ES179" s="12"/>
      <c r="ET179" s="13"/>
      <c r="EU179" s="12"/>
      <c r="EV179" s="12"/>
      <c r="EW179" s="13"/>
      <c r="EX179" s="12"/>
      <c r="EY179" s="12"/>
      <c r="EZ179" s="13"/>
      <c r="FA179" s="12"/>
      <c r="FB179" s="12"/>
      <c r="FC179" s="13"/>
      <c r="FD179" s="12"/>
      <c r="FE179" s="12"/>
      <c r="FF179" s="13"/>
      <c r="FG179" s="12"/>
      <c r="FH179" s="12"/>
      <c r="FI179" s="13"/>
      <c r="FJ179" s="12">
        <v>661.24863000000005</v>
      </c>
      <c r="FK179" s="12" t="s">
        <v>3</v>
      </c>
      <c r="FL179" s="13" t="s">
        <v>3</v>
      </c>
      <c r="FM179" s="12">
        <v>10482.42625</v>
      </c>
      <c r="FN179" s="12">
        <v>9821.1776200000004</v>
      </c>
      <c r="FO179" s="13">
        <v>14.852473297373788</v>
      </c>
      <c r="FP179" s="12">
        <v>14180.64704</v>
      </c>
      <c r="FQ179" s="12">
        <v>3698.2207899999994</v>
      </c>
      <c r="FR179" s="13">
        <v>0.35280198513202032</v>
      </c>
      <c r="FS179" s="12">
        <v>15400.08661</v>
      </c>
      <c r="FT179" s="12">
        <v>1219.4395700000005</v>
      </c>
      <c r="FU179" s="13">
        <v>8.5993224890251518E-2</v>
      </c>
      <c r="FV179" s="12">
        <v>15252.824500000001</v>
      </c>
      <c r="FW179" s="12">
        <v>-147.26210999999967</v>
      </c>
      <c r="FX179" s="13">
        <v>-9.5624208960211066E-3</v>
      </c>
      <c r="FY179" s="12">
        <v>15389.07977</v>
      </c>
      <c r="FZ179" s="12">
        <v>136.25526999999965</v>
      </c>
      <c r="GA179" s="13">
        <v>8.9331172728042141E-3</v>
      </c>
      <c r="GB179" s="12">
        <v>15547.00222</v>
      </c>
      <c r="GC179" s="12">
        <v>157.92245000000003</v>
      </c>
      <c r="GD179" s="13">
        <v>1.0261981376421092E-2</v>
      </c>
      <c r="GE179" s="12">
        <v>15216.911539999999</v>
      </c>
      <c r="GF179" s="12">
        <v>-330.09068000000116</v>
      </c>
      <c r="GG179" s="13">
        <v>-2.1231789597055961E-2</v>
      </c>
      <c r="GH179" s="12">
        <v>15791.484380000002</v>
      </c>
      <c r="GI179" s="12">
        <v>574.57284000000254</v>
      </c>
      <c r="GJ179" s="13">
        <v>3.7758834208219572E-2</v>
      </c>
      <c r="GK179" s="12">
        <v>14600.17331</v>
      </c>
      <c r="GL179" s="12">
        <v>-1191.3110700000016</v>
      </c>
      <c r="GM179" s="13">
        <v>-7.5440094251608358E-2</v>
      </c>
      <c r="GN179" s="12">
        <v>13431.449919999999</v>
      </c>
      <c r="GO179" s="12">
        <v>-1168.723390000001</v>
      </c>
      <c r="GP179" s="13">
        <v>-8.0048597039564906E-2</v>
      </c>
      <c r="GQ179" s="12">
        <v>13399.772570000001</v>
      </c>
      <c r="GR179" s="12">
        <v>-31.677349999998114</v>
      </c>
      <c r="GS179" s="13">
        <v>-2.3584460492853676E-3</v>
      </c>
      <c r="GT179" s="12">
        <v>12840.130710000001</v>
      </c>
      <c r="GU179" s="12">
        <v>-559.64185999999972</v>
      </c>
      <c r="GV179" s="13">
        <v>-4.1765026762689228E-2</v>
      </c>
      <c r="GW179" s="12">
        <v>14242.55733</v>
      </c>
      <c r="GX179" s="12">
        <v>1402.4266199999984</v>
      </c>
      <c r="GY179" s="13">
        <v>0.1092221451381159</v>
      </c>
      <c r="GZ179" s="12">
        <v>14449.472820000001</v>
      </c>
      <c r="HA179" s="12">
        <v>206.91549000000123</v>
      </c>
      <c r="HB179" s="13">
        <v>1.4527973116468473E-2</v>
      </c>
      <c r="HC179" s="12">
        <v>14606.30257</v>
      </c>
      <c r="HD179" s="12">
        <v>156.82974999999897</v>
      </c>
      <c r="HE179" s="13">
        <v>1.0853665870973916E-2</v>
      </c>
      <c r="HF179" s="12">
        <v>25267.126260000001</v>
      </c>
      <c r="HG179" s="12">
        <v>10660.823690000001</v>
      </c>
      <c r="HH179" s="13">
        <v>0.72987832744861469</v>
      </c>
      <c r="HI179" s="12">
        <v>22780.433260000002</v>
      </c>
      <c r="HJ179" s="12">
        <v>-2486.6929999999993</v>
      </c>
      <c r="HK179" s="13">
        <v>-9.8416138598897418E-2</v>
      </c>
      <c r="HL179" s="12">
        <v>22787.815170000002</v>
      </c>
      <c r="HM179" s="12">
        <v>7.3819100000000617</v>
      </c>
      <c r="HN179" s="13">
        <v>3.2404607567149135E-4</v>
      </c>
      <c r="HO179" s="12">
        <v>22407.159789999998</v>
      </c>
      <c r="HP179" s="12">
        <v>-380.65538000000379</v>
      </c>
      <c r="HQ179" s="13">
        <v>-1.6704338575693423E-2</v>
      </c>
      <c r="HR179" s="12">
        <v>22695.252469999999</v>
      </c>
      <c r="HS179" s="12">
        <v>288.09268000000156</v>
      </c>
      <c r="HT179" s="13">
        <v>1.2857170774877691E-2</v>
      </c>
      <c r="HU179" s="12">
        <v>22142.397570000001</v>
      </c>
      <c r="HV179" s="12">
        <v>-552.85489999999845</v>
      </c>
      <c r="HW179" s="13">
        <v>-2.4359936102530511E-2</v>
      </c>
      <c r="HX179" s="12">
        <v>22227.489309999997</v>
      </c>
      <c r="HY179" s="12">
        <v>85.091739999996207</v>
      </c>
      <c r="HZ179" s="13">
        <v>3.8429325338862341E-3</v>
      </c>
      <c r="IA179" s="12">
        <v>22012.035739999999</v>
      </c>
      <c r="IB179" s="12">
        <v>-215.45356999999785</v>
      </c>
      <c r="IC179" s="13">
        <v>-9.6931131984873131E-3</v>
      </c>
      <c r="ID179" s="12">
        <v>21846.764760000002</v>
      </c>
      <c r="IE179" s="12">
        <v>-165.27097999999751</v>
      </c>
      <c r="IF179" s="13">
        <v>-7.5082096881965432E-3</v>
      </c>
      <c r="IG179" s="12">
        <v>21891.89227</v>
      </c>
      <c r="IH179" s="12">
        <v>45.127509999998438</v>
      </c>
      <c r="II179" s="13">
        <v>2.0656381160208959E-3</v>
      </c>
      <c r="IJ179" s="12"/>
      <c r="IK179" s="12"/>
      <c r="IL179" s="13"/>
      <c r="IM179" s="12"/>
      <c r="IN179" s="12"/>
      <c r="IO179" s="13"/>
      <c r="IP179" s="12"/>
      <c r="IQ179" s="12"/>
      <c r="IR179" s="13"/>
      <c r="IS179" s="12"/>
      <c r="IT179" s="12"/>
      <c r="IU179" s="13"/>
    </row>
    <row r="180" spans="1:256" ht="12.75" customHeight="1" x14ac:dyDescent="0.2">
      <c r="A180" s="5"/>
      <c r="B180" s="7" t="s">
        <v>147</v>
      </c>
      <c r="C180" s="7" t="s">
        <v>88</v>
      </c>
      <c r="D180" s="5" t="s">
        <v>1</v>
      </c>
      <c r="E180" s="5" t="s">
        <v>14</v>
      </c>
      <c r="F180" s="11"/>
      <c r="G180" s="11"/>
      <c r="H180" s="12"/>
      <c r="I180" s="13"/>
      <c r="J180" s="11"/>
      <c r="K180" s="12"/>
      <c r="L180" s="13"/>
      <c r="M180" s="11"/>
      <c r="N180" s="12"/>
      <c r="O180" s="13"/>
      <c r="P180" s="11"/>
      <c r="Q180" s="12"/>
      <c r="R180" s="13"/>
      <c r="S180" s="12"/>
      <c r="T180" s="12"/>
      <c r="U180" s="13"/>
      <c r="V180" s="12"/>
      <c r="W180" s="12"/>
      <c r="X180" s="13"/>
      <c r="Y180" s="12"/>
      <c r="Z180" s="12"/>
      <c r="AA180" s="13"/>
      <c r="AB180" s="12"/>
      <c r="AC180" s="12"/>
      <c r="AD180" s="13"/>
      <c r="AE180" s="12"/>
      <c r="AF180" s="12"/>
      <c r="AG180" s="13"/>
      <c r="AH180" s="12"/>
      <c r="AI180" s="12"/>
      <c r="AJ180" s="13"/>
      <c r="AK180" s="12"/>
      <c r="AL180" s="12"/>
      <c r="AM180" s="13"/>
      <c r="AN180" s="11"/>
      <c r="AO180" s="12"/>
      <c r="AP180" s="13"/>
      <c r="AQ180" s="12"/>
      <c r="AR180" s="12"/>
      <c r="AS180" s="13"/>
      <c r="AT180" s="12"/>
      <c r="AU180" s="12"/>
      <c r="AV180" s="13"/>
      <c r="AW180" s="12"/>
      <c r="AX180" s="12"/>
      <c r="AY180" s="13"/>
      <c r="AZ180" s="12"/>
      <c r="BA180" s="12"/>
      <c r="BB180" s="13"/>
      <c r="BC180" s="12"/>
      <c r="BD180" s="12"/>
      <c r="BE180" s="13"/>
      <c r="BF180" s="12"/>
      <c r="BG180" s="12"/>
      <c r="BH180" s="13"/>
      <c r="BI180" s="12"/>
      <c r="BJ180" s="12"/>
      <c r="BK180" s="13"/>
      <c r="BL180" s="12"/>
      <c r="BM180" s="12"/>
      <c r="BN180" s="13"/>
      <c r="BO180" s="12"/>
      <c r="BP180" s="12"/>
      <c r="BQ180" s="13"/>
      <c r="BR180" s="12"/>
      <c r="BS180" s="12"/>
      <c r="BT180" s="13"/>
      <c r="BU180" s="12"/>
      <c r="BV180" s="12"/>
      <c r="BW180" s="13"/>
      <c r="BX180" s="12"/>
      <c r="BY180" s="12"/>
      <c r="BZ180" s="13"/>
      <c r="CA180" s="12"/>
      <c r="CB180" s="12"/>
      <c r="CC180" s="13"/>
      <c r="CD180" s="12"/>
      <c r="CE180" s="12"/>
      <c r="CF180" s="13"/>
      <c r="CG180" s="12"/>
      <c r="CH180" s="12"/>
      <c r="CI180" s="13"/>
      <c r="CJ180" s="12"/>
      <c r="CK180" s="12"/>
      <c r="CL180" s="13"/>
      <c r="CM180" s="12"/>
      <c r="CN180" s="12"/>
      <c r="CO180" s="13"/>
      <c r="CP180" s="12"/>
      <c r="CQ180" s="12"/>
      <c r="CR180" s="13"/>
      <c r="CS180" s="12"/>
      <c r="CT180" s="12"/>
      <c r="CU180" s="13"/>
      <c r="CV180" s="12"/>
      <c r="CW180" s="12"/>
      <c r="CX180" s="13"/>
      <c r="CY180" s="12"/>
      <c r="CZ180" s="12"/>
      <c r="DA180" s="13"/>
      <c r="DB180" s="12"/>
      <c r="DC180" s="12"/>
      <c r="DD180" s="13"/>
      <c r="DE180" s="12"/>
      <c r="DF180" s="12"/>
      <c r="DG180" s="13"/>
      <c r="DH180" s="12"/>
      <c r="DI180" s="12"/>
      <c r="DJ180" s="13"/>
      <c r="DK180" s="12"/>
      <c r="DL180" s="12"/>
      <c r="DM180" s="13"/>
      <c r="DN180" s="12"/>
      <c r="DO180" s="12"/>
      <c r="DP180" s="13"/>
      <c r="DQ180" s="12"/>
      <c r="DR180" s="12"/>
      <c r="DS180" s="13"/>
      <c r="DT180" s="12"/>
      <c r="DU180" s="12"/>
      <c r="DV180" s="13"/>
      <c r="DW180" s="12"/>
      <c r="DX180" s="12"/>
      <c r="DY180" s="13"/>
      <c r="DZ180" s="12"/>
      <c r="EA180" s="12"/>
      <c r="EB180" s="13"/>
      <c r="EC180" s="12"/>
      <c r="ED180" s="12"/>
      <c r="EE180" s="13"/>
      <c r="EF180" s="12"/>
      <c r="EG180" s="12"/>
      <c r="EH180" s="13"/>
      <c r="EI180" s="12"/>
      <c r="EJ180" s="12"/>
      <c r="EK180" s="13"/>
      <c r="EL180" s="12"/>
      <c r="EM180" s="12"/>
      <c r="EN180" s="13"/>
      <c r="EO180" s="12">
        <v>1562.6683700000001</v>
      </c>
      <c r="EP180" s="12">
        <v>-5727.4930899999999</v>
      </c>
      <c r="EQ180" s="13">
        <v>-0.78564694642579291</v>
      </c>
      <c r="ER180" s="12">
        <v>1320.36283</v>
      </c>
      <c r="ES180" s="12">
        <v>-242.30554000000006</v>
      </c>
      <c r="ET180" s="13">
        <v>-0.15505883695591793</v>
      </c>
      <c r="EU180" s="11"/>
      <c r="EV180" s="12" t="s">
        <v>3</v>
      </c>
      <c r="EW180" s="13" t="s">
        <v>3</v>
      </c>
      <c r="EX180" s="11"/>
      <c r="EY180" s="12" t="s">
        <v>3</v>
      </c>
      <c r="EZ180" s="13" t="s">
        <v>3</v>
      </c>
      <c r="FA180" s="11"/>
      <c r="FB180" s="12" t="s">
        <v>3</v>
      </c>
      <c r="FC180" s="13" t="s">
        <v>3</v>
      </c>
      <c r="FD180" s="11"/>
      <c r="FE180" s="12" t="s">
        <v>3</v>
      </c>
      <c r="FF180" s="13" t="s">
        <v>3</v>
      </c>
      <c r="FG180" s="11"/>
      <c r="FH180" s="12" t="s">
        <v>3</v>
      </c>
      <c r="FI180" s="13" t="s">
        <v>3</v>
      </c>
      <c r="FJ180" s="11"/>
      <c r="FK180" s="12" t="s">
        <v>3</v>
      </c>
      <c r="FL180" s="13" t="s">
        <v>3</v>
      </c>
      <c r="FM180" s="11"/>
      <c r="FN180" s="12" t="s">
        <v>3</v>
      </c>
      <c r="FO180" s="13" t="s">
        <v>3</v>
      </c>
      <c r="FP180" s="11"/>
      <c r="FQ180" s="12" t="s">
        <v>3</v>
      </c>
      <c r="FR180" s="13" t="s">
        <v>3</v>
      </c>
      <c r="FS180" s="11"/>
      <c r="FT180" s="12" t="s">
        <v>3</v>
      </c>
      <c r="FU180" s="13" t="s">
        <v>3</v>
      </c>
      <c r="FV180" s="11"/>
      <c r="FW180" s="12" t="s">
        <v>3</v>
      </c>
      <c r="FX180" s="13" t="s">
        <v>3</v>
      </c>
      <c r="FY180" s="11"/>
      <c r="FZ180" s="12" t="s">
        <v>3</v>
      </c>
      <c r="GA180" s="13" t="s">
        <v>3</v>
      </c>
      <c r="GB180" s="11"/>
      <c r="GC180" s="12" t="s">
        <v>3</v>
      </c>
      <c r="GD180" s="13" t="s">
        <v>3</v>
      </c>
      <c r="GE180" s="11"/>
      <c r="GF180" s="12" t="s">
        <v>3</v>
      </c>
      <c r="GG180" s="13" t="s">
        <v>3</v>
      </c>
      <c r="GH180" s="11"/>
      <c r="GI180" s="12" t="s">
        <v>3</v>
      </c>
      <c r="GJ180" s="13" t="s">
        <v>3</v>
      </c>
      <c r="GK180" s="11"/>
      <c r="GL180" s="12" t="s">
        <v>3</v>
      </c>
      <c r="GM180" s="13" t="s">
        <v>3</v>
      </c>
      <c r="GN180" s="11"/>
      <c r="GO180" s="12" t="s">
        <v>3</v>
      </c>
      <c r="GP180" s="13" t="s">
        <v>3</v>
      </c>
      <c r="GQ180" s="11"/>
      <c r="GR180" s="12" t="s">
        <v>3</v>
      </c>
      <c r="GS180" s="13" t="s">
        <v>3</v>
      </c>
      <c r="GT180" s="11"/>
      <c r="GU180" s="12" t="s">
        <v>3</v>
      </c>
      <c r="GV180" s="13" t="s">
        <v>3</v>
      </c>
      <c r="GW180" s="11"/>
      <c r="GX180" s="12" t="s">
        <v>3</v>
      </c>
      <c r="GY180" s="13" t="s">
        <v>3</v>
      </c>
      <c r="GZ180" s="11"/>
      <c r="HA180" s="12"/>
      <c r="HB180" s="13"/>
      <c r="HC180" s="11"/>
      <c r="HD180" s="12" t="s">
        <v>3</v>
      </c>
      <c r="HE180" s="13" t="s">
        <v>3</v>
      </c>
      <c r="HF180" s="11"/>
      <c r="HG180" s="12" t="s">
        <v>3</v>
      </c>
      <c r="HH180" s="13" t="s">
        <v>3</v>
      </c>
      <c r="HI180" s="11"/>
      <c r="HJ180" s="12" t="s">
        <v>3</v>
      </c>
      <c r="HK180" s="13" t="s">
        <v>3</v>
      </c>
      <c r="HL180" s="11"/>
      <c r="HM180" s="12" t="s">
        <v>3</v>
      </c>
      <c r="HN180" s="13" t="s">
        <v>3</v>
      </c>
      <c r="HO180" s="11"/>
      <c r="HP180" s="12" t="s">
        <v>3</v>
      </c>
      <c r="HQ180" s="13" t="s">
        <v>3</v>
      </c>
      <c r="HR180" s="11"/>
      <c r="HS180" s="12" t="s">
        <v>3</v>
      </c>
      <c r="HT180" s="13" t="s">
        <v>3</v>
      </c>
      <c r="HU180" s="11"/>
      <c r="HV180" s="12" t="s">
        <v>3</v>
      </c>
      <c r="HW180" s="13" t="s">
        <v>3</v>
      </c>
      <c r="HX180" s="11"/>
      <c r="HY180" s="12" t="s">
        <v>3</v>
      </c>
      <c r="HZ180" s="13" t="s">
        <v>3</v>
      </c>
      <c r="IA180" s="11"/>
      <c r="IB180" s="12" t="s">
        <v>3</v>
      </c>
      <c r="IC180" s="13" t="s">
        <v>3</v>
      </c>
      <c r="ID180" s="11"/>
      <c r="IE180" s="12" t="s">
        <v>3</v>
      </c>
      <c r="IF180" s="13" t="s">
        <v>3</v>
      </c>
      <c r="IG180" s="11"/>
      <c r="IH180" s="12" t="s">
        <v>3</v>
      </c>
      <c r="II180" s="13" t="s">
        <v>3</v>
      </c>
      <c r="IJ180" s="11"/>
      <c r="IK180" s="12"/>
      <c r="IL180" s="13"/>
      <c r="IM180" s="11"/>
      <c r="IN180" s="12"/>
      <c r="IO180" s="13"/>
      <c r="IP180" s="11"/>
      <c r="IQ180" s="12"/>
      <c r="IR180" s="13"/>
      <c r="IS180" s="11"/>
      <c r="IT180" s="12"/>
      <c r="IU180" s="13"/>
    </row>
    <row r="181" spans="1:256" ht="12.75" customHeight="1" x14ac:dyDescent="0.2">
      <c r="A181" s="5"/>
      <c r="B181" s="7" t="s">
        <v>148</v>
      </c>
      <c r="C181" s="7" t="s">
        <v>88</v>
      </c>
      <c r="D181" s="5" t="s">
        <v>1</v>
      </c>
      <c r="E181" s="5" t="s">
        <v>2</v>
      </c>
      <c r="F181" s="11"/>
      <c r="G181" s="11"/>
      <c r="H181" s="12"/>
      <c r="I181" s="13"/>
      <c r="J181" s="11"/>
      <c r="K181" s="12"/>
      <c r="L181" s="13"/>
      <c r="M181" s="11"/>
      <c r="N181" s="12"/>
      <c r="O181" s="13"/>
      <c r="P181" s="11"/>
      <c r="Q181" s="12"/>
      <c r="R181" s="13"/>
      <c r="S181" s="12"/>
      <c r="T181" s="12"/>
      <c r="U181" s="13"/>
      <c r="V181" s="12"/>
      <c r="W181" s="12"/>
      <c r="X181" s="13"/>
      <c r="Y181" s="12"/>
      <c r="Z181" s="12"/>
      <c r="AA181" s="13"/>
      <c r="AB181" s="12"/>
      <c r="AC181" s="12"/>
      <c r="AD181" s="13"/>
      <c r="AE181" s="12"/>
      <c r="AF181" s="12"/>
      <c r="AG181" s="13"/>
      <c r="AH181" s="12"/>
      <c r="AI181" s="12"/>
      <c r="AJ181" s="13"/>
      <c r="AK181" s="12"/>
      <c r="AL181" s="12"/>
      <c r="AM181" s="13"/>
      <c r="AN181" s="11"/>
      <c r="AO181" s="12"/>
      <c r="AP181" s="13"/>
      <c r="AQ181" s="12"/>
      <c r="AR181" s="12"/>
      <c r="AS181" s="13"/>
      <c r="AT181" s="12"/>
      <c r="AU181" s="12"/>
      <c r="AV181" s="13"/>
      <c r="AW181" s="12"/>
      <c r="AX181" s="12"/>
      <c r="AY181" s="13"/>
      <c r="AZ181" s="12"/>
      <c r="BA181" s="12"/>
      <c r="BB181" s="13"/>
      <c r="BC181" s="12"/>
      <c r="BD181" s="12"/>
      <c r="BE181" s="13"/>
      <c r="BF181" s="12"/>
      <c r="BG181" s="12"/>
      <c r="BH181" s="13"/>
      <c r="BI181" s="12"/>
      <c r="BJ181" s="12"/>
      <c r="BK181" s="13"/>
      <c r="BL181" s="12"/>
      <c r="BM181" s="12"/>
      <c r="BN181" s="13"/>
      <c r="BO181" s="12"/>
      <c r="BP181" s="12"/>
      <c r="BQ181" s="13"/>
      <c r="BR181" s="12"/>
      <c r="BS181" s="12"/>
      <c r="BT181" s="13"/>
      <c r="BU181" s="12"/>
      <c r="BV181" s="12"/>
      <c r="BW181" s="13"/>
      <c r="BX181" s="12"/>
      <c r="BY181" s="12"/>
      <c r="BZ181" s="13"/>
      <c r="CA181" s="12"/>
      <c r="CB181" s="12"/>
      <c r="CC181" s="13"/>
      <c r="CD181" s="12"/>
      <c r="CE181" s="12"/>
      <c r="CF181" s="13"/>
      <c r="CG181" s="12"/>
      <c r="CH181" s="12"/>
      <c r="CI181" s="13"/>
      <c r="CJ181" s="12"/>
      <c r="CK181" s="12"/>
      <c r="CL181" s="13"/>
      <c r="CM181" s="12"/>
      <c r="CN181" s="12"/>
      <c r="CO181" s="13"/>
      <c r="CP181" s="12"/>
      <c r="CQ181" s="12"/>
      <c r="CR181" s="13"/>
      <c r="CS181" s="12"/>
      <c r="CT181" s="12"/>
      <c r="CU181" s="13"/>
      <c r="CV181" s="12"/>
      <c r="CW181" s="12"/>
      <c r="CX181" s="13"/>
      <c r="CY181" s="12"/>
      <c r="CZ181" s="12"/>
      <c r="DA181" s="13"/>
      <c r="DB181" s="12"/>
      <c r="DC181" s="12"/>
      <c r="DD181" s="13"/>
      <c r="DE181" s="12"/>
      <c r="DF181" s="12"/>
      <c r="DG181" s="13"/>
      <c r="DH181" s="12"/>
      <c r="DI181" s="12"/>
      <c r="DJ181" s="13"/>
      <c r="DK181" s="12"/>
      <c r="DL181" s="12"/>
      <c r="DM181" s="13"/>
      <c r="DN181" s="12"/>
      <c r="DO181" s="12"/>
      <c r="DP181" s="13"/>
      <c r="DQ181" s="12"/>
      <c r="DR181" s="12"/>
      <c r="DS181" s="13"/>
      <c r="DT181" s="12"/>
      <c r="DU181" s="12"/>
      <c r="DV181" s="13"/>
      <c r="DW181" s="12"/>
      <c r="DX181" s="12"/>
      <c r="DY181" s="13"/>
      <c r="DZ181" s="12"/>
      <c r="EA181" s="12"/>
      <c r="EB181" s="13"/>
      <c r="EC181" s="12"/>
      <c r="ED181" s="12"/>
      <c r="EE181" s="13"/>
      <c r="EF181" s="12"/>
      <c r="EG181" s="12"/>
      <c r="EH181" s="13"/>
      <c r="EI181" s="12"/>
      <c r="EJ181" s="12"/>
      <c r="EK181" s="13"/>
      <c r="EL181" s="12"/>
      <c r="EM181" s="12"/>
      <c r="EN181" s="13"/>
      <c r="EO181" s="12">
        <v>26808.904719999999</v>
      </c>
      <c r="EP181" s="12">
        <v>-26790.968220000002</v>
      </c>
      <c r="EQ181" s="13">
        <v>-0.49983268150635285</v>
      </c>
      <c r="ER181" s="12">
        <v>23416.537130000001</v>
      </c>
      <c r="ES181" s="12">
        <v>-3392.367589999998</v>
      </c>
      <c r="ET181" s="13">
        <v>-0.12653883571264368</v>
      </c>
      <c r="EU181" s="11"/>
      <c r="EV181" s="12" t="s">
        <v>3</v>
      </c>
      <c r="EW181" s="13" t="s">
        <v>3</v>
      </c>
      <c r="EX181" s="11"/>
      <c r="EY181" s="12" t="s">
        <v>3</v>
      </c>
      <c r="EZ181" s="13" t="s">
        <v>3</v>
      </c>
      <c r="FA181" s="11"/>
      <c r="FB181" s="12" t="s">
        <v>3</v>
      </c>
      <c r="FC181" s="13" t="s">
        <v>3</v>
      </c>
      <c r="FD181" s="11"/>
      <c r="FE181" s="12" t="s">
        <v>3</v>
      </c>
      <c r="FF181" s="13" t="s">
        <v>3</v>
      </c>
      <c r="FG181" s="11"/>
      <c r="FH181" s="12" t="s">
        <v>3</v>
      </c>
      <c r="FI181" s="13" t="s">
        <v>3</v>
      </c>
      <c r="FJ181" s="11"/>
      <c r="FK181" s="12" t="s">
        <v>3</v>
      </c>
      <c r="FL181" s="13" t="s">
        <v>3</v>
      </c>
      <c r="FM181" s="11"/>
      <c r="FN181" s="12" t="s">
        <v>3</v>
      </c>
      <c r="FO181" s="13" t="s">
        <v>3</v>
      </c>
      <c r="FP181" s="11"/>
      <c r="FQ181" s="12" t="s">
        <v>3</v>
      </c>
      <c r="FR181" s="13" t="s">
        <v>3</v>
      </c>
      <c r="FS181" s="11"/>
      <c r="FT181" s="12" t="s">
        <v>3</v>
      </c>
      <c r="FU181" s="13" t="s">
        <v>3</v>
      </c>
      <c r="FV181" s="11"/>
      <c r="FW181" s="12" t="s">
        <v>3</v>
      </c>
      <c r="FX181" s="13" t="s">
        <v>3</v>
      </c>
      <c r="FY181" s="11"/>
      <c r="FZ181" s="12" t="s">
        <v>3</v>
      </c>
      <c r="GA181" s="13" t="s">
        <v>3</v>
      </c>
      <c r="GB181" s="11"/>
      <c r="GC181" s="12" t="s">
        <v>3</v>
      </c>
      <c r="GD181" s="13" t="s">
        <v>3</v>
      </c>
      <c r="GE181" s="11"/>
      <c r="GF181" s="12" t="s">
        <v>3</v>
      </c>
      <c r="GG181" s="13" t="s">
        <v>3</v>
      </c>
      <c r="GH181" s="11"/>
      <c r="GI181" s="12" t="s">
        <v>3</v>
      </c>
      <c r="GJ181" s="13" t="s">
        <v>3</v>
      </c>
      <c r="GK181" s="11"/>
      <c r="GL181" s="12" t="s">
        <v>3</v>
      </c>
      <c r="GM181" s="13" t="s">
        <v>3</v>
      </c>
      <c r="GN181" s="11"/>
      <c r="GO181" s="12" t="s">
        <v>3</v>
      </c>
      <c r="GP181" s="13" t="s">
        <v>3</v>
      </c>
      <c r="GQ181" s="11"/>
      <c r="GR181" s="12" t="s">
        <v>3</v>
      </c>
      <c r="GS181" s="13" t="s">
        <v>3</v>
      </c>
      <c r="GT181" s="11"/>
      <c r="GU181" s="12" t="s">
        <v>3</v>
      </c>
      <c r="GV181" s="13" t="s">
        <v>3</v>
      </c>
      <c r="GW181" s="11"/>
      <c r="GX181" s="12" t="s">
        <v>3</v>
      </c>
      <c r="GY181" s="13" t="s">
        <v>3</v>
      </c>
      <c r="GZ181" s="11"/>
      <c r="HA181" s="12"/>
      <c r="HB181" s="13"/>
      <c r="HC181" s="11"/>
      <c r="HD181" s="12" t="s">
        <v>3</v>
      </c>
      <c r="HE181" s="13" t="s">
        <v>3</v>
      </c>
      <c r="HF181" s="11"/>
      <c r="HG181" s="12" t="s">
        <v>3</v>
      </c>
      <c r="HH181" s="13" t="s">
        <v>3</v>
      </c>
      <c r="HI181" s="11"/>
      <c r="HJ181" s="12" t="s">
        <v>3</v>
      </c>
      <c r="HK181" s="13" t="s">
        <v>3</v>
      </c>
      <c r="HL181" s="11"/>
      <c r="HM181" s="12" t="s">
        <v>3</v>
      </c>
      <c r="HN181" s="13" t="s">
        <v>3</v>
      </c>
      <c r="HO181" s="11"/>
      <c r="HP181" s="12" t="s">
        <v>3</v>
      </c>
      <c r="HQ181" s="13" t="s">
        <v>3</v>
      </c>
      <c r="HR181" s="11"/>
      <c r="HS181" s="12" t="s">
        <v>3</v>
      </c>
      <c r="HT181" s="13" t="s">
        <v>3</v>
      </c>
      <c r="HU181" s="11"/>
      <c r="HV181" s="12" t="s">
        <v>3</v>
      </c>
      <c r="HW181" s="13" t="s">
        <v>3</v>
      </c>
      <c r="HX181" s="11"/>
      <c r="HY181" s="12" t="s">
        <v>3</v>
      </c>
      <c r="HZ181" s="13" t="s">
        <v>3</v>
      </c>
      <c r="IA181" s="11"/>
      <c r="IB181" s="12" t="s">
        <v>3</v>
      </c>
      <c r="IC181" s="13" t="s">
        <v>3</v>
      </c>
      <c r="ID181" s="11"/>
      <c r="IE181" s="12" t="s">
        <v>3</v>
      </c>
      <c r="IF181" s="13" t="s">
        <v>3</v>
      </c>
      <c r="IG181" s="11"/>
      <c r="IH181" s="12" t="s">
        <v>3</v>
      </c>
      <c r="II181" s="13" t="s">
        <v>3</v>
      </c>
      <c r="IJ181" s="11"/>
      <c r="IK181" s="12"/>
      <c r="IL181" s="13"/>
      <c r="IM181" s="11"/>
      <c r="IN181" s="12"/>
      <c r="IO181" s="13"/>
      <c r="IP181" s="11"/>
      <c r="IQ181" s="12"/>
      <c r="IR181" s="13"/>
      <c r="IS181" s="11"/>
      <c r="IT181" s="12"/>
      <c r="IU181" s="13"/>
      <c r="IV181" s="28"/>
    </row>
    <row r="182" spans="1:256" ht="12.75" customHeight="1" x14ac:dyDescent="0.2">
      <c r="A182" s="5"/>
      <c r="B182" s="7" t="s">
        <v>149</v>
      </c>
      <c r="C182" s="7" t="s">
        <v>88</v>
      </c>
      <c r="D182" s="5" t="s">
        <v>1</v>
      </c>
      <c r="E182" s="5" t="s">
        <v>7</v>
      </c>
      <c r="F182" s="11"/>
      <c r="G182" s="11"/>
      <c r="H182" s="12"/>
      <c r="I182" s="13"/>
      <c r="J182" s="11"/>
      <c r="K182" s="12"/>
      <c r="L182" s="13"/>
      <c r="M182" s="11"/>
      <c r="N182" s="12"/>
      <c r="O182" s="13"/>
      <c r="P182" s="11"/>
      <c r="Q182" s="12"/>
      <c r="R182" s="13"/>
      <c r="S182" s="12"/>
      <c r="T182" s="12"/>
      <c r="U182" s="13"/>
      <c r="V182" s="12"/>
      <c r="W182" s="12"/>
      <c r="X182" s="13"/>
      <c r="Y182" s="12"/>
      <c r="Z182" s="12"/>
      <c r="AA182" s="13"/>
      <c r="AB182" s="12"/>
      <c r="AC182" s="12"/>
      <c r="AD182" s="13"/>
      <c r="AE182" s="12"/>
      <c r="AF182" s="12"/>
      <c r="AG182" s="13"/>
      <c r="AH182" s="12"/>
      <c r="AI182" s="12"/>
      <c r="AJ182" s="13"/>
      <c r="AK182" s="12"/>
      <c r="AL182" s="12"/>
      <c r="AM182" s="13"/>
      <c r="AN182" s="11"/>
      <c r="AO182" s="12"/>
      <c r="AP182" s="13"/>
      <c r="AQ182" s="12"/>
      <c r="AR182" s="12"/>
      <c r="AS182" s="13"/>
      <c r="AT182" s="12"/>
      <c r="AU182" s="12"/>
      <c r="AV182" s="13"/>
      <c r="AW182" s="12"/>
      <c r="AX182" s="12"/>
      <c r="AY182" s="13"/>
      <c r="AZ182" s="12"/>
      <c r="BA182" s="12"/>
      <c r="BB182" s="13"/>
      <c r="BC182" s="12"/>
      <c r="BD182" s="12"/>
      <c r="BE182" s="13"/>
      <c r="BF182" s="12"/>
      <c r="BG182" s="12"/>
      <c r="BH182" s="13"/>
      <c r="BI182" s="12"/>
      <c r="BJ182" s="12"/>
      <c r="BK182" s="13"/>
      <c r="BL182" s="12"/>
      <c r="BM182" s="12"/>
      <c r="BN182" s="13"/>
      <c r="BO182" s="12"/>
      <c r="BP182" s="12"/>
      <c r="BQ182" s="13"/>
      <c r="BR182" s="12"/>
      <c r="BS182" s="12"/>
      <c r="BT182" s="13"/>
      <c r="BU182" s="12"/>
      <c r="BV182" s="12"/>
      <c r="BW182" s="13"/>
      <c r="BX182" s="12"/>
      <c r="BY182" s="12"/>
      <c r="BZ182" s="13"/>
      <c r="CA182" s="12"/>
      <c r="CB182" s="12"/>
      <c r="CC182" s="13"/>
      <c r="CD182" s="12"/>
      <c r="CE182" s="12"/>
      <c r="CF182" s="13"/>
      <c r="CG182" s="12"/>
      <c r="CH182" s="12"/>
      <c r="CI182" s="13"/>
      <c r="CJ182" s="12"/>
      <c r="CK182" s="12"/>
      <c r="CL182" s="13"/>
      <c r="CM182" s="12"/>
      <c r="CN182" s="12"/>
      <c r="CO182" s="13"/>
      <c r="CP182" s="12"/>
      <c r="CQ182" s="12"/>
      <c r="CR182" s="13"/>
      <c r="CS182" s="12"/>
      <c r="CT182" s="12"/>
      <c r="CU182" s="13"/>
      <c r="CV182" s="12"/>
      <c r="CW182" s="12"/>
      <c r="CX182" s="13"/>
      <c r="CY182" s="12"/>
      <c r="CZ182" s="12"/>
      <c r="DA182" s="13"/>
      <c r="DB182" s="12"/>
      <c r="DC182" s="12"/>
      <c r="DD182" s="13"/>
      <c r="DE182" s="12"/>
      <c r="DF182" s="12"/>
      <c r="DG182" s="13"/>
      <c r="DH182" s="12"/>
      <c r="DI182" s="12"/>
      <c r="DJ182" s="13"/>
      <c r="DK182" s="12"/>
      <c r="DL182" s="12"/>
      <c r="DM182" s="13"/>
      <c r="DN182" s="12"/>
      <c r="DO182" s="12"/>
      <c r="DP182" s="13"/>
      <c r="DQ182" s="12"/>
      <c r="DR182" s="12"/>
      <c r="DS182" s="13"/>
      <c r="DT182" s="12"/>
      <c r="DU182" s="12"/>
      <c r="DV182" s="13"/>
      <c r="DW182" s="12"/>
      <c r="DX182" s="12"/>
      <c r="DY182" s="13"/>
      <c r="DZ182" s="12"/>
      <c r="EA182" s="12"/>
      <c r="EB182" s="13"/>
      <c r="EC182" s="12"/>
      <c r="ED182" s="12"/>
      <c r="EE182" s="13"/>
      <c r="EF182" s="12"/>
      <c r="EG182" s="12"/>
      <c r="EH182" s="13"/>
      <c r="EI182" s="12"/>
      <c r="EJ182" s="12"/>
      <c r="EK182" s="13"/>
      <c r="EL182" s="12"/>
      <c r="EM182" s="12"/>
      <c r="EN182" s="13"/>
      <c r="EO182" s="12">
        <v>8849.1293499999992</v>
      </c>
      <c r="EP182" s="12">
        <v>-2139.6637200000005</v>
      </c>
      <c r="EQ182" s="13">
        <v>-0.19471325980661136</v>
      </c>
      <c r="ER182" s="12">
        <v>7644.7539500000003</v>
      </c>
      <c r="ES182" s="12">
        <v>-1204.375399999999</v>
      </c>
      <c r="ET182" s="13">
        <v>-0.13610100523618174</v>
      </c>
      <c r="EU182" s="11"/>
      <c r="EV182" s="12" t="s">
        <v>3</v>
      </c>
      <c r="EW182" s="13" t="s">
        <v>3</v>
      </c>
      <c r="EX182" s="11"/>
      <c r="EY182" s="12" t="s">
        <v>3</v>
      </c>
      <c r="EZ182" s="13" t="s">
        <v>3</v>
      </c>
      <c r="FA182" s="11"/>
      <c r="FB182" s="12" t="s">
        <v>3</v>
      </c>
      <c r="FC182" s="13" t="s">
        <v>3</v>
      </c>
      <c r="FD182" s="11"/>
      <c r="FE182" s="12" t="s">
        <v>3</v>
      </c>
      <c r="FF182" s="13" t="s">
        <v>3</v>
      </c>
      <c r="FG182" s="11"/>
      <c r="FH182" s="12" t="s">
        <v>3</v>
      </c>
      <c r="FI182" s="13" t="s">
        <v>3</v>
      </c>
      <c r="FJ182" s="11"/>
      <c r="FK182" s="12" t="s">
        <v>3</v>
      </c>
      <c r="FL182" s="13" t="s">
        <v>3</v>
      </c>
      <c r="FM182" s="11"/>
      <c r="FN182" s="12" t="s">
        <v>3</v>
      </c>
      <c r="FO182" s="13" t="s">
        <v>3</v>
      </c>
      <c r="FP182" s="11"/>
      <c r="FQ182" s="12" t="s">
        <v>3</v>
      </c>
      <c r="FR182" s="13" t="s">
        <v>3</v>
      </c>
      <c r="FS182" s="11"/>
      <c r="FT182" s="12" t="s">
        <v>3</v>
      </c>
      <c r="FU182" s="13" t="s">
        <v>3</v>
      </c>
      <c r="FV182" s="11"/>
      <c r="FW182" s="12" t="s">
        <v>3</v>
      </c>
      <c r="FX182" s="13" t="s">
        <v>3</v>
      </c>
      <c r="FY182" s="11"/>
      <c r="FZ182" s="12" t="s">
        <v>3</v>
      </c>
      <c r="GA182" s="13" t="s">
        <v>3</v>
      </c>
      <c r="GB182" s="11"/>
      <c r="GC182" s="12" t="s">
        <v>3</v>
      </c>
      <c r="GD182" s="13" t="s">
        <v>3</v>
      </c>
      <c r="GE182" s="11"/>
      <c r="GF182" s="12" t="s">
        <v>3</v>
      </c>
      <c r="GG182" s="13" t="s">
        <v>3</v>
      </c>
      <c r="GH182" s="11"/>
      <c r="GI182" s="12" t="s">
        <v>3</v>
      </c>
      <c r="GJ182" s="13" t="s">
        <v>3</v>
      </c>
      <c r="GK182" s="11"/>
      <c r="GL182" s="12" t="s">
        <v>3</v>
      </c>
      <c r="GM182" s="13" t="s">
        <v>3</v>
      </c>
      <c r="GN182" s="11"/>
      <c r="GO182" s="12" t="s">
        <v>3</v>
      </c>
      <c r="GP182" s="13" t="s">
        <v>3</v>
      </c>
      <c r="GQ182" s="11"/>
      <c r="GR182" s="12" t="s">
        <v>3</v>
      </c>
      <c r="GS182" s="13" t="s">
        <v>3</v>
      </c>
      <c r="GT182" s="11"/>
      <c r="GU182" s="12" t="s">
        <v>3</v>
      </c>
      <c r="GV182" s="13" t="s">
        <v>3</v>
      </c>
      <c r="GW182" s="11"/>
      <c r="GX182" s="12" t="s">
        <v>3</v>
      </c>
      <c r="GY182" s="13" t="s">
        <v>3</v>
      </c>
      <c r="GZ182" s="11"/>
      <c r="HA182" s="12"/>
      <c r="HB182" s="13"/>
      <c r="HC182" s="11"/>
      <c r="HD182" s="12" t="s">
        <v>3</v>
      </c>
      <c r="HE182" s="13" t="s">
        <v>3</v>
      </c>
      <c r="HF182" s="11"/>
      <c r="HG182" s="12" t="s">
        <v>3</v>
      </c>
      <c r="HH182" s="13" t="s">
        <v>3</v>
      </c>
      <c r="HI182" s="11"/>
      <c r="HJ182" s="12" t="s">
        <v>3</v>
      </c>
      <c r="HK182" s="13" t="s">
        <v>3</v>
      </c>
      <c r="HL182" s="11"/>
      <c r="HM182" s="12" t="s">
        <v>3</v>
      </c>
      <c r="HN182" s="13" t="s">
        <v>3</v>
      </c>
      <c r="HO182" s="11"/>
      <c r="HP182" s="12" t="s">
        <v>3</v>
      </c>
      <c r="HQ182" s="13" t="s">
        <v>3</v>
      </c>
      <c r="HR182" s="11"/>
      <c r="HS182" s="12" t="s">
        <v>3</v>
      </c>
      <c r="HT182" s="13" t="s">
        <v>3</v>
      </c>
      <c r="HU182" s="11"/>
      <c r="HV182" s="12" t="s">
        <v>3</v>
      </c>
      <c r="HW182" s="13" t="s">
        <v>3</v>
      </c>
      <c r="HX182" s="11"/>
      <c r="HY182" s="12" t="s">
        <v>3</v>
      </c>
      <c r="HZ182" s="13" t="s">
        <v>3</v>
      </c>
      <c r="IA182" s="11"/>
      <c r="IB182" s="12" t="s">
        <v>3</v>
      </c>
      <c r="IC182" s="13" t="s">
        <v>3</v>
      </c>
      <c r="ID182" s="11"/>
      <c r="IE182" s="12" t="s">
        <v>3</v>
      </c>
      <c r="IF182" s="13" t="s">
        <v>3</v>
      </c>
      <c r="IG182" s="11"/>
      <c r="IH182" s="12" t="s">
        <v>3</v>
      </c>
      <c r="II182" s="13" t="s">
        <v>3</v>
      </c>
      <c r="IJ182" s="11"/>
      <c r="IK182" s="12"/>
      <c r="IL182" s="13"/>
      <c r="IM182" s="11"/>
      <c r="IN182" s="12"/>
      <c r="IO182" s="13"/>
      <c r="IP182" s="11"/>
      <c r="IQ182" s="12"/>
      <c r="IR182" s="13"/>
      <c r="IS182" s="11"/>
      <c r="IT182" s="12"/>
      <c r="IU182" s="13"/>
      <c r="IV182" s="28"/>
    </row>
    <row r="183" spans="1:256" ht="12.75" customHeight="1" x14ac:dyDescent="0.2">
      <c r="A183" s="5"/>
      <c r="B183" s="7" t="s">
        <v>87</v>
      </c>
      <c r="C183" s="7" t="s">
        <v>88</v>
      </c>
      <c r="D183" s="5" t="s">
        <v>1</v>
      </c>
      <c r="E183" s="5" t="s">
        <v>2</v>
      </c>
      <c r="F183" s="11"/>
      <c r="G183" s="11"/>
      <c r="H183" s="12" t="s">
        <v>3</v>
      </c>
      <c r="I183" s="13" t="s">
        <v>3</v>
      </c>
      <c r="J183" s="11"/>
      <c r="K183" s="12" t="s">
        <v>3</v>
      </c>
      <c r="L183" s="13" t="s">
        <v>3</v>
      </c>
      <c r="M183" s="11"/>
      <c r="N183" s="12" t="s">
        <v>3</v>
      </c>
      <c r="O183" s="13" t="s">
        <v>3</v>
      </c>
      <c r="P183" s="11"/>
      <c r="Q183" s="12" t="s">
        <v>3</v>
      </c>
      <c r="R183" s="13" t="s">
        <v>3</v>
      </c>
      <c r="S183" s="11"/>
      <c r="T183" s="12" t="s">
        <v>3</v>
      </c>
      <c r="U183" s="13" t="s">
        <v>3</v>
      </c>
      <c r="V183" s="11"/>
      <c r="W183" s="12" t="s">
        <v>3</v>
      </c>
      <c r="X183" s="13" t="s">
        <v>3</v>
      </c>
      <c r="Y183" s="12">
        <v>514543.98016000004</v>
      </c>
      <c r="Z183" s="12" t="s">
        <v>3</v>
      </c>
      <c r="AA183" s="13" t="s">
        <v>3</v>
      </c>
      <c r="AB183" s="12">
        <v>828328.67856000003</v>
      </c>
      <c r="AC183" s="12">
        <v>313784.69839999999</v>
      </c>
      <c r="AD183" s="13">
        <v>0.60983066656892393</v>
      </c>
      <c r="AE183" s="12">
        <v>1220089.0891400001</v>
      </c>
      <c r="AF183" s="12">
        <v>391760.41058000003</v>
      </c>
      <c r="AG183" s="13">
        <v>0.47295285159153511</v>
      </c>
      <c r="AH183" s="12">
        <v>1784835.2758000002</v>
      </c>
      <c r="AI183" s="12">
        <v>564746.18666000012</v>
      </c>
      <c r="AJ183" s="13">
        <v>0.46287290959881533</v>
      </c>
      <c r="AK183" s="12">
        <v>2609917.7302299999</v>
      </c>
      <c r="AL183" s="12">
        <v>825082.45442999969</v>
      </c>
      <c r="AM183" s="13">
        <v>0.46227372666655775</v>
      </c>
      <c r="AN183" s="12">
        <v>2698209.3167300001</v>
      </c>
      <c r="AO183" s="12">
        <v>88291.586500000209</v>
      </c>
      <c r="AP183" s="13">
        <v>3.3829260392901128E-2</v>
      </c>
      <c r="AQ183" s="12">
        <v>2757483.7889700001</v>
      </c>
      <c r="AR183" s="12">
        <v>59274.472240000032</v>
      </c>
      <c r="AS183" s="13">
        <v>2.1968077818304899E-2</v>
      </c>
      <c r="AT183" s="12">
        <v>2940206.8811900001</v>
      </c>
      <c r="AU183" s="12">
        <v>182723.09221999999</v>
      </c>
      <c r="AV183" s="13">
        <v>6.6264430257358731E-2</v>
      </c>
      <c r="AW183" s="12">
        <v>2969830.5648700004</v>
      </c>
      <c r="AX183" s="12">
        <v>29623.683680000249</v>
      </c>
      <c r="AY183" s="13">
        <v>1.0075373902944662E-2</v>
      </c>
      <c r="AZ183" s="12">
        <v>2985646.1669999999</v>
      </c>
      <c r="BA183" s="12">
        <v>15815.602129999548</v>
      </c>
      <c r="BB183" s="13">
        <v>5.3254223715930582E-3</v>
      </c>
      <c r="BC183" s="12">
        <v>3649362.7080000001</v>
      </c>
      <c r="BD183" s="12">
        <v>663716.5410000002</v>
      </c>
      <c r="BE183" s="13">
        <v>0.22230247788099677</v>
      </c>
      <c r="BF183" s="12">
        <v>2993862.6439999999</v>
      </c>
      <c r="BG183" s="12">
        <v>-655500.06400000025</v>
      </c>
      <c r="BH183" s="13">
        <v>-0.17962042045397042</v>
      </c>
      <c r="BI183" s="12">
        <v>3658612.8259999999</v>
      </c>
      <c r="BJ183" s="12">
        <v>664750.18200000003</v>
      </c>
      <c r="BK183" s="13">
        <v>0.22203763533782217</v>
      </c>
      <c r="BL183" s="12">
        <v>3253919.929</v>
      </c>
      <c r="BM183" s="12">
        <v>-404692.89699999988</v>
      </c>
      <c r="BN183" s="13">
        <v>-0.11061375342152691</v>
      </c>
      <c r="BO183" s="12">
        <v>2810555.8659999999</v>
      </c>
      <c r="BP183" s="12">
        <v>-443364.06300000008</v>
      </c>
      <c r="BQ183" s="13">
        <v>-0.13625536973070373</v>
      </c>
      <c r="BR183" s="12">
        <v>1927655.933</v>
      </c>
      <c r="BS183" s="12">
        <v>-882899.93299999996</v>
      </c>
      <c r="BT183" s="13">
        <v>-0.31413712272389327</v>
      </c>
      <c r="BU183" s="12">
        <v>1961285.8060000001</v>
      </c>
      <c r="BV183" s="12">
        <v>33629.873000000138</v>
      </c>
      <c r="BW183" s="13">
        <v>1.7445993563624196E-2</v>
      </c>
      <c r="BX183" s="12">
        <v>2046327.3160000001</v>
      </c>
      <c r="BY183" s="12">
        <v>85041.510000000009</v>
      </c>
      <c r="BZ183" s="13">
        <v>4.3360080279905899E-2</v>
      </c>
      <c r="CA183" s="12">
        <v>1752445.5430000001</v>
      </c>
      <c r="CB183" s="12">
        <v>-293881.77300000004</v>
      </c>
      <c r="CC183" s="13">
        <v>-0.14361425501295511</v>
      </c>
      <c r="CD183" s="12">
        <v>1575609.3019999999</v>
      </c>
      <c r="CE183" s="12">
        <v>-176836.24100000015</v>
      </c>
      <c r="CF183" s="13">
        <v>-0.10090826599796954</v>
      </c>
      <c r="CG183" s="12">
        <v>1383000.1089999999</v>
      </c>
      <c r="CH183" s="12">
        <v>-192609.19299999997</v>
      </c>
      <c r="CI183" s="13">
        <v>-0.12224425989076826</v>
      </c>
      <c r="CJ183" s="12">
        <v>991311.3003</v>
      </c>
      <c r="CK183" s="12">
        <v>-391688.80869999994</v>
      </c>
      <c r="CL183" s="13">
        <v>-0.28321675909571453</v>
      </c>
      <c r="CM183" s="12">
        <v>718915.95570000005</v>
      </c>
      <c r="CN183" s="12">
        <v>-272395.34459999995</v>
      </c>
      <c r="CO183" s="13">
        <v>-0.27478285026869476</v>
      </c>
      <c r="CP183" s="12">
        <v>582132.92929999996</v>
      </c>
      <c r="CQ183" s="12">
        <v>-136783.02640000009</v>
      </c>
      <c r="CR183" s="13">
        <v>-0.19026288861097274</v>
      </c>
      <c r="CS183" s="12">
        <v>555913.79989999998</v>
      </c>
      <c r="CT183" s="12">
        <v>-26219.129399999976</v>
      </c>
      <c r="CU183" s="13">
        <v>-4.5039763394810528E-2</v>
      </c>
      <c r="CV183" s="12">
        <v>521366.3578</v>
      </c>
      <c r="CW183" s="12">
        <v>-34547.442099999986</v>
      </c>
      <c r="CX183" s="13">
        <v>-6.2145322001746495E-2</v>
      </c>
      <c r="CY183" s="12">
        <v>421324.48839999997</v>
      </c>
      <c r="CZ183" s="12">
        <v>-100041.86940000003</v>
      </c>
      <c r="DA183" s="13">
        <v>-0.19188401380968434</v>
      </c>
      <c r="DB183" s="12">
        <v>403539.6361</v>
      </c>
      <c r="DC183" s="12">
        <v>-17784.85229999997</v>
      </c>
      <c r="DD183" s="13">
        <v>-4.2211769763345064E-2</v>
      </c>
      <c r="DE183" s="12">
        <v>429398.77410000004</v>
      </c>
      <c r="DF183" s="12">
        <v>25859.138000000035</v>
      </c>
      <c r="DG183" s="13">
        <v>6.4080788320857618E-2</v>
      </c>
      <c r="DH183" s="12">
        <v>534059.00459999999</v>
      </c>
      <c r="DI183" s="12">
        <v>104660.23049999995</v>
      </c>
      <c r="DJ183" s="13">
        <v>0.2437366774494476</v>
      </c>
      <c r="DK183" s="12">
        <v>492627.69750000001</v>
      </c>
      <c r="DL183" s="12">
        <v>-41431.307099999976</v>
      </c>
      <c r="DM183" s="13">
        <v>-7.757814537933172E-2</v>
      </c>
      <c r="DN183" s="12">
        <v>479147.76400000002</v>
      </c>
      <c r="DO183" s="12">
        <v>-13479.933499999985</v>
      </c>
      <c r="DP183" s="13">
        <v>-2.7363328469771964E-2</v>
      </c>
      <c r="DQ183" s="12">
        <v>493197.18800000002</v>
      </c>
      <c r="DR183" s="12">
        <v>14049.423999999999</v>
      </c>
      <c r="DS183" s="13">
        <v>2.9321693756250156E-2</v>
      </c>
      <c r="DT183" s="12">
        <v>541873.88579999993</v>
      </c>
      <c r="DU183" s="12">
        <v>48676.697799999907</v>
      </c>
      <c r="DV183" s="13">
        <v>9.8696219249327699E-2</v>
      </c>
      <c r="DW183" s="12">
        <v>533778.51800000004</v>
      </c>
      <c r="DX183" s="12">
        <v>-8095.3677999998908</v>
      </c>
      <c r="DY183" s="13">
        <v>-1.4939579138507852E-2</v>
      </c>
      <c r="DZ183" s="12">
        <v>530142.70669999998</v>
      </c>
      <c r="EA183" s="12">
        <v>-3635.8113000000594</v>
      </c>
      <c r="EB183" s="13">
        <v>-6.8114605166633702E-3</v>
      </c>
      <c r="EC183" s="12">
        <v>556162.48340000003</v>
      </c>
      <c r="ED183" s="12">
        <v>26019.776700000046</v>
      </c>
      <c r="EE183" s="13">
        <v>4.9080702933680609E-2</v>
      </c>
      <c r="EF183" s="12">
        <v>545453.66320000007</v>
      </c>
      <c r="EG183" s="12">
        <v>-10708.820199999958</v>
      </c>
      <c r="EH183" s="13">
        <v>-1.9254841021518532E-2</v>
      </c>
      <c r="EI183" s="12">
        <v>540024.00860000006</v>
      </c>
      <c r="EJ183" s="12">
        <v>-5429.6546000000089</v>
      </c>
      <c r="EK183" s="13">
        <v>-9.9543828675491275E-3</v>
      </c>
      <c r="EL183" s="12">
        <v>535025.12749999994</v>
      </c>
      <c r="EM183" s="12">
        <v>-4998.8811000001151</v>
      </c>
      <c r="EN183" s="13">
        <v>-9.2567756625480113E-3</v>
      </c>
      <c r="EO183" s="12">
        <v>554678.06089999992</v>
      </c>
      <c r="EP183" s="12">
        <v>19652.93339999998</v>
      </c>
      <c r="EQ183" s="13">
        <v>3.6732729716512313E-2</v>
      </c>
      <c r="ER183" s="12">
        <v>527530.43160000001</v>
      </c>
      <c r="ES183" s="12">
        <v>-27147.629299999913</v>
      </c>
      <c r="ET183" s="13">
        <v>-4.8943037797368749E-2</v>
      </c>
      <c r="EU183" s="12">
        <v>509822.22619999998</v>
      </c>
      <c r="EV183" s="12">
        <v>-17708.205400000035</v>
      </c>
      <c r="EW183" s="13">
        <v>-3.3568121077472313E-2</v>
      </c>
      <c r="EX183" s="12">
        <v>498685.08775000001</v>
      </c>
      <c r="EY183" s="12">
        <v>-11137.138449999969</v>
      </c>
      <c r="EZ183" s="13">
        <v>-2.1845141066154539E-2</v>
      </c>
      <c r="FA183" s="12">
        <v>505378.45991000003</v>
      </c>
      <c r="FB183" s="12">
        <v>6693.3721600000281</v>
      </c>
      <c r="FC183" s="13">
        <v>1.3422041934719964E-2</v>
      </c>
      <c r="FD183" s="12">
        <v>492253.55482000002</v>
      </c>
      <c r="FE183" s="12">
        <v>-13124.905090000015</v>
      </c>
      <c r="FF183" s="13">
        <v>-2.5970448151544367E-2</v>
      </c>
      <c r="FG183" s="12">
        <v>493318.97288000002</v>
      </c>
      <c r="FH183" s="12">
        <v>1065.4180599999963</v>
      </c>
      <c r="FI183" s="13">
        <v>2.1643684429857313E-3</v>
      </c>
      <c r="FJ183" s="12">
        <v>485255.67719999998</v>
      </c>
      <c r="FK183" s="12">
        <v>-8063.2956800000393</v>
      </c>
      <c r="FL183" s="13">
        <v>-1.6344994057144069E-2</v>
      </c>
      <c r="FM183" s="12">
        <v>507241.58708999999</v>
      </c>
      <c r="FN183" s="12">
        <v>21985.90989000001</v>
      </c>
      <c r="FO183" s="13">
        <v>4.5307888033092381E-2</v>
      </c>
      <c r="FP183" s="12">
        <v>492184.32400999998</v>
      </c>
      <c r="FQ183" s="12">
        <v>-15057.263080000004</v>
      </c>
      <c r="FR183" s="13">
        <v>-2.9684598943044427E-2</v>
      </c>
      <c r="FS183" s="12">
        <v>513517.53217999998</v>
      </c>
      <c r="FT183" s="12">
        <v>21333.208169999998</v>
      </c>
      <c r="FU183" s="13">
        <v>4.3343940733810538E-2</v>
      </c>
      <c r="FV183" s="12">
        <v>496207.89404000004</v>
      </c>
      <c r="FW183" s="12">
        <v>-17309.638139999937</v>
      </c>
      <c r="FX183" s="13">
        <v>-3.3707978900966773E-2</v>
      </c>
      <c r="FY183" s="12">
        <v>480192.18595999997</v>
      </c>
      <c r="FZ183" s="12">
        <v>-16015.708080000069</v>
      </c>
      <c r="GA183" s="13">
        <v>-3.227620574433876E-2</v>
      </c>
      <c r="GB183" s="12">
        <v>489395.90841000003</v>
      </c>
      <c r="GC183" s="12">
        <v>9203.7224500000593</v>
      </c>
      <c r="GD183" s="13">
        <v>1.9166747646257365E-2</v>
      </c>
      <c r="GE183" s="12">
        <v>463791.31902</v>
      </c>
      <c r="GF183" s="12">
        <v>-25604.589390000037</v>
      </c>
      <c r="GG183" s="13">
        <v>-5.2318764726061673E-2</v>
      </c>
      <c r="GH183" s="12">
        <v>454249.07773000002</v>
      </c>
      <c r="GI183" s="12">
        <v>-9542.2412899999763</v>
      </c>
      <c r="GJ183" s="13">
        <v>-2.0574428409231404E-2</v>
      </c>
      <c r="GK183" s="12">
        <v>424914.48063000001</v>
      </c>
      <c r="GL183" s="12">
        <v>-29334.597100000014</v>
      </c>
      <c r="GM183" s="13">
        <v>-6.4578220492141791E-2</v>
      </c>
      <c r="GN183" s="12">
        <v>386704.92482000001</v>
      </c>
      <c r="GO183" s="12">
        <v>-38209.555809999991</v>
      </c>
      <c r="GP183" s="13">
        <v>-8.9922931676389428E-2</v>
      </c>
      <c r="GQ183" s="12">
        <v>386904.86076000001</v>
      </c>
      <c r="GR183" s="12">
        <v>199.93593999999575</v>
      </c>
      <c r="GS183" s="13">
        <v>5.1702455067781372E-4</v>
      </c>
      <c r="GT183" s="12">
        <v>367232.7378</v>
      </c>
      <c r="GU183" s="12">
        <v>-19672.122960000008</v>
      </c>
      <c r="GV183" s="13">
        <v>-5.0844858659459424E-2</v>
      </c>
      <c r="GW183" s="12">
        <v>359441.40818999999</v>
      </c>
      <c r="GX183" s="12">
        <v>-7791.3296100000152</v>
      </c>
      <c r="GY183" s="13">
        <v>-2.121632634572812E-2</v>
      </c>
      <c r="GZ183" s="12">
        <v>364973.87614999997</v>
      </c>
      <c r="HA183" s="12">
        <v>5532.4679599999799</v>
      </c>
      <c r="HB183" s="13">
        <v>1.5391849224771326E-2</v>
      </c>
      <c r="HC183" s="12">
        <v>355861.11173</v>
      </c>
      <c r="HD183" s="12">
        <v>-9112.7644199999631</v>
      </c>
      <c r="HE183" s="13">
        <v>-2.4968264896457204E-2</v>
      </c>
      <c r="HF183" s="12">
        <v>352153.94542</v>
      </c>
      <c r="HG183" s="12">
        <v>-3707.1663100000005</v>
      </c>
      <c r="HH183" s="13">
        <v>-1.0417452730302035E-2</v>
      </c>
      <c r="HI183" s="12">
        <v>339921.83075000002</v>
      </c>
      <c r="HJ183" s="12">
        <v>-12232.114669999981</v>
      </c>
      <c r="HK183" s="13">
        <v>-3.4735134531607259E-2</v>
      </c>
      <c r="HL183" s="12">
        <v>314825.49306000001</v>
      </c>
      <c r="HM183" s="12">
        <v>-25096.337690000015</v>
      </c>
      <c r="HN183" s="13">
        <v>-7.3829732072893672E-2</v>
      </c>
      <c r="HO183" s="12">
        <v>315632.76993999997</v>
      </c>
      <c r="HP183" s="12">
        <v>807.27687999996124</v>
      </c>
      <c r="HQ183" s="13">
        <v>2.5642042902991324E-3</v>
      </c>
      <c r="HR183" s="12">
        <v>327793.67495000002</v>
      </c>
      <c r="HS183" s="12">
        <v>12160.905010000046</v>
      </c>
      <c r="HT183" s="13">
        <v>3.8528651547530268E-2</v>
      </c>
      <c r="HU183" s="12">
        <v>307341.71457000001</v>
      </c>
      <c r="HV183" s="12">
        <v>-20451.960380000004</v>
      </c>
      <c r="HW183" s="13">
        <v>-6.2392785288244657E-2</v>
      </c>
      <c r="HX183" s="12">
        <v>298449.57917000004</v>
      </c>
      <c r="HY183" s="12">
        <v>-8892.1353999999701</v>
      </c>
      <c r="HZ183" s="13">
        <v>-2.893240643379924E-2</v>
      </c>
      <c r="IA183" s="12">
        <v>298379.12161999999</v>
      </c>
      <c r="IB183" s="12">
        <v>-70.457550000050105</v>
      </c>
      <c r="IC183" s="13">
        <v>-2.3607857044394276E-4</v>
      </c>
      <c r="ID183" s="12">
        <v>327784.74710000004</v>
      </c>
      <c r="IE183" s="12">
        <v>29405.625480000046</v>
      </c>
      <c r="IF183" s="13">
        <v>9.8551216721689761E-2</v>
      </c>
      <c r="IG183" s="12">
        <v>324106.84177</v>
      </c>
      <c r="IH183" s="12">
        <v>-3677.9053300000378</v>
      </c>
      <c r="II183" s="13">
        <v>-1.12204895515714E-2</v>
      </c>
      <c r="IJ183" s="12"/>
      <c r="IK183" s="12"/>
      <c r="IL183" s="13"/>
      <c r="IM183" s="12"/>
      <c r="IN183" s="12"/>
      <c r="IO183" s="13"/>
      <c r="IP183" s="12"/>
      <c r="IQ183" s="12"/>
      <c r="IR183" s="13"/>
      <c r="IS183" s="12"/>
      <c r="IT183" s="12"/>
      <c r="IU183" s="13"/>
    </row>
    <row r="184" spans="1:256" ht="12.75" customHeight="1" x14ac:dyDescent="0.2">
      <c r="A184" s="5"/>
      <c r="B184" s="7" t="s">
        <v>89</v>
      </c>
      <c r="C184" s="7" t="s">
        <v>88</v>
      </c>
      <c r="D184" s="5" t="s">
        <v>1</v>
      </c>
      <c r="E184" s="5" t="s">
        <v>14</v>
      </c>
      <c r="F184" s="11"/>
      <c r="G184" s="11"/>
      <c r="H184" s="12" t="s">
        <v>3</v>
      </c>
      <c r="I184" s="13" t="s">
        <v>3</v>
      </c>
      <c r="J184" s="12">
        <v>90230.61</v>
      </c>
      <c r="K184" s="12" t="s">
        <v>3</v>
      </c>
      <c r="L184" s="13" t="s">
        <v>3</v>
      </c>
      <c r="M184" s="12">
        <v>275766.05599999998</v>
      </c>
      <c r="N184" s="12">
        <v>185535.446</v>
      </c>
      <c r="O184" s="13">
        <v>2.0562361930169817</v>
      </c>
      <c r="P184" s="12">
        <v>276914.47100000002</v>
      </c>
      <c r="Q184" s="12">
        <v>1148.4150000000373</v>
      </c>
      <c r="R184" s="13">
        <v>4.1644538006520015E-3</v>
      </c>
      <c r="S184" s="12">
        <v>225384.022</v>
      </c>
      <c r="T184" s="12">
        <v>-51530.449000000022</v>
      </c>
      <c r="U184" s="13">
        <v>-0.1860879599896389</v>
      </c>
      <c r="V184" s="12">
        <v>256340.74</v>
      </c>
      <c r="W184" s="12">
        <v>30956.717999999993</v>
      </c>
      <c r="X184" s="13">
        <v>0.13735098755137121</v>
      </c>
      <c r="Y184" s="12">
        <v>186641.64014</v>
      </c>
      <c r="Z184" s="12">
        <v>-69699.099859999988</v>
      </c>
      <c r="AA184" s="13">
        <v>-0.27190020540628845</v>
      </c>
      <c r="AB184" s="12">
        <v>174847.85384</v>
      </c>
      <c r="AC184" s="12">
        <v>-11793.786300000007</v>
      </c>
      <c r="AD184" s="13">
        <v>-6.3189469890821193E-2</v>
      </c>
      <c r="AE184" s="12">
        <v>148361.62933000003</v>
      </c>
      <c r="AF184" s="12">
        <v>-26486.224509999971</v>
      </c>
      <c r="AG184" s="13">
        <v>-0.15148155340949754</v>
      </c>
      <c r="AH184" s="12">
        <v>138221.88842</v>
      </c>
      <c r="AI184" s="12">
        <v>-10139.740910000022</v>
      </c>
      <c r="AJ184" s="13">
        <v>-6.834476647224097E-2</v>
      </c>
      <c r="AK184" s="12">
        <v>128000.71135000001</v>
      </c>
      <c r="AL184" s="12">
        <v>-10221.177069999991</v>
      </c>
      <c r="AM184" s="13">
        <v>-7.3947601113233175E-2</v>
      </c>
      <c r="AN184" s="12">
        <v>122354.19674000001</v>
      </c>
      <c r="AO184" s="12">
        <v>-5646.5146099999984</v>
      </c>
      <c r="AP184" s="13">
        <v>-4.4113150235238874E-2</v>
      </c>
      <c r="AQ184" s="12">
        <v>109164.16471000001</v>
      </c>
      <c r="AR184" s="12">
        <v>-13190.032030000002</v>
      </c>
      <c r="AS184" s="13">
        <v>-0.10780204015419703</v>
      </c>
      <c r="AT184" s="12">
        <v>106818.46429</v>
      </c>
      <c r="AU184" s="12">
        <v>-2345.7004200000083</v>
      </c>
      <c r="AV184" s="13">
        <v>-2.1487824564329072E-2</v>
      </c>
      <c r="AW184" s="12">
        <v>105659.67095</v>
      </c>
      <c r="AX184" s="12">
        <v>-1158.7933400000038</v>
      </c>
      <c r="AY184" s="13">
        <v>-1.0848249389300402E-2</v>
      </c>
      <c r="AZ184" s="12">
        <v>99755.670230000003</v>
      </c>
      <c r="BA184" s="12">
        <v>-5904.0007199999964</v>
      </c>
      <c r="BB184" s="13">
        <v>-5.5877523249091676E-2</v>
      </c>
      <c r="BC184" s="12">
        <v>98251.437099999996</v>
      </c>
      <c r="BD184" s="12">
        <v>-1504.2331300000078</v>
      </c>
      <c r="BE184" s="13">
        <v>-1.5079174211669377E-2</v>
      </c>
      <c r="BF184" s="12">
        <v>96148.130769999989</v>
      </c>
      <c r="BG184" s="12">
        <v>-2103.3063300000067</v>
      </c>
      <c r="BH184" s="13">
        <v>-2.1407384890047676E-2</v>
      </c>
      <c r="BI184" s="12">
        <v>95372.755669999999</v>
      </c>
      <c r="BJ184" s="12">
        <v>-775.3750999999902</v>
      </c>
      <c r="BK184" s="13">
        <v>-8.0643803867055386E-3</v>
      </c>
      <c r="BL184" s="12">
        <v>96050.359549999994</v>
      </c>
      <c r="BM184" s="12">
        <v>677.60387999999512</v>
      </c>
      <c r="BN184" s="13">
        <v>7.1047950249500946E-3</v>
      </c>
      <c r="BO184" s="12">
        <v>95779.178790000005</v>
      </c>
      <c r="BP184" s="12">
        <v>-271.18075999998837</v>
      </c>
      <c r="BQ184" s="13">
        <v>-2.8233185307215969E-3</v>
      </c>
      <c r="BR184" s="12">
        <v>99009.991900000008</v>
      </c>
      <c r="BS184" s="12">
        <v>3230.8131100000028</v>
      </c>
      <c r="BT184" s="13">
        <v>3.3731894038094623E-2</v>
      </c>
      <c r="BU184" s="12">
        <v>98957.639939999994</v>
      </c>
      <c r="BV184" s="12">
        <v>-52.351960000014515</v>
      </c>
      <c r="BW184" s="13">
        <v>-5.2875431050325439E-4</v>
      </c>
      <c r="BX184" s="12">
        <v>98037.739090000003</v>
      </c>
      <c r="BY184" s="12">
        <v>-919.9008499999909</v>
      </c>
      <c r="BZ184" s="13">
        <v>-9.2959053041052897E-3</v>
      </c>
      <c r="CA184" s="12">
        <v>97795.178090000001</v>
      </c>
      <c r="CB184" s="12">
        <v>-242.56100000000151</v>
      </c>
      <c r="CC184" s="13">
        <v>-2.4741594640134146E-3</v>
      </c>
      <c r="CD184" s="12">
        <v>99173.366510000007</v>
      </c>
      <c r="CE184" s="12">
        <v>1378.1884200000059</v>
      </c>
      <c r="CF184" s="13">
        <v>1.4092600953512058E-2</v>
      </c>
      <c r="CG184" s="12">
        <v>97869.797010000009</v>
      </c>
      <c r="CH184" s="12">
        <v>-1303.5694999999978</v>
      </c>
      <c r="CI184" s="13">
        <v>-1.3144350604136767E-2</v>
      </c>
      <c r="CJ184" s="12">
        <v>100773.14449999999</v>
      </c>
      <c r="CK184" s="12">
        <v>2903.3474899999856</v>
      </c>
      <c r="CL184" s="13">
        <v>2.9665408314919928E-2</v>
      </c>
      <c r="CM184" s="12">
        <v>94082.708840000007</v>
      </c>
      <c r="CN184" s="12">
        <v>-6690.4356599999883</v>
      </c>
      <c r="CO184" s="13">
        <v>-6.6391057788218411E-2</v>
      </c>
      <c r="CP184" s="12">
        <v>93717.207680000007</v>
      </c>
      <c r="CQ184" s="12">
        <v>-365.5011599999998</v>
      </c>
      <c r="CR184" s="13">
        <v>-3.884891969060833E-3</v>
      </c>
      <c r="CS184" s="12">
        <v>95536.265430000014</v>
      </c>
      <c r="CT184" s="12">
        <v>1819.0577500000072</v>
      </c>
      <c r="CU184" s="13">
        <v>1.9410072013788859E-2</v>
      </c>
      <c r="CV184" s="12">
        <v>96132.092720000001</v>
      </c>
      <c r="CW184" s="12">
        <v>595.82728999998653</v>
      </c>
      <c r="CX184" s="13">
        <v>6.2366608880746188E-3</v>
      </c>
      <c r="CY184" s="12">
        <v>95599.470920000007</v>
      </c>
      <c r="CZ184" s="12">
        <v>-532.62179999999353</v>
      </c>
      <c r="DA184" s="13">
        <v>-5.5405201835284634E-3</v>
      </c>
      <c r="DB184" s="12">
        <v>95274.052219999998</v>
      </c>
      <c r="DC184" s="12">
        <v>-325.41870000000927</v>
      </c>
      <c r="DD184" s="13">
        <v>-3.4039801357512722E-3</v>
      </c>
      <c r="DE184" s="12">
        <v>93009.032879999999</v>
      </c>
      <c r="DF184" s="12">
        <v>-2265.0193399999989</v>
      </c>
      <c r="DG184" s="13">
        <v>-2.3773727339420625E-2</v>
      </c>
      <c r="DH184" s="12">
        <v>93416.492590000009</v>
      </c>
      <c r="DI184" s="12">
        <v>407.45971000001009</v>
      </c>
      <c r="DJ184" s="13">
        <v>4.3808617010965278E-3</v>
      </c>
      <c r="DK184" s="12">
        <v>93262.320059999998</v>
      </c>
      <c r="DL184" s="12">
        <v>-154.17253000001074</v>
      </c>
      <c r="DM184" s="13">
        <v>-1.6503780620051867E-3</v>
      </c>
      <c r="DN184" s="12">
        <v>96488.122090000004</v>
      </c>
      <c r="DO184" s="12">
        <v>3225.8020300000062</v>
      </c>
      <c r="DP184" s="13">
        <v>3.4588481478100563E-2</v>
      </c>
      <c r="DQ184" s="12">
        <v>96489.302349999998</v>
      </c>
      <c r="DR184" s="12">
        <v>1.1802599999937229</v>
      </c>
      <c r="DS184" s="13">
        <v>1.2232179199100912E-5</v>
      </c>
      <c r="DT184" s="12">
        <v>97850.514319999987</v>
      </c>
      <c r="DU184" s="12">
        <v>1361.2119699999894</v>
      </c>
      <c r="DV184" s="13">
        <v>1.4107387418580419E-2</v>
      </c>
      <c r="DW184" s="12">
        <v>102467.5145</v>
      </c>
      <c r="DX184" s="12">
        <v>4617.0001800000173</v>
      </c>
      <c r="DY184" s="13">
        <v>4.7184219848871445E-2</v>
      </c>
      <c r="DZ184" s="12">
        <v>113639.54120000001</v>
      </c>
      <c r="EA184" s="12">
        <v>11172.026700000002</v>
      </c>
      <c r="EB184" s="13">
        <v>0.10902993748325973</v>
      </c>
      <c r="EC184" s="12">
        <v>118331.4225</v>
      </c>
      <c r="ED184" s="12">
        <v>4691.8812999999936</v>
      </c>
      <c r="EE184" s="13">
        <v>4.128740093857397E-2</v>
      </c>
      <c r="EF184" s="12">
        <v>124767.30809999999</v>
      </c>
      <c r="EG184" s="12">
        <v>6435.8855999999942</v>
      </c>
      <c r="EH184" s="13">
        <v>5.4388643895496136E-2</v>
      </c>
      <c r="EI184" s="12">
        <v>126061.20270000001</v>
      </c>
      <c r="EJ184" s="12">
        <v>1293.8946000000142</v>
      </c>
      <c r="EK184" s="13">
        <v>1.0370461779643181E-2</v>
      </c>
      <c r="EL184" s="12">
        <v>137188.18059999999</v>
      </c>
      <c r="EM184" s="12">
        <v>11126.977899999983</v>
      </c>
      <c r="EN184" s="13">
        <v>8.8266474233788861E-2</v>
      </c>
      <c r="EO184" s="12">
        <v>173598.2549</v>
      </c>
      <c r="EP184" s="12">
        <v>36410.074300000007</v>
      </c>
      <c r="EQ184" s="13">
        <v>0.26540241397442954</v>
      </c>
      <c r="ER184" s="12">
        <v>175045.98250000001</v>
      </c>
      <c r="ES184" s="12">
        <v>1447.7276000000129</v>
      </c>
      <c r="ET184" s="13">
        <v>8.3395285328988766E-3</v>
      </c>
      <c r="EU184" s="12">
        <v>187894.17059999998</v>
      </c>
      <c r="EV184" s="12">
        <v>12848.18809999997</v>
      </c>
      <c r="EW184" s="13">
        <v>7.3398931620724195E-2</v>
      </c>
      <c r="EX184" s="12">
        <v>200398.44988999999</v>
      </c>
      <c r="EY184" s="12">
        <v>12504.279290000006</v>
      </c>
      <c r="EZ184" s="13">
        <v>6.6549586131758431E-2</v>
      </c>
      <c r="FA184" s="12">
        <v>213567.32968</v>
      </c>
      <c r="FB184" s="12">
        <v>13168.879790000006</v>
      </c>
      <c r="FC184" s="13">
        <v>6.5713481303016463E-2</v>
      </c>
      <c r="FD184" s="12">
        <v>225701.12025000001</v>
      </c>
      <c r="FE184" s="12">
        <v>12133.790570000012</v>
      </c>
      <c r="FF184" s="13">
        <v>5.6814825508099798E-2</v>
      </c>
      <c r="FG184" s="12">
        <v>226268.23440000002</v>
      </c>
      <c r="FH184" s="12">
        <v>567.11415000000852</v>
      </c>
      <c r="FI184" s="13">
        <v>2.5126776037789345E-3</v>
      </c>
      <c r="FJ184" s="12">
        <v>231162.7591</v>
      </c>
      <c r="FK184" s="12">
        <v>4894.5246999999799</v>
      </c>
      <c r="FL184" s="13">
        <v>2.1631514971506727E-2</v>
      </c>
      <c r="FM184" s="12">
        <v>218492.58666999999</v>
      </c>
      <c r="FN184" s="12">
        <v>-12670.172430000006</v>
      </c>
      <c r="FO184" s="13">
        <v>-5.481061257154729E-2</v>
      </c>
      <c r="FP184" s="12">
        <v>203653.94697999998</v>
      </c>
      <c r="FQ184" s="12">
        <v>-14838.639690000011</v>
      </c>
      <c r="FR184" s="13">
        <v>-6.7913698657481425E-2</v>
      </c>
      <c r="FS184" s="12">
        <v>198173.49718999999</v>
      </c>
      <c r="FT184" s="12">
        <v>-5480.4497899999842</v>
      </c>
      <c r="FU184" s="13">
        <v>-2.6910599432370397E-2</v>
      </c>
      <c r="FV184" s="12">
        <v>181770.72984000001</v>
      </c>
      <c r="FW184" s="12">
        <v>-16402.76734999998</v>
      </c>
      <c r="FX184" s="13">
        <v>-8.2769732494924586E-2</v>
      </c>
      <c r="FY184" s="12">
        <v>175785.84193</v>
      </c>
      <c r="FZ184" s="12">
        <v>-5984.8879100000195</v>
      </c>
      <c r="GA184" s="13">
        <v>-3.2925476589482194E-2</v>
      </c>
      <c r="GB184" s="12">
        <v>173931.02513999998</v>
      </c>
      <c r="GC184" s="12">
        <v>-1854.8167900000117</v>
      </c>
      <c r="GD184" s="13">
        <v>-1.0551570989082437E-2</v>
      </c>
      <c r="GE184" s="12">
        <v>164643.90602000002</v>
      </c>
      <c r="GF184" s="12">
        <v>-9287.1191199999594</v>
      </c>
      <c r="GG184" s="13">
        <v>-5.3395414144915221E-2</v>
      </c>
      <c r="GH184" s="12">
        <v>163778.3615</v>
      </c>
      <c r="GI184" s="12">
        <v>-865.54452000002493</v>
      </c>
      <c r="GJ184" s="13">
        <v>-5.2570698844747188E-3</v>
      </c>
      <c r="GK184" s="12">
        <v>156809.11580999999</v>
      </c>
      <c r="GL184" s="12">
        <v>-6969.2456900000107</v>
      </c>
      <c r="GM184" s="13">
        <v>-4.2552908859086469E-2</v>
      </c>
      <c r="GN184" s="12">
        <v>147404.89402000001</v>
      </c>
      <c r="GO184" s="12">
        <v>-9404.2217899999814</v>
      </c>
      <c r="GP184" s="13">
        <v>-5.9972417683897494E-2</v>
      </c>
      <c r="GQ184" s="12">
        <v>140075.10548</v>
      </c>
      <c r="GR184" s="12">
        <v>-7329.7885400000087</v>
      </c>
      <c r="GS184" s="13">
        <v>-4.9725543976887887E-2</v>
      </c>
      <c r="GT184" s="12">
        <v>130224.10728</v>
      </c>
      <c r="GU184" s="12">
        <v>-9850.9982000000018</v>
      </c>
      <c r="GV184" s="13">
        <v>-7.0326544936327284E-2</v>
      </c>
      <c r="GW184" s="12">
        <v>129859.97095</v>
      </c>
      <c r="GX184" s="12">
        <v>-364.1363299999939</v>
      </c>
      <c r="GY184" s="13">
        <v>-2.7962282683731132E-3</v>
      </c>
      <c r="GZ184" s="12">
        <v>133238.67283</v>
      </c>
      <c r="HA184" s="12">
        <v>3378.7018799999933</v>
      </c>
      <c r="HB184" s="13">
        <v>2.601803970294192E-2</v>
      </c>
      <c r="HC184" s="12">
        <v>133358.23155</v>
      </c>
      <c r="HD184" s="12">
        <v>119.5587200000009</v>
      </c>
      <c r="HE184" s="13">
        <v>8.9732746101844896E-4</v>
      </c>
      <c r="HF184" s="12">
        <v>132333.70522</v>
      </c>
      <c r="HG184" s="12">
        <v>-1024.5263299999933</v>
      </c>
      <c r="HH184" s="13">
        <v>-7.6825128684753219E-3</v>
      </c>
      <c r="HI184" s="12">
        <v>133521.7401</v>
      </c>
      <c r="HJ184" s="12">
        <v>1188.034879999992</v>
      </c>
      <c r="HK184" s="13">
        <v>8.9775683226349656E-3</v>
      </c>
      <c r="HL184" s="12">
        <v>135698.06705000001</v>
      </c>
      <c r="HM184" s="12">
        <v>2176.326950000017</v>
      </c>
      <c r="HN184" s="13">
        <v>1.6299420217037897E-2</v>
      </c>
      <c r="HO184" s="12">
        <v>139146.59664999999</v>
      </c>
      <c r="HP184" s="12">
        <v>3448.5295999999798</v>
      </c>
      <c r="HQ184" s="13">
        <v>2.5413255140394275E-2</v>
      </c>
      <c r="HR184" s="12">
        <v>155587.15484999999</v>
      </c>
      <c r="HS184" s="12">
        <v>16440.558199999999</v>
      </c>
      <c r="HT184" s="13">
        <v>0.1181527870304544</v>
      </c>
      <c r="HU184" s="12">
        <v>177114.21432</v>
      </c>
      <c r="HV184" s="12">
        <v>21527.059470000007</v>
      </c>
      <c r="HW184" s="13">
        <v>0.13836013320478813</v>
      </c>
      <c r="HX184" s="12">
        <v>163794.59605000002</v>
      </c>
      <c r="HY184" s="12">
        <v>-13319.618269999977</v>
      </c>
      <c r="HZ184" s="13">
        <v>-7.5203553374518228E-2</v>
      </c>
      <c r="IA184" s="12">
        <v>162882.97655000002</v>
      </c>
      <c r="IB184" s="12">
        <v>-911.6195000000007</v>
      </c>
      <c r="IC184" s="13">
        <v>-5.5656262293398706E-3</v>
      </c>
      <c r="ID184" s="12">
        <v>167387.33040000001</v>
      </c>
      <c r="IE184" s="12">
        <v>4504.353849999985</v>
      </c>
      <c r="IF184" s="13">
        <v>2.7653926428691467E-2</v>
      </c>
      <c r="IG184" s="12">
        <v>177763.68651</v>
      </c>
      <c r="IH184" s="12">
        <v>10376.356109999993</v>
      </c>
      <c r="II184" s="13">
        <v>6.199009259066357E-2</v>
      </c>
      <c r="IJ184" s="12"/>
      <c r="IK184" s="12"/>
      <c r="IL184" s="13"/>
      <c r="IM184" s="12"/>
      <c r="IN184" s="12"/>
      <c r="IO184" s="13"/>
      <c r="IP184" s="12"/>
      <c r="IQ184" s="12"/>
      <c r="IR184" s="13"/>
      <c r="IS184" s="12"/>
      <c r="IT184" s="12"/>
      <c r="IU184" s="13"/>
    </row>
    <row r="185" spans="1:256" ht="12.75" customHeight="1" x14ac:dyDescent="0.2">
      <c r="A185" s="5"/>
      <c r="B185" s="7" t="s">
        <v>136</v>
      </c>
      <c r="C185" s="7" t="s">
        <v>88</v>
      </c>
      <c r="D185" s="5" t="s">
        <v>1</v>
      </c>
      <c r="E185" s="5" t="s">
        <v>2</v>
      </c>
      <c r="F185" s="11"/>
      <c r="G185" s="11"/>
      <c r="H185" s="12"/>
      <c r="I185" s="13"/>
      <c r="J185" s="12"/>
      <c r="K185" s="12"/>
      <c r="L185" s="13"/>
      <c r="M185" s="12"/>
      <c r="N185" s="12"/>
      <c r="O185" s="13"/>
      <c r="P185" s="12"/>
      <c r="Q185" s="12"/>
      <c r="R185" s="13"/>
      <c r="S185" s="12"/>
      <c r="T185" s="12"/>
      <c r="U185" s="13"/>
      <c r="V185" s="12"/>
      <c r="W185" s="12"/>
      <c r="X185" s="13"/>
      <c r="Y185" s="12"/>
      <c r="Z185" s="12"/>
      <c r="AA185" s="13"/>
      <c r="AB185" s="12"/>
      <c r="AC185" s="12"/>
      <c r="AD185" s="13"/>
      <c r="AE185" s="12"/>
      <c r="AF185" s="12"/>
      <c r="AG185" s="13"/>
      <c r="AH185" s="12"/>
      <c r="AI185" s="12"/>
      <c r="AJ185" s="13"/>
      <c r="AK185" s="12"/>
      <c r="AL185" s="12"/>
      <c r="AM185" s="13"/>
      <c r="AN185" s="12"/>
      <c r="AO185" s="12"/>
      <c r="AP185" s="13"/>
      <c r="AQ185" s="12"/>
      <c r="AR185" s="12"/>
      <c r="AS185" s="13"/>
      <c r="AT185" s="12"/>
      <c r="AU185" s="12"/>
      <c r="AV185" s="13"/>
      <c r="AW185" s="12"/>
      <c r="AX185" s="12"/>
      <c r="AY185" s="13"/>
      <c r="AZ185" s="12"/>
      <c r="BA185" s="12"/>
      <c r="BB185" s="13"/>
      <c r="BC185" s="12"/>
      <c r="BD185" s="12"/>
      <c r="BE185" s="13"/>
      <c r="BF185" s="12"/>
      <c r="BG185" s="12"/>
      <c r="BH185" s="13"/>
      <c r="BI185" s="12"/>
      <c r="BJ185" s="12"/>
      <c r="BK185" s="13"/>
      <c r="BL185" s="12"/>
      <c r="BM185" s="12"/>
      <c r="BN185" s="13"/>
      <c r="BO185" s="12"/>
      <c r="BP185" s="12"/>
      <c r="BQ185" s="13"/>
      <c r="BR185" s="12"/>
      <c r="BS185" s="12"/>
      <c r="BT185" s="13"/>
      <c r="BU185" s="12"/>
      <c r="BV185" s="12"/>
      <c r="BW185" s="13"/>
      <c r="BX185" s="12"/>
      <c r="BY185" s="12"/>
      <c r="BZ185" s="13"/>
      <c r="CA185" s="12"/>
      <c r="CB185" s="12"/>
      <c r="CC185" s="13"/>
      <c r="CD185" s="12"/>
      <c r="CE185" s="12"/>
      <c r="CF185" s="13"/>
      <c r="CG185" s="12"/>
      <c r="CH185" s="12"/>
      <c r="CI185" s="13"/>
      <c r="CJ185" s="12"/>
      <c r="CK185" s="12"/>
      <c r="CL185" s="13"/>
      <c r="CM185" s="12"/>
      <c r="CN185" s="12"/>
      <c r="CO185" s="13"/>
      <c r="CP185" s="12"/>
      <c r="CQ185" s="12"/>
      <c r="CR185" s="13"/>
      <c r="CS185" s="12"/>
      <c r="CT185" s="12"/>
      <c r="CU185" s="13"/>
      <c r="CV185" s="12"/>
      <c r="CW185" s="12"/>
      <c r="CX185" s="13"/>
      <c r="CY185" s="12"/>
      <c r="CZ185" s="12"/>
      <c r="DA185" s="13"/>
      <c r="DB185" s="12"/>
      <c r="DC185" s="12"/>
      <c r="DD185" s="13"/>
      <c r="DE185" s="12"/>
      <c r="DF185" s="12"/>
      <c r="DG185" s="13"/>
      <c r="DH185" s="12"/>
      <c r="DI185" s="12"/>
      <c r="DJ185" s="13"/>
      <c r="DK185" s="12"/>
      <c r="DL185" s="12"/>
      <c r="DM185" s="13"/>
      <c r="DN185" s="12"/>
      <c r="DO185" s="12"/>
      <c r="DP185" s="13"/>
      <c r="DQ185" s="12"/>
      <c r="DR185" s="12"/>
      <c r="DS185" s="13"/>
      <c r="DT185" s="12"/>
      <c r="DU185" s="12"/>
      <c r="DV185" s="13"/>
      <c r="DW185" s="12"/>
      <c r="DX185" s="12"/>
      <c r="DY185" s="13"/>
      <c r="DZ185" s="12"/>
      <c r="EA185" s="12"/>
      <c r="EB185" s="13"/>
      <c r="EC185" s="12"/>
      <c r="ED185" s="12"/>
      <c r="EE185" s="13"/>
      <c r="EF185" s="12"/>
      <c r="EG185" s="12"/>
      <c r="EH185" s="13"/>
      <c r="EI185" s="12"/>
      <c r="EJ185" s="12"/>
      <c r="EK185" s="13"/>
      <c r="EL185" s="12"/>
      <c r="EM185" s="12"/>
      <c r="EN185" s="13"/>
      <c r="EO185" s="12">
        <v>55173.383950000003</v>
      </c>
      <c r="EP185" s="12" t="s">
        <v>3</v>
      </c>
      <c r="EQ185" s="13" t="s">
        <v>3</v>
      </c>
      <c r="ER185" s="12">
        <v>56187.804689999997</v>
      </c>
      <c r="ES185" s="12">
        <v>1014.4207399999941</v>
      </c>
      <c r="ET185" s="13">
        <v>1.8386052610427139E-2</v>
      </c>
      <c r="EU185" s="12">
        <v>58470.724840000003</v>
      </c>
      <c r="EV185" s="12">
        <v>2282.9201500000054</v>
      </c>
      <c r="EW185" s="13">
        <v>4.0630171664391534E-2</v>
      </c>
      <c r="EX185" s="12">
        <v>62615.970119999998</v>
      </c>
      <c r="EY185" s="12">
        <v>4145.2452799999955</v>
      </c>
      <c r="EZ185" s="13">
        <v>7.0894371351528429E-2</v>
      </c>
      <c r="FA185" s="12">
        <v>69416.227280000006</v>
      </c>
      <c r="FB185" s="12">
        <v>6800.2571600000083</v>
      </c>
      <c r="FC185" s="13">
        <v>0.10860260005502909</v>
      </c>
      <c r="FD185" s="12">
        <v>76162.460999999996</v>
      </c>
      <c r="FE185" s="12">
        <v>6746.2337199999893</v>
      </c>
      <c r="FF185" s="13">
        <v>9.7185254577263569E-2</v>
      </c>
      <c r="FG185" s="12">
        <v>80004.751120000001</v>
      </c>
      <c r="FH185" s="12">
        <v>3842.2901200000051</v>
      </c>
      <c r="FI185" s="13">
        <v>5.0448607746538032E-2</v>
      </c>
      <c r="FJ185" s="12">
        <v>81320.105949999997</v>
      </c>
      <c r="FK185" s="12">
        <v>1315.3548299999966</v>
      </c>
      <c r="FL185" s="13">
        <v>1.6440958962888219E-2</v>
      </c>
      <c r="FM185" s="12">
        <v>92640.349019999994</v>
      </c>
      <c r="FN185" s="12">
        <v>11320.243069999997</v>
      </c>
      <c r="FO185" s="13">
        <v>0.13920595574433081</v>
      </c>
      <c r="FP185" s="12">
        <v>106593.60347</v>
      </c>
      <c r="FQ185" s="12">
        <v>13953.254450000008</v>
      </c>
      <c r="FR185" s="13">
        <v>0.15061746417846145</v>
      </c>
      <c r="FS185" s="12">
        <v>122398.84251</v>
      </c>
      <c r="FT185" s="12">
        <v>15805.23904</v>
      </c>
      <c r="FU185" s="13">
        <v>0.14827568001721847</v>
      </c>
      <c r="FV185" s="12">
        <v>140062.19704</v>
      </c>
      <c r="FW185" s="12">
        <v>17663.354529999997</v>
      </c>
      <c r="FX185" s="13">
        <v>0.14430981672524301</v>
      </c>
      <c r="FY185" s="12">
        <v>142144.09338000001</v>
      </c>
      <c r="FZ185" s="12">
        <v>2081.8963400000066</v>
      </c>
      <c r="GA185" s="13">
        <v>1.4864084556701851E-2</v>
      </c>
      <c r="GB185" s="12">
        <v>160942.82821000001</v>
      </c>
      <c r="GC185" s="12">
        <v>18798.734830000001</v>
      </c>
      <c r="GD185" s="13">
        <v>0.13225125563075291</v>
      </c>
      <c r="GE185" s="12">
        <v>158382.06627000001</v>
      </c>
      <c r="GF185" s="12">
        <v>-2560.7619399999967</v>
      </c>
      <c r="GG185" s="13">
        <v>-1.5911003730210815E-2</v>
      </c>
      <c r="GH185" s="12">
        <v>152803.69274</v>
      </c>
      <c r="GI185" s="12">
        <v>-5578.3735300000117</v>
      </c>
      <c r="GJ185" s="13">
        <v>-3.5220992258620631E-2</v>
      </c>
      <c r="GK185" s="12">
        <v>133370.78982999999</v>
      </c>
      <c r="GL185" s="12">
        <v>-19432.902910000004</v>
      </c>
      <c r="GM185" s="13">
        <v>-0.12717561049434623</v>
      </c>
      <c r="GN185" s="12">
        <v>113493.95916</v>
      </c>
      <c r="GO185" s="12">
        <v>-19876.830669999996</v>
      </c>
      <c r="GP185" s="13">
        <v>-0.14903436273666704</v>
      </c>
      <c r="GQ185" s="12">
        <v>116142.82889</v>
      </c>
      <c r="GR185" s="12">
        <v>2648.8697300000058</v>
      </c>
      <c r="GS185" s="13">
        <v>2.3339301488863651E-2</v>
      </c>
      <c r="GT185" s="12">
        <v>116347.6244</v>
      </c>
      <c r="GU185" s="12">
        <v>204.79550999999628</v>
      </c>
      <c r="GV185" s="13">
        <v>1.7633074031111473E-3</v>
      </c>
      <c r="GW185" s="12">
        <v>110424.47881999999</v>
      </c>
      <c r="GX185" s="12">
        <v>-5923.1455800000113</v>
      </c>
      <c r="GY185" s="13">
        <v>-5.0909037554874303E-2</v>
      </c>
      <c r="GZ185" s="12">
        <v>121608.73575000001</v>
      </c>
      <c r="HA185" s="12">
        <v>11184.256930000018</v>
      </c>
      <c r="HB185" s="13">
        <v>0.10128421749883176</v>
      </c>
      <c r="HC185" s="12">
        <v>123989.85272</v>
      </c>
      <c r="HD185" s="12">
        <v>2381.1169699999882</v>
      </c>
      <c r="HE185" s="13">
        <v>1.9580147390850566E-2</v>
      </c>
      <c r="HF185" s="12">
        <v>118232.75768000001</v>
      </c>
      <c r="HG185" s="12">
        <v>-5757.0950399999856</v>
      </c>
      <c r="HH185" s="13">
        <v>-4.6431985470625103E-2</v>
      </c>
      <c r="HI185" s="12">
        <v>116335.19622</v>
      </c>
      <c r="HJ185" s="12">
        <v>-1897.5614600000117</v>
      </c>
      <c r="HK185" s="13">
        <v>-1.6049371572096849E-2</v>
      </c>
      <c r="HL185" s="12">
        <v>109365.32398</v>
      </c>
      <c r="HM185" s="12">
        <v>-6969.872239999997</v>
      </c>
      <c r="HN185" s="13">
        <v>-5.991198249942653E-2</v>
      </c>
      <c r="HO185" s="12">
        <v>110140.9706</v>
      </c>
      <c r="HP185" s="12">
        <v>775.64661999999953</v>
      </c>
      <c r="HQ185" s="13">
        <v>7.092253666636017E-3</v>
      </c>
      <c r="HR185" s="12">
        <v>114750.09843000001</v>
      </c>
      <c r="HS185" s="12">
        <v>4609.1278300000122</v>
      </c>
      <c r="HT185" s="13">
        <v>4.1847532347785599E-2</v>
      </c>
      <c r="HU185" s="12">
        <v>108883.96186</v>
      </c>
      <c r="HV185" s="12">
        <v>-5866.1365700000169</v>
      </c>
      <c r="HW185" s="13">
        <v>-5.112097201013277E-2</v>
      </c>
      <c r="HX185" s="12">
        <v>109651.47628</v>
      </c>
      <c r="HY185" s="12">
        <v>767.51442000000679</v>
      </c>
      <c r="HZ185" s="13">
        <v>7.0489207674759857E-3</v>
      </c>
      <c r="IA185" s="12">
        <v>109078.96318000001</v>
      </c>
      <c r="IB185" s="12">
        <v>-572.51309999999648</v>
      </c>
      <c r="IC185" s="13">
        <v>-5.2212074057084168E-3</v>
      </c>
      <c r="ID185" s="12">
        <v>103062.30124</v>
      </c>
      <c r="IE185" s="12">
        <v>-6016.6619400000054</v>
      </c>
      <c r="IF185" s="13">
        <v>-5.5158774566562596E-2</v>
      </c>
      <c r="IG185" s="12">
        <v>104250.27275</v>
      </c>
      <c r="IH185" s="12">
        <v>1187.971510000003</v>
      </c>
      <c r="II185" s="13">
        <v>1.1526731847696592E-2</v>
      </c>
      <c r="IJ185" s="12"/>
      <c r="IK185" s="12"/>
      <c r="IL185" s="13"/>
      <c r="IM185" s="12"/>
      <c r="IN185" s="12"/>
      <c r="IO185" s="13"/>
      <c r="IP185" s="12"/>
      <c r="IQ185" s="12"/>
      <c r="IR185" s="13"/>
      <c r="IS185" s="12"/>
      <c r="IT185" s="12"/>
      <c r="IU185" s="13"/>
    </row>
    <row r="186" spans="1:256" ht="12.75" customHeight="1" x14ac:dyDescent="0.2">
      <c r="A186" s="5"/>
      <c r="B186" s="7" t="s">
        <v>90</v>
      </c>
      <c r="C186" s="7" t="s">
        <v>88</v>
      </c>
      <c r="D186" s="5" t="s">
        <v>1</v>
      </c>
      <c r="E186" s="5" t="s">
        <v>2</v>
      </c>
      <c r="F186" s="11"/>
      <c r="G186" s="11"/>
      <c r="H186" s="12" t="s">
        <v>3</v>
      </c>
      <c r="I186" s="13" t="s">
        <v>3</v>
      </c>
      <c r="J186" s="11"/>
      <c r="K186" s="12" t="s">
        <v>3</v>
      </c>
      <c r="L186" s="13" t="s">
        <v>3</v>
      </c>
      <c r="M186" s="11"/>
      <c r="N186" s="12" t="s">
        <v>3</v>
      </c>
      <c r="O186" s="13" t="s">
        <v>3</v>
      </c>
      <c r="P186" s="11"/>
      <c r="Q186" s="12" t="s">
        <v>3</v>
      </c>
      <c r="R186" s="13" t="s">
        <v>3</v>
      </c>
      <c r="S186" s="12">
        <v>44701.394999999997</v>
      </c>
      <c r="T186" s="12" t="s">
        <v>3</v>
      </c>
      <c r="U186" s="13" t="s">
        <v>3</v>
      </c>
      <c r="V186" s="12">
        <v>132839.125</v>
      </c>
      <c r="W186" s="12">
        <v>88137.73000000001</v>
      </c>
      <c r="X186" s="13">
        <v>1.9716997646270324</v>
      </c>
      <c r="Y186" s="12">
        <v>333421.14202000003</v>
      </c>
      <c r="Z186" s="12">
        <v>200582.01702000003</v>
      </c>
      <c r="AA186" s="13">
        <v>1.5099618957893619</v>
      </c>
      <c r="AB186" s="12">
        <v>361527.21849</v>
      </c>
      <c r="AC186" s="12">
        <v>28106.076469999971</v>
      </c>
      <c r="AD186" s="13">
        <v>8.42960236406185E-2</v>
      </c>
      <c r="AE186" s="12">
        <v>345507.81191000005</v>
      </c>
      <c r="AF186" s="12">
        <v>-16019.406579999952</v>
      </c>
      <c r="AG186" s="13">
        <v>-4.4310374878297143E-2</v>
      </c>
      <c r="AH186" s="12">
        <v>359800.78068000003</v>
      </c>
      <c r="AI186" s="12">
        <v>14292.968769999978</v>
      </c>
      <c r="AJ186" s="13">
        <v>4.1368004650855994E-2</v>
      </c>
      <c r="AK186" s="12">
        <v>340393.65727000003</v>
      </c>
      <c r="AL186" s="12">
        <v>-19407.12341</v>
      </c>
      <c r="AM186" s="13">
        <v>-5.3938525017432681E-2</v>
      </c>
      <c r="AN186" s="12">
        <v>345525.28126000002</v>
      </c>
      <c r="AO186" s="12">
        <v>5131.6239899999928</v>
      </c>
      <c r="AP186" s="13">
        <v>1.5075557021703156E-2</v>
      </c>
      <c r="AQ186" s="12">
        <v>355433.18187000003</v>
      </c>
      <c r="AR186" s="12">
        <v>9907.9006100000115</v>
      </c>
      <c r="AS186" s="13">
        <v>2.8674893408290325E-2</v>
      </c>
      <c r="AT186" s="12">
        <v>347540.54423</v>
      </c>
      <c r="AU186" s="12">
        <v>-7892.6376400000299</v>
      </c>
      <c r="AV186" s="13">
        <v>-2.220568602648576E-2</v>
      </c>
      <c r="AW186" s="12">
        <v>330917.97853000002</v>
      </c>
      <c r="AX186" s="12">
        <v>-16622.565699999977</v>
      </c>
      <c r="AY186" s="13">
        <v>-4.782914101958502E-2</v>
      </c>
      <c r="AZ186" s="12">
        <v>295731.78380000003</v>
      </c>
      <c r="BA186" s="12">
        <v>-35186.194729999988</v>
      </c>
      <c r="BB186" s="13">
        <v>-0.10632905134469783</v>
      </c>
      <c r="BC186" s="12">
        <v>274126.57630000002</v>
      </c>
      <c r="BD186" s="12">
        <v>-21605.207500000019</v>
      </c>
      <c r="BE186" s="13">
        <v>-7.3056765229574938E-2</v>
      </c>
      <c r="BF186" s="12">
        <v>248858.747</v>
      </c>
      <c r="BG186" s="12">
        <v>-25267.829300000012</v>
      </c>
      <c r="BH186" s="13">
        <v>-9.2175773837948838E-2</v>
      </c>
      <c r="BI186" s="12">
        <v>248160.75440000001</v>
      </c>
      <c r="BJ186" s="12">
        <v>-697.99259999999776</v>
      </c>
      <c r="BK186" s="13">
        <v>-2.8047742280081778E-3</v>
      </c>
      <c r="BL186" s="12">
        <v>210290.7671</v>
      </c>
      <c r="BM186" s="12">
        <v>-37869.987300000008</v>
      </c>
      <c r="BN186" s="13">
        <v>-0.1526026441673326</v>
      </c>
      <c r="BO186" s="12">
        <v>202341.19830000002</v>
      </c>
      <c r="BP186" s="12">
        <v>-7949.5687999999791</v>
      </c>
      <c r="BQ186" s="13">
        <v>-3.7802747641410783E-2</v>
      </c>
      <c r="BR186" s="12">
        <v>187942.13250000001</v>
      </c>
      <c r="BS186" s="12">
        <v>-14399.065800000011</v>
      </c>
      <c r="BT186" s="13">
        <v>-7.1162303678024674E-2</v>
      </c>
      <c r="BU186" s="12">
        <v>199925.6764</v>
      </c>
      <c r="BV186" s="12">
        <v>11983.54389999999</v>
      </c>
      <c r="BW186" s="13">
        <v>6.3761881067301296E-2</v>
      </c>
      <c r="BX186" s="12">
        <v>197539.462</v>
      </c>
      <c r="BY186" s="12">
        <v>-2386.2143999999971</v>
      </c>
      <c r="BZ186" s="13">
        <v>-1.1935507449407301E-2</v>
      </c>
      <c r="CA186" s="12">
        <v>173611.1054</v>
      </c>
      <c r="CB186" s="12">
        <v>-23928.356599999999</v>
      </c>
      <c r="CC186" s="13">
        <v>-0.1211320328492137</v>
      </c>
      <c r="CD186" s="12">
        <v>173434.0435</v>
      </c>
      <c r="CE186" s="12">
        <v>-177.06190000000061</v>
      </c>
      <c r="CF186" s="13">
        <v>-1.0198765775498719E-3</v>
      </c>
      <c r="CG186" s="12">
        <v>169559.88800000001</v>
      </c>
      <c r="CH186" s="12">
        <v>-3874.1554999999935</v>
      </c>
      <c r="CI186" s="13">
        <v>-2.2337918333778517E-2</v>
      </c>
      <c r="CJ186" s="12">
        <v>161691.79149999999</v>
      </c>
      <c r="CK186" s="12">
        <v>-7868.0965000000142</v>
      </c>
      <c r="CL186" s="13">
        <v>-4.6403053179653098E-2</v>
      </c>
      <c r="CM186" s="12">
        <v>132414.71580000001</v>
      </c>
      <c r="CN186" s="12">
        <v>-29277.075699999987</v>
      </c>
      <c r="CO186" s="13">
        <v>-0.18106717371611281</v>
      </c>
      <c r="CP186" s="12">
        <v>118947.55220000001</v>
      </c>
      <c r="CQ186" s="12">
        <v>-13467.1636</v>
      </c>
      <c r="CR186" s="13">
        <v>-0.1017044330657394</v>
      </c>
      <c r="CS186" s="12">
        <v>116419.4614</v>
      </c>
      <c r="CT186" s="12">
        <v>-2528.0908000000054</v>
      </c>
      <c r="CU186" s="13">
        <v>-2.1253827869860187E-2</v>
      </c>
      <c r="CV186" s="12">
        <v>114141.17390000001</v>
      </c>
      <c r="CW186" s="12">
        <v>-2278.2874999999913</v>
      </c>
      <c r="CX186" s="13">
        <v>-1.9569644736391001E-2</v>
      </c>
      <c r="CY186" s="12">
        <v>101939.7248</v>
      </c>
      <c r="CZ186" s="12">
        <v>-12201.449100000013</v>
      </c>
      <c r="DA186" s="13">
        <v>-0.10689787640251358</v>
      </c>
      <c r="DB186" s="12">
        <v>100701.84759999999</v>
      </c>
      <c r="DC186" s="12">
        <v>-1237.8772000000026</v>
      </c>
      <c r="DD186" s="13">
        <v>-1.2143226817893149E-2</v>
      </c>
      <c r="DE186" s="12">
        <v>112295.2135</v>
      </c>
      <c r="DF186" s="12">
        <v>11593.365900000004</v>
      </c>
      <c r="DG186" s="13">
        <v>0.11512565237184402</v>
      </c>
      <c r="DH186" s="12">
        <v>117061.9357</v>
      </c>
      <c r="DI186" s="12">
        <v>4766.7222000000038</v>
      </c>
      <c r="DJ186" s="13">
        <v>4.2448133374803243E-2</v>
      </c>
      <c r="DK186" s="12">
        <v>112614.09970000001</v>
      </c>
      <c r="DL186" s="12">
        <v>-4447.8359999999957</v>
      </c>
      <c r="DM186" s="13">
        <v>-3.7995578779755235E-2</v>
      </c>
      <c r="DN186" s="12">
        <v>125048.65150000001</v>
      </c>
      <c r="DO186" s="12">
        <v>12434.551800000001</v>
      </c>
      <c r="DP186" s="13">
        <v>0.11041736188563611</v>
      </c>
      <c r="DQ186" s="12">
        <v>137827.8357</v>
      </c>
      <c r="DR186" s="12">
        <v>12779.184199999989</v>
      </c>
      <c r="DS186" s="13">
        <v>0.10219369858618577</v>
      </c>
      <c r="DT186" s="12">
        <v>150731.48480000001</v>
      </c>
      <c r="DU186" s="12">
        <v>12903.64910000001</v>
      </c>
      <c r="DV186" s="13">
        <v>9.3621502757153197E-2</v>
      </c>
      <c r="DW186" s="12">
        <v>143123.75880000001</v>
      </c>
      <c r="DX186" s="12">
        <v>-7607.7259999999951</v>
      </c>
      <c r="DY186" s="13">
        <v>-5.0472043117563703E-2</v>
      </c>
      <c r="DZ186" s="12">
        <v>146459.60459999999</v>
      </c>
      <c r="EA186" s="12">
        <v>3335.845799999981</v>
      </c>
      <c r="EB186" s="13">
        <v>2.33074216885365E-2</v>
      </c>
      <c r="EC186" s="12">
        <v>152046.52780000001</v>
      </c>
      <c r="ED186" s="12">
        <v>5586.9232000000193</v>
      </c>
      <c r="EE186" s="13">
        <v>3.8146512925926634E-2</v>
      </c>
      <c r="EF186" s="12">
        <v>153890.97990000001</v>
      </c>
      <c r="EG186" s="12">
        <v>1844.452099999995</v>
      </c>
      <c r="EH186" s="13">
        <v>1.2130839991467468E-2</v>
      </c>
      <c r="EI186" s="12">
        <v>156889.26190000001</v>
      </c>
      <c r="EJ186" s="12">
        <v>2998.2820000000065</v>
      </c>
      <c r="EK186" s="13">
        <v>1.9483156205440499E-2</v>
      </c>
      <c r="EL186" s="12">
        <v>169538.4448</v>
      </c>
      <c r="EM186" s="12">
        <v>12649.182899999985</v>
      </c>
      <c r="EN186" s="13">
        <v>8.0624911780530217E-2</v>
      </c>
      <c r="EO186" s="12">
        <v>197027.7163</v>
      </c>
      <c r="EP186" s="12">
        <v>27489.271500000003</v>
      </c>
      <c r="EQ186" s="13">
        <v>0.16214181705175101</v>
      </c>
      <c r="ER186" s="12">
        <v>184329.8701</v>
      </c>
      <c r="ES186" s="12">
        <v>-12697.8462</v>
      </c>
      <c r="ET186" s="13">
        <v>-6.4447004911054706E-2</v>
      </c>
      <c r="EU186" s="12">
        <v>206124.47459999999</v>
      </c>
      <c r="EV186" s="12">
        <v>21794.604499999987</v>
      </c>
      <c r="EW186" s="13">
        <v>0.11823696554539032</v>
      </c>
      <c r="EX186" s="12">
        <v>213549.47623</v>
      </c>
      <c r="EY186" s="12">
        <v>7425.0016300000134</v>
      </c>
      <c r="EZ186" s="13">
        <v>3.602193113849661E-2</v>
      </c>
      <c r="FA186" s="12">
        <v>221356.66544000001</v>
      </c>
      <c r="FB186" s="12">
        <v>7807.1892100000114</v>
      </c>
      <c r="FC186" s="13">
        <v>3.6559158785252288E-2</v>
      </c>
      <c r="FD186" s="12">
        <v>222741.78765000001</v>
      </c>
      <c r="FE186" s="12">
        <v>1385.1222100000014</v>
      </c>
      <c r="FF186" s="13">
        <v>6.2574226407265954E-3</v>
      </c>
      <c r="FG186" s="12">
        <v>232646.25863</v>
      </c>
      <c r="FH186" s="12">
        <v>9904.4709799999837</v>
      </c>
      <c r="FI186" s="13">
        <v>4.4466155562884913E-2</v>
      </c>
      <c r="FJ186" s="12">
        <v>233978.40987</v>
      </c>
      <c r="FK186" s="12">
        <v>1332.1512400000065</v>
      </c>
      <c r="FL186" s="13">
        <v>5.726080650704457E-3</v>
      </c>
      <c r="FM186" s="12">
        <v>225859.80416</v>
      </c>
      <c r="FN186" s="12">
        <v>-8118.6057100000035</v>
      </c>
      <c r="FO186" s="13">
        <v>-3.4698097634353386E-2</v>
      </c>
      <c r="FP186" s="12">
        <v>237607.22509999998</v>
      </c>
      <c r="FQ186" s="12">
        <v>11747.420939999982</v>
      </c>
      <c r="FR186" s="13">
        <v>5.2012003568718601E-2</v>
      </c>
      <c r="FS186" s="12">
        <v>253327.1789</v>
      </c>
      <c r="FT186" s="12">
        <v>15719.953800000018</v>
      </c>
      <c r="FU186" s="13">
        <v>6.6159409897506682E-2</v>
      </c>
      <c r="FV186" s="12">
        <v>243582.41099999999</v>
      </c>
      <c r="FW186" s="12">
        <v>-9744.7679000000062</v>
      </c>
      <c r="FX186" s="13">
        <v>-3.8467123592161867E-2</v>
      </c>
      <c r="FY186" s="12">
        <v>239077.37216999999</v>
      </c>
      <c r="FZ186" s="12">
        <v>-4505.038830000005</v>
      </c>
      <c r="GA186" s="13">
        <v>-1.849492667186059E-2</v>
      </c>
      <c r="GB186" s="12">
        <v>242573.59677</v>
      </c>
      <c r="GC186" s="12">
        <v>3496.2246000000159</v>
      </c>
      <c r="GD186" s="13">
        <v>1.4623820599441562E-2</v>
      </c>
      <c r="GE186" s="12">
        <v>240714.36831999998</v>
      </c>
      <c r="GF186" s="12">
        <v>-1859.2284500000242</v>
      </c>
      <c r="GG186" s="13">
        <v>-7.6645953012062229E-3</v>
      </c>
      <c r="GH186" s="12">
        <v>228969.92494</v>
      </c>
      <c r="GI186" s="12">
        <v>-11744.443379999982</v>
      </c>
      <c r="GJ186" s="13">
        <v>-4.8789955755309089E-2</v>
      </c>
      <c r="GK186" s="12">
        <v>220332.93299</v>
      </c>
      <c r="GL186" s="12">
        <v>-8636.991949999996</v>
      </c>
      <c r="GM186" s="13">
        <v>-3.7721076042031565E-2</v>
      </c>
      <c r="GN186" s="12">
        <v>196490.18862</v>
      </c>
      <c r="GO186" s="12">
        <v>-23842.74437</v>
      </c>
      <c r="GP186" s="13">
        <v>-0.10821234958589743</v>
      </c>
      <c r="GQ186" s="12">
        <v>204592.48963999999</v>
      </c>
      <c r="GR186" s="12">
        <v>8102.3010199999844</v>
      </c>
      <c r="GS186" s="13">
        <v>4.1235142970264649E-2</v>
      </c>
      <c r="GT186" s="12">
        <v>207785.87800999999</v>
      </c>
      <c r="GU186" s="12">
        <v>3193.3883700000006</v>
      </c>
      <c r="GV186" s="13">
        <v>1.5608531748252608E-2</v>
      </c>
      <c r="GW186" s="12">
        <v>212320.63956000001</v>
      </c>
      <c r="GX186" s="12">
        <v>4534.7615500000247</v>
      </c>
      <c r="GY186" s="13">
        <v>2.1824204769978595E-2</v>
      </c>
      <c r="GZ186" s="12">
        <v>209907.21309999999</v>
      </c>
      <c r="HA186" s="12">
        <v>-2413.426460000017</v>
      </c>
      <c r="HB186" s="13">
        <v>-1.1366895206238348E-2</v>
      </c>
      <c r="HC186" s="12">
        <v>224137.87956999999</v>
      </c>
      <c r="HD186" s="12">
        <v>14230.666469999996</v>
      </c>
      <c r="HE186" s="13">
        <v>6.7795033147433958E-2</v>
      </c>
      <c r="HF186" s="12">
        <v>226101.50078</v>
      </c>
      <c r="HG186" s="12">
        <v>1963.6212100000121</v>
      </c>
      <c r="HH186" s="13">
        <v>8.7607735638757234E-3</v>
      </c>
      <c r="HI186" s="12">
        <v>210165.12800999999</v>
      </c>
      <c r="HJ186" s="12">
        <v>-15936.372770000016</v>
      </c>
      <c r="HK186" s="13">
        <v>-7.0483268421585255E-2</v>
      </c>
      <c r="HL186" s="12">
        <v>209694.51082</v>
      </c>
      <c r="HM186" s="12">
        <v>-470.61718999998993</v>
      </c>
      <c r="HN186" s="13">
        <v>-2.2392734439635742E-3</v>
      </c>
      <c r="HO186" s="12">
        <v>217762.81780000002</v>
      </c>
      <c r="HP186" s="12">
        <v>8068.306980000023</v>
      </c>
      <c r="HQ186" s="13">
        <v>3.8476481565727694E-2</v>
      </c>
      <c r="HR186" s="12">
        <v>219967.18402000002</v>
      </c>
      <c r="HS186" s="12">
        <v>2204.3662199999962</v>
      </c>
      <c r="HT186" s="13">
        <v>1.0122785158045433E-2</v>
      </c>
      <c r="HU186" s="12">
        <v>236465.90231999999</v>
      </c>
      <c r="HV186" s="12">
        <v>16498.718299999979</v>
      </c>
      <c r="HW186" s="13">
        <v>7.500536215665643E-2</v>
      </c>
      <c r="HX186" s="12">
        <v>236794.13097999999</v>
      </c>
      <c r="HY186" s="12">
        <v>328.2286599999934</v>
      </c>
      <c r="HZ186" s="13">
        <v>1.3880591526291841E-3</v>
      </c>
      <c r="IA186" s="12">
        <v>234142.12316999998</v>
      </c>
      <c r="IB186" s="12">
        <v>-2652.0078100000101</v>
      </c>
      <c r="IC186" s="13">
        <v>-1.1199634885477816E-2</v>
      </c>
      <c r="ID186" s="12">
        <v>243061.95386000001</v>
      </c>
      <c r="IE186" s="12">
        <v>8919.8306900000316</v>
      </c>
      <c r="IF186" s="13">
        <v>3.8095796558245798E-2</v>
      </c>
      <c r="IG186" s="12">
        <v>260443.37569999998</v>
      </c>
      <c r="IH186" s="12">
        <v>17381.421839999966</v>
      </c>
      <c r="II186" s="13">
        <v>7.1510253102019528E-2</v>
      </c>
      <c r="IJ186" s="12"/>
      <c r="IK186" s="12"/>
      <c r="IL186" s="13"/>
      <c r="IM186" s="12"/>
      <c r="IN186" s="12"/>
      <c r="IO186" s="13"/>
      <c r="IP186" s="12"/>
      <c r="IQ186" s="12"/>
      <c r="IR186" s="13"/>
      <c r="IS186" s="12"/>
      <c r="IT186" s="12"/>
      <c r="IU186" s="13"/>
    </row>
    <row r="187" spans="1:256" ht="12.75" customHeight="1" x14ac:dyDescent="0.2">
      <c r="A187" s="5"/>
      <c r="B187" s="7" t="s">
        <v>91</v>
      </c>
      <c r="C187" s="7" t="s">
        <v>88</v>
      </c>
      <c r="D187" s="5" t="s">
        <v>1</v>
      </c>
      <c r="E187" s="5" t="s">
        <v>7</v>
      </c>
      <c r="F187" s="11"/>
      <c r="G187" s="12">
        <v>36186.487999999998</v>
      </c>
      <c r="H187" s="12" t="s">
        <v>3</v>
      </c>
      <c r="I187" s="13" t="s">
        <v>3</v>
      </c>
      <c r="J187" s="12">
        <v>228535.17</v>
      </c>
      <c r="K187" s="12">
        <v>192348.68200000003</v>
      </c>
      <c r="L187" s="13">
        <v>5.3154835583933986</v>
      </c>
      <c r="M187" s="12">
        <v>344189.55699999997</v>
      </c>
      <c r="N187" s="12">
        <v>115654.38699999996</v>
      </c>
      <c r="O187" s="13">
        <v>0.50606822135953933</v>
      </c>
      <c r="P187" s="12">
        <v>256660.378</v>
      </c>
      <c r="Q187" s="12">
        <v>-87529.178999999975</v>
      </c>
      <c r="R187" s="13">
        <v>-0.25430515603935067</v>
      </c>
      <c r="S187" s="12">
        <v>241965.13200000001</v>
      </c>
      <c r="T187" s="12">
        <v>-14695.245999999985</v>
      </c>
      <c r="U187" s="13">
        <v>-5.7255608031559824E-2</v>
      </c>
      <c r="V187" s="12">
        <v>138359.394</v>
      </c>
      <c r="W187" s="12">
        <v>-103605.73800000001</v>
      </c>
      <c r="X187" s="13">
        <v>-0.42818457826394596</v>
      </c>
      <c r="Y187" s="12">
        <v>64134.632570000002</v>
      </c>
      <c r="Z187" s="12">
        <v>-74224.761429999999</v>
      </c>
      <c r="AA187" s="13">
        <v>-0.53646347590970223</v>
      </c>
      <c r="AB187" s="12">
        <v>59573.697260000008</v>
      </c>
      <c r="AC187" s="12">
        <v>-4560.9353099999935</v>
      </c>
      <c r="AD187" s="13">
        <v>-7.1115014263501752E-2</v>
      </c>
      <c r="AE187" s="12">
        <v>57459.1037</v>
      </c>
      <c r="AF187" s="12">
        <v>-2114.5935600000084</v>
      </c>
      <c r="AG187" s="13">
        <v>-3.5495422598520232E-2</v>
      </c>
      <c r="AH187" s="12">
        <v>62108.478139999999</v>
      </c>
      <c r="AI187" s="12">
        <v>4649.3744399999996</v>
      </c>
      <c r="AJ187" s="13">
        <v>8.0916236777288875E-2</v>
      </c>
      <c r="AK187" s="12">
        <v>59890.711590000006</v>
      </c>
      <c r="AL187" s="12">
        <v>-2217.766549999993</v>
      </c>
      <c r="AM187" s="13">
        <v>-3.5707951899914159E-2</v>
      </c>
      <c r="AN187" s="12">
        <v>62512.606450000007</v>
      </c>
      <c r="AO187" s="12">
        <v>2621.8948600000003</v>
      </c>
      <c r="AP187" s="13">
        <v>4.3777988111895816E-2</v>
      </c>
      <c r="AQ187" s="12">
        <v>61793.949760000003</v>
      </c>
      <c r="AR187" s="12">
        <v>-718.65669000000344</v>
      </c>
      <c r="AS187" s="13">
        <v>-1.1496188222047898E-2</v>
      </c>
      <c r="AT187" s="12">
        <v>64747.437239999999</v>
      </c>
      <c r="AU187" s="12">
        <v>2953.4874799999961</v>
      </c>
      <c r="AV187" s="13">
        <v>4.7795738765218587E-2</v>
      </c>
      <c r="AW187" s="12">
        <v>70059.702270000009</v>
      </c>
      <c r="AX187" s="12">
        <v>5312.2650300000096</v>
      </c>
      <c r="AY187" s="13">
        <v>8.204595048772334E-2</v>
      </c>
      <c r="AZ187" s="12">
        <v>59949.710119999996</v>
      </c>
      <c r="BA187" s="12">
        <v>-10109.992150000013</v>
      </c>
      <c r="BB187" s="13">
        <v>-0.1443053827296833</v>
      </c>
      <c r="BC187" s="12">
        <v>61826.575440000001</v>
      </c>
      <c r="BD187" s="12">
        <v>1876.8653200000044</v>
      </c>
      <c r="BE187" s="13">
        <v>3.1307329363947201E-2</v>
      </c>
      <c r="BF187" s="12">
        <v>67626.739790000007</v>
      </c>
      <c r="BG187" s="12">
        <v>5800.1643500000064</v>
      </c>
      <c r="BH187" s="13">
        <v>9.3813450101709384E-2</v>
      </c>
      <c r="BI187" s="12">
        <v>61625.052609999999</v>
      </c>
      <c r="BJ187" s="12">
        <v>-6001.6871800000081</v>
      </c>
      <c r="BK187" s="13">
        <v>-8.8747249958181174E-2</v>
      </c>
      <c r="BL187" s="12">
        <v>60226.580689999995</v>
      </c>
      <c r="BM187" s="12">
        <v>-1398.4719200000036</v>
      </c>
      <c r="BN187" s="13">
        <v>-2.2693236934828498E-2</v>
      </c>
      <c r="BO187" s="12">
        <v>65414.537779999999</v>
      </c>
      <c r="BP187" s="12">
        <v>5187.9570900000035</v>
      </c>
      <c r="BQ187" s="13">
        <v>8.6140654683745099E-2</v>
      </c>
      <c r="BR187" s="12">
        <v>72240.295849999995</v>
      </c>
      <c r="BS187" s="12">
        <v>6825.7580699999962</v>
      </c>
      <c r="BT187" s="13">
        <v>0.10434619431167058</v>
      </c>
      <c r="BU187" s="12">
        <v>67307.912830000001</v>
      </c>
      <c r="BV187" s="12">
        <v>-4932.3830199999938</v>
      </c>
      <c r="BW187" s="13">
        <v>-6.8277447676039604E-2</v>
      </c>
      <c r="BX187" s="12">
        <v>65829.164780000006</v>
      </c>
      <c r="BY187" s="12">
        <v>-1478.7480499999947</v>
      </c>
      <c r="BZ187" s="13">
        <v>-2.1969899047900587E-2</v>
      </c>
      <c r="CA187" s="12">
        <v>69197.916099999988</v>
      </c>
      <c r="CB187" s="12">
        <v>3368.7513199999812</v>
      </c>
      <c r="CC187" s="13">
        <v>5.1174146463171644E-2</v>
      </c>
      <c r="CD187" s="12">
        <v>75361.668700000009</v>
      </c>
      <c r="CE187" s="12">
        <v>6163.7526000000216</v>
      </c>
      <c r="CF187" s="13">
        <v>8.9074251760596246E-2</v>
      </c>
      <c r="CG187" s="12">
        <v>77158.678650000002</v>
      </c>
      <c r="CH187" s="12">
        <v>1797.0099499999924</v>
      </c>
      <c r="CI187" s="13">
        <v>2.3845145430013481E-2</v>
      </c>
      <c r="CJ187" s="12">
        <v>77926.624230000001</v>
      </c>
      <c r="CK187" s="12">
        <v>767.94557999999961</v>
      </c>
      <c r="CL187" s="13">
        <v>9.9528088536027237E-3</v>
      </c>
      <c r="CM187" s="12">
        <v>77324.895860000004</v>
      </c>
      <c r="CN187" s="12">
        <v>-601.72836999999708</v>
      </c>
      <c r="CO187" s="13">
        <v>-7.7217302295040646E-3</v>
      </c>
      <c r="CP187" s="12">
        <v>70915.183700000009</v>
      </c>
      <c r="CQ187" s="12">
        <v>-6409.7121599999955</v>
      </c>
      <c r="CR187" s="13">
        <v>-8.2893253055329685E-2</v>
      </c>
      <c r="CS187" s="12">
        <v>78134.326920000007</v>
      </c>
      <c r="CT187" s="12">
        <v>7219.1432199999981</v>
      </c>
      <c r="CU187" s="13">
        <v>0.10179968299228981</v>
      </c>
      <c r="CV187" s="12">
        <v>85893.216739999989</v>
      </c>
      <c r="CW187" s="12">
        <v>7758.8898199999821</v>
      </c>
      <c r="CX187" s="13">
        <v>9.930193457664438E-2</v>
      </c>
      <c r="CY187" s="12">
        <v>102099.40909999999</v>
      </c>
      <c r="CZ187" s="12">
        <v>16206.192360000001</v>
      </c>
      <c r="DA187" s="13">
        <v>0.1886783726945096</v>
      </c>
      <c r="DB187" s="12">
        <v>106074.9996</v>
      </c>
      <c r="DC187" s="12">
        <v>3975.5905000000057</v>
      </c>
      <c r="DD187" s="13">
        <v>3.8938428097131883E-2</v>
      </c>
      <c r="DE187" s="12">
        <v>97117.562550000002</v>
      </c>
      <c r="DF187" s="12">
        <v>-8957.4370499999932</v>
      </c>
      <c r="DG187" s="13">
        <v>-8.4444375053290055E-2</v>
      </c>
      <c r="DH187" s="12">
        <v>94462.007620000004</v>
      </c>
      <c r="DI187" s="12">
        <v>-2655.5549299999984</v>
      </c>
      <c r="DJ187" s="13">
        <v>-2.7343714774892725E-2</v>
      </c>
      <c r="DK187" s="12">
        <v>86666.917950000003</v>
      </c>
      <c r="DL187" s="12">
        <v>-7795.0896700000012</v>
      </c>
      <c r="DM187" s="13">
        <v>-8.2520897728089126E-2</v>
      </c>
      <c r="DN187" s="12">
        <v>109335.93509999999</v>
      </c>
      <c r="DO187" s="12">
        <v>22669.017149999985</v>
      </c>
      <c r="DP187" s="13">
        <v>0.26156482411291271</v>
      </c>
      <c r="DQ187" s="12">
        <v>133174.20000000001</v>
      </c>
      <c r="DR187" s="12">
        <v>23838.264900000024</v>
      </c>
      <c r="DS187" s="13">
        <v>0.21802772234213075</v>
      </c>
      <c r="DT187" s="12">
        <v>121459.05440000001</v>
      </c>
      <c r="DU187" s="12">
        <v>-11715.145600000003</v>
      </c>
      <c r="DV187" s="13">
        <v>-8.7968582503217596E-2</v>
      </c>
      <c r="DW187" s="12">
        <v>111761.91899999999</v>
      </c>
      <c r="DX187" s="12">
        <v>-9697.1354000000138</v>
      </c>
      <c r="DY187" s="13">
        <v>-7.983871970602141E-2</v>
      </c>
      <c r="DZ187" s="12">
        <v>108064.18520000001</v>
      </c>
      <c r="EA187" s="12">
        <v>-3697.7337999999872</v>
      </c>
      <c r="EB187" s="13">
        <v>-3.3085811634998796E-2</v>
      </c>
      <c r="EC187" s="12">
        <v>112370.1406</v>
      </c>
      <c r="ED187" s="12">
        <v>4305.9553999999916</v>
      </c>
      <c r="EE187" s="13">
        <v>3.9846276470143493E-2</v>
      </c>
      <c r="EF187" s="12">
        <v>104301.0132</v>
      </c>
      <c r="EG187" s="12">
        <v>-8069.1273999999976</v>
      </c>
      <c r="EH187" s="13">
        <v>-7.1808465815873523E-2</v>
      </c>
      <c r="EI187" s="12">
        <v>98927.12718000001</v>
      </c>
      <c r="EJ187" s="12">
        <v>-5373.8860199999908</v>
      </c>
      <c r="EK187" s="13">
        <v>-5.1522855388714373E-2</v>
      </c>
      <c r="EL187" s="12">
        <v>97246.52459999999</v>
      </c>
      <c r="EM187" s="12">
        <v>-1680.6025800000207</v>
      </c>
      <c r="EN187" s="13">
        <v>-1.698828853022416E-2</v>
      </c>
      <c r="EO187" s="12">
        <v>89829.250899999999</v>
      </c>
      <c r="EP187" s="12">
        <v>-7417.2736999999906</v>
      </c>
      <c r="EQ187" s="13">
        <v>-7.6272892327094999E-2</v>
      </c>
      <c r="ER187" s="12">
        <v>88454.001690000005</v>
      </c>
      <c r="ES187" s="12">
        <v>-1375.2492099999945</v>
      </c>
      <c r="ET187" s="13">
        <v>-1.5309592323450971E-2</v>
      </c>
      <c r="EU187" s="12">
        <v>83105.964160000003</v>
      </c>
      <c r="EV187" s="12">
        <v>-5348.0375300000014</v>
      </c>
      <c r="EW187" s="13">
        <v>-6.0461227619107438E-2</v>
      </c>
      <c r="EX187" s="12">
        <v>106617.30442</v>
      </c>
      <c r="EY187" s="12">
        <v>23511.340259999997</v>
      </c>
      <c r="EZ187" s="13">
        <v>0.28290797775638254</v>
      </c>
      <c r="FA187" s="12">
        <v>117805.30740000001</v>
      </c>
      <c r="FB187" s="12">
        <v>11188.002980000005</v>
      </c>
      <c r="FC187" s="13">
        <v>0.10493608932305065</v>
      </c>
      <c r="FD187" s="12">
        <v>122385.91439000001</v>
      </c>
      <c r="FE187" s="12">
        <v>4580.6069900000002</v>
      </c>
      <c r="FF187" s="13">
        <v>3.8882857581677976E-2</v>
      </c>
      <c r="FG187" s="12">
        <v>125085.81683</v>
      </c>
      <c r="FH187" s="12">
        <v>2699.9024399999907</v>
      </c>
      <c r="FI187" s="13">
        <v>2.2060565167625112E-2</v>
      </c>
      <c r="FJ187" s="12">
        <v>135803.76597000001</v>
      </c>
      <c r="FK187" s="12">
        <v>10717.949140000012</v>
      </c>
      <c r="FL187" s="13">
        <v>8.5684767558950492E-2</v>
      </c>
      <c r="FM187" s="12">
        <v>146035.29908000003</v>
      </c>
      <c r="FN187" s="12">
        <v>10231.533110000018</v>
      </c>
      <c r="FO187" s="13">
        <v>7.5340569806144009E-2</v>
      </c>
      <c r="FP187" s="12">
        <v>143867.34148</v>
      </c>
      <c r="FQ187" s="12">
        <v>-2167.9576000000234</v>
      </c>
      <c r="FR187" s="13">
        <v>-1.4845435409505892E-2</v>
      </c>
      <c r="FS187" s="12">
        <v>137921.10137000002</v>
      </c>
      <c r="FT187" s="12">
        <v>-5946.2401099999843</v>
      </c>
      <c r="FU187" s="13">
        <v>-4.1331410234105248E-2</v>
      </c>
      <c r="FV187" s="12">
        <v>126857.58270999999</v>
      </c>
      <c r="FW187" s="12">
        <v>-11063.518660000031</v>
      </c>
      <c r="FX187" s="13">
        <v>-8.0216287066327885E-2</v>
      </c>
      <c r="FY187" s="12">
        <v>121104.34706</v>
      </c>
      <c r="FZ187" s="12">
        <v>-5753.2356499999878</v>
      </c>
      <c r="GA187" s="13">
        <v>-4.535192557745682E-2</v>
      </c>
      <c r="GB187" s="12">
        <v>117834.76277</v>
      </c>
      <c r="GC187" s="12">
        <v>-3269.5842899999989</v>
      </c>
      <c r="GD187" s="13">
        <v>-2.6998075373628971E-2</v>
      </c>
      <c r="GE187" s="12">
        <v>113851.15765000001</v>
      </c>
      <c r="GF187" s="12">
        <v>-3983.6051199999929</v>
      </c>
      <c r="GG187" s="13">
        <v>-3.3806705477699595E-2</v>
      </c>
      <c r="GH187" s="12">
        <v>119084.34844</v>
      </c>
      <c r="GI187" s="12">
        <v>5233.1907899999933</v>
      </c>
      <c r="GJ187" s="13">
        <v>4.596519612113048E-2</v>
      </c>
      <c r="GK187" s="12">
        <v>124436.34418</v>
      </c>
      <c r="GL187" s="12">
        <v>5351.9957399999985</v>
      </c>
      <c r="GM187" s="13">
        <v>4.4942898123144781E-2</v>
      </c>
      <c r="GN187" s="12">
        <v>143830.06759999998</v>
      </c>
      <c r="GO187" s="12">
        <v>19393.72341999998</v>
      </c>
      <c r="GP187" s="13">
        <v>0.15585256500260503</v>
      </c>
      <c r="GQ187" s="12">
        <v>149006.22941</v>
      </c>
      <c r="GR187" s="12">
        <v>5176.1618100000196</v>
      </c>
      <c r="GS187" s="13">
        <v>3.598803710775722E-2</v>
      </c>
      <c r="GT187" s="12">
        <v>138209.11821000002</v>
      </c>
      <c r="GU187" s="12">
        <v>-10797.111199999985</v>
      </c>
      <c r="GV187" s="13">
        <v>-7.2460804106995069E-2</v>
      </c>
      <c r="GW187" s="12">
        <v>136408.78435</v>
      </c>
      <c r="GX187" s="12">
        <v>-1800.3338600000134</v>
      </c>
      <c r="GY187" s="13">
        <v>-1.3026158355663009E-2</v>
      </c>
      <c r="GZ187" s="12">
        <v>143407.43190999998</v>
      </c>
      <c r="HA187" s="12">
        <v>6998.6475599999831</v>
      </c>
      <c r="HB187" s="13">
        <v>5.1306428639102508E-2</v>
      </c>
      <c r="HC187" s="12">
        <v>132673.54834000001</v>
      </c>
      <c r="HD187" s="12">
        <v>-10733.883569999976</v>
      </c>
      <c r="HE187" s="13">
        <v>-7.4848865411217824E-2</v>
      </c>
      <c r="HF187" s="12">
        <v>122838.99329000001</v>
      </c>
      <c r="HG187" s="12">
        <v>-9834.5550499999954</v>
      </c>
      <c r="HH187" s="13">
        <v>-7.4125966879224237E-2</v>
      </c>
      <c r="HI187" s="12">
        <v>118854.36194</v>
      </c>
      <c r="HJ187" s="12">
        <v>-3984.6313500000106</v>
      </c>
      <c r="HK187" s="13">
        <v>-3.2437837882577258E-2</v>
      </c>
      <c r="HL187" s="12">
        <v>115400.03584</v>
      </c>
      <c r="HM187" s="12">
        <v>-3454.3261000000057</v>
      </c>
      <c r="HN187" s="13">
        <v>-2.9063519786878489E-2</v>
      </c>
      <c r="HO187" s="12">
        <v>113410.87956999999</v>
      </c>
      <c r="HP187" s="12">
        <v>-1989.1562700000068</v>
      </c>
      <c r="HQ187" s="13">
        <v>-1.7237050712513913E-2</v>
      </c>
      <c r="HR187" s="12">
        <v>120200.78661</v>
      </c>
      <c r="HS187" s="12">
        <v>6789.9070400000055</v>
      </c>
      <c r="HT187" s="13">
        <v>5.9869979544679541E-2</v>
      </c>
      <c r="HU187" s="12">
        <v>137269.77019000001</v>
      </c>
      <c r="HV187" s="12">
        <v>17068.983580000015</v>
      </c>
      <c r="HW187" s="13">
        <v>0.14200392577613941</v>
      </c>
      <c r="HX187" s="12">
        <v>149986.55984</v>
      </c>
      <c r="HY187" s="12">
        <v>12716.789649999992</v>
      </c>
      <c r="HZ187" s="13">
        <v>9.2640860638130595E-2</v>
      </c>
      <c r="IA187" s="12">
        <v>148699.18792</v>
      </c>
      <c r="IB187" s="12">
        <v>-1287.371920000005</v>
      </c>
      <c r="IC187" s="13">
        <v>-8.5832485348908971E-3</v>
      </c>
      <c r="ID187" s="12">
        <v>146731.61176</v>
      </c>
      <c r="IE187" s="12">
        <v>-1967.5761599999969</v>
      </c>
      <c r="IF187" s="13">
        <v>-1.3231922699258769E-2</v>
      </c>
      <c r="IG187" s="12">
        <v>154957.01467999999</v>
      </c>
      <c r="IH187" s="12">
        <v>8225.4029199999932</v>
      </c>
      <c r="II187" s="13">
        <v>5.6057469970777651E-2</v>
      </c>
      <c r="IJ187" s="12"/>
      <c r="IK187" s="12"/>
      <c r="IL187" s="13"/>
      <c r="IM187" s="12"/>
      <c r="IN187" s="12"/>
      <c r="IO187" s="13"/>
      <c r="IP187" s="12"/>
      <c r="IQ187" s="12"/>
      <c r="IR187" s="13"/>
      <c r="IS187" s="12"/>
      <c r="IT187" s="12"/>
      <c r="IU187" s="13"/>
    </row>
    <row r="188" spans="1:256" ht="12.75" customHeight="1" x14ac:dyDescent="0.2">
      <c r="A188" s="5"/>
      <c r="B188" s="7" t="s">
        <v>92</v>
      </c>
      <c r="C188" s="7" t="s">
        <v>88</v>
      </c>
      <c r="D188" s="5" t="s">
        <v>1</v>
      </c>
      <c r="E188" s="5" t="s">
        <v>5</v>
      </c>
      <c r="F188" s="11"/>
      <c r="G188" s="11"/>
      <c r="H188" s="12" t="s">
        <v>3</v>
      </c>
      <c r="I188" s="13" t="s">
        <v>3</v>
      </c>
      <c r="J188" s="12">
        <v>78399.370999999999</v>
      </c>
      <c r="K188" s="12" t="s">
        <v>3</v>
      </c>
      <c r="L188" s="13" t="s">
        <v>3</v>
      </c>
      <c r="M188" s="12">
        <v>59243.508000000002</v>
      </c>
      <c r="N188" s="12">
        <v>-19155.862999999998</v>
      </c>
      <c r="O188" s="13">
        <v>-0.24433694755025515</v>
      </c>
      <c r="P188" s="12">
        <v>73331.456000000006</v>
      </c>
      <c r="Q188" s="12">
        <v>14087.948000000004</v>
      </c>
      <c r="R188" s="13">
        <v>0.23779732962470757</v>
      </c>
      <c r="S188" s="12">
        <v>114069.42</v>
      </c>
      <c r="T188" s="12">
        <v>40737.963999999993</v>
      </c>
      <c r="U188" s="13">
        <v>0.55553191252605139</v>
      </c>
      <c r="V188" s="12">
        <v>390620.23100000003</v>
      </c>
      <c r="W188" s="12">
        <v>276550.81100000005</v>
      </c>
      <c r="X188" s="13">
        <v>2.4244079701641339</v>
      </c>
      <c r="Y188" s="12">
        <v>1384900.8799000001</v>
      </c>
      <c r="Z188" s="12">
        <v>994280.64890000003</v>
      </c>
      <c r="AA188" s="13">
        <v>2.545389536928516</v>
      </c>
      <c r="AB188" s="12">
        <v>1574746.65173</v>
      </c>
      <c r="AC188" s="12">
        <v>189845.77182999998</v>
      </c>
      <c r="AD188" s="13">
        <v>0.13708257001303092</v>
      </c>
      <c r="AE188" s="12">
        <v>1771195.4121900001</v>
      </c>
      <c r="AF188" s="12">
        <v>196448.76046000002</v>
      </c>
      <c r="AG188" s="13">
        <v>0.12474943842184616</v>
      </c>
      <c r="AH188" s="12">
        <v>2038089.4342400001</v>
      </c>
      <c r="AI188" s="12">
        <v>266894.02205000003</v>
      </c>
      <c r="AJ188" s="13">
        <v>0.1506858137804219</v>
      </c>
      <c r="AK188" s="12">
        <v>2265720.4149300004</v>
      </c>
      <c r="AL188" s="12">
        <v>227630.98069000035</v>
      </c>
      <c r="AM188" s="13">
        <v>0.11168841605563973</v>
      </c>
      <c r="AN188" s="12">
        <v>2433284.7511900002</v>
      </c>
      <c r="AO188" s="12">
        <v>167564.33625999978</v>
      </c>
      <c r="AP188" s="13">
        <v>7.3956316567495239E-2</v>
      </c>
      <c r="AQ188" s="12">
        <v>2599668.79844</v>
      </c>
      <c r="AR188" s="12">
        <v>166384.04724999983</v>
      </c>
      <c r="AS188" s="13">
        <v>6.8378370911431396E-2</v>
      </c>
      <c r="AT188" s="12">
        <v>2802271.4638499999</v>
      </c>
      <c r="AU188" s="12">
        <v>202602.6654099999</v>
      </c>
      <c r="AV188" s="13">
        <v>7.7934029723931264E-2</v>
      </c>
      <c r="AW188" s="12">
        <v>2854968.4360199999</v>
      </c>
      <c r="AX188" s="12">
        <v>52696.972169999965</v>
      </c>
      <c r="AY188" s="13">
        <v>1.8805091815623065E-2</v>
      </c>
      <c r="AZ188" s="12">
        <v>3002049.1860000002</v>
      </c>
      <c r="BA188" s="12">
        <v>147080.74998000031</v>
      </c>
      <c r="BB188" s="13">
        <v>5.1517469729031262E-2</v>
      </c>
      <c r="BC188" s="12">
        <v>3292038.6</v>
      </c>
      <c r="BD188" s="12">
        <v>289989.41399999987</v>
      </c>
      <c r="BE188" s="13">
        <v>9.6597156153323649E-2</v>
      </c>
      <c r="BF188" s="12">
        <v>2808545.9580000001</v>
      </c>
      <c r="BG188" s="12">
        <v>-483492.64199999999</v>
      </c>
      <c r="BH188" s="13">
        <v>-0.14686724572427556</v>
      </c>
      <c r="BI188" s="12">
        <v>3377910.5989999999</v>
      </c>
      <c r="BJ188" s="12">
        <v>569364.64099999983</v>
      </c>
      <c r="BK188" s="13">
        <v>0.20272576967387468</v>
      </c>
      <c r="BL188" s="12">
        <v>3090382.486</v>
      </c>
      <c r="BM188" s="12">
        <v>-287528.1129999999</v>
      </c>
      <c r="BN188" s="13">
        <v>-8.5120107407555379E-2</v>
      </c>
      <c r="BO188" s="12">
        <v>2778687.78</v>
      </c>
      <c r="BP188" s="12">
        <v>-311694.70600000024</v>
      </c>
      <c r="BQ188" s="13">
        <v>-0.10085958854997223</v>
      </c>
      <c r="BR188" s="12">
        <v>2231706.6320000002</v>
      </c>
      <c r="BS188" s="12">
        <v>-546981.14799999958</v>
      </c>
      <c r="BT188" s="13">
        <v>-0.19684872548005361</v>
      </c>
      <c r="BU188" s="12">
        <v>2024158.068</v>
      </c>
      <c r="BV188" s="12">
        <v>-207548.56400000025</v>
      </c>
      <c r="BW188" s="13">
        <v>-9.2999931542973591E-2</v>
      </c>
      <c r="BX188" s="12">
        <v>2042705.0160000001</v>
      </c>
      <c r="BY188" s="12">
        <v>18546.948000000091</v>
      </c>
      <c r="BZ188" s="13">
        <v>9.1627962722919953E-3</v>
      </c>
      <c r="CA188" s="12">
        <v>1853510.4909999999</v>
      </c>
      <c r="CB188" s="12">
        <v>-189194.52500000014</v>
      </c>
      <c r="CC188" s="13">
        <v>-9.2619601713456623E-2</v>
      </c>
      <c r="CD188" s="12">
        <v>1673171.746</v>
      </c>
      <c r="CE188" s="12">
        <v>-180338.74499999988</v>
      </c>
      <c r="CF188" s="13">
        <v>-9.7295777863498412E-2</v>
      </c>
      <c r="CG188" s="12">
        <v>1568192.352</v>
      </c>
      <c r="CH188" s="12">
        <v>-104979.39400000009</v>
      </c>
      <c r="CI188" s="13">
        <v>-6.2742748466181664E-2</v>
      </c>
      <c r="CJ188" s="12">
        <v>1280376.361</v>
      </c>
      <c r="CK188" s="12">
        <v>-287815.99099999992</v>
      </c>
      <c r="CL188" s="13">
        <v>-0.18353360200547642</v>
      </c>
      <c r="CM188" s="12">
        <v>969479.08260000008</v>
      </c>
      <c r="CN188" s="12">
        <v>-310897.27839999995</v>
      </c>
      <c r="CO188" s="13">
        <v>-0.24281710274405788</v>
      </c>
      <c r="CP188" s="12">
        <v>828848.0432999999</v>
      </c>
      <c r="CQ188" s="12">
        <v>-140631.03930000018</v>
      </c>
      <c r="CR188" s="13">
        <v>-0.1450583533198555</v>
      </c>
      <c r="CS188" s="12">
        <v>805999.16760000004</v>
      </c>
      <c r="CT188" s="12">
        <v>-22848.875699999859</v>
      </c>
      <c r="CU188" s="13">
        <v>-2.7567026169270648E-2</v>
      </c>
      <c r="CV188" s="12">
        <v>766582.30060000008</v>
      </c>
      <c r="CW188" s="12">
        <v>-39416.866999999969</v>
      </c>
      <c r="CX188" s="13">
        <v>-4.8904351995015638E-2</v>
      </c>
      <c r="CY188" s="12">
        <v>647536.38089999999</v>
      </c>
      <c r="CZ188" s="12">
        <v>-119045.91970000009</v>
      </c>
      <c r="DA188" s="13">
        <v>-0.1552943755769256</v>
      </c>
      <c r="DB188" s="12">
        <v>629635.80530000001</v>
      </c>
      <c r="DC188" s="12">
        <v>-17900.575599999982</v>
      </c>
      <c r="DD188" s="13">
        <v>-2.7644123369748419E-2</v>
      </c>
      <c r="DE188" s="12">
        <v>660059.95239999995</v>
      </c>
      <c r="DF188" s="12">
        <v>30424.147099999944</v>
      </c>
      <c r="DG188" s="13">
        <v>4.8320230272647757E-2</v>
      </c>
      <c r="DH188" s="12">
        <v>736172.65179999999</v>
      </c>
      <c r="DI188" s="12">
        <v>76112.699400000041</v>
      </c>
      <c r="DJ188" s="13">
        <v>0.11531179724394991</v>
      </c>
      <c r="DK188" s="12">
        <v>697902.66870000004</v>
      </c>
      <c r="DL188" s="12">
        <v>-38269.983099999954</v>
      </c>
      <c r="DM188" s="13">
        <v>-5.1985064925227586E-2</v>
      </c>
      <c r="DN188" s="12">
        <v>703415.56880000001</v>
      </c>
      <c r="DO188" s="12">
        <v>5512.9000999999698</v>
      </c>
      <c r="DP188" s="13">
        <v>7.8992391736643075E-3</v>
      </c>
      <c r="DQ188" s="12">
        <v>715370.6372</v>
      </c>
      <c r="DR188" s="12">
        <v>11955.068399999989</v>
      </c>
      <c r="DS188" s="13">
        <v>1.699574039908569E-2</v>
      </c>
      <c r="DT188" s="12">
        <v>763193.71020000009</v>
      </c>
      <c r="DU188" s="12">
        <v>47823.073000000091</v>
      </c>
      <c r="DV188" s="13">
        <v>6.6850763105377409E-2</v>
      </c>
      <c r="DW188" s="12">
        <v>749497.78509999998</v>
      </c>
      <c r="DX188" s="12">
        <v>-13695.92510000011</v>
      </c>
      <c r="DY188" s="13">
        <v>-1.7945542418596472E-2</v>
      </c>
      <c r="DZ188" s="12">
        <v>753115.00620000006</v>
      </c>
      <c r="EA188" s="12">
        <v>3617.2211000000825</v>
      </c>
      <c r="EB188" s="13">
        <v>4.8261931815014592E-3</v>
      </c>
      <c r="EC188" s="12">
        <v>760743.36690000002</v>
      </c>
      <c r="ED188" s="12">
        <v>7628.3606999999611</v>
      </c>
      <c r="EE188" s="13">
        <v>1.012907807864627E-2</v>
      </c>
      <c r="EF188" s="12">
        <v>762138.24789999996</v>
      </c>
      <c r="EG188" s="12">
        <v>1394.8809999999357</v>
      </c>
      <c r="EH188" s="13">
        <v>1.8335762895758112E-3</v>
      </c>
      <c r="EI188" s="12">
        <v>758646.67</v>
      </c>
      <c r="EJ188" s="12">
        <v>-3491.5778999999166</v>
      </c>
      <c r="EK188" s="13">
        <v>-4.5812920551102643E-3</v>
      </c>
      <c r="EL188" s="12">
        <v>773274.06479999993</v>
      </c>
      <c r="EM188" s="12">
        <v>14627.394799999893</v>
      </c>
      <c r="EN188" s="13">
        <v>1.9280905563059836E-2</v>
      </c>
      <c r="EO188" s="12">
        <v>787928.88179999997</v>
      </c>
      <c r="EP188" s="12">
        <v>14654.817000000039</v>
      </c>
      <c r="EQ188" s="13">
        <v>1.8951646857301885E-2</v>
      </c>
      <c r="ER188" s="12">
        <v>745777.88360000006</v>
      </c>
      <c r="ES188" s="12">
        <v>-42150.998199999915</v>
      </c>
      <c r="ET188" s="13">
        <v>-5.3495942557286624E-2</v>
      </c>
      <c r="EU188" s="12">
        <v>731388.16500000004</v>
      </c>
      <c r="EV188" s="12">
        <v>-14389.718600000022</v>
      </c>
      <c r="EW188" s="13">
        <v>-1.9294911952253635E-2</v>
      </c>
      <c r="EX188" s="12">
        <v>718420.12812999997</v>
      </c>
      <c r="EY188" s="12">
        <v>-12968.036870000069</v>
      </c>
      <c r="EZ188" s="13">
        <v>-1.7730717409134011E-2</v>
      </c>
      <c r="FA188" s="12">
        <v>731243.22626000002</v>
      </c>
      <c r="FB188" s="12">
        <v>12823.098130000057</v>
      </c>
      <c r="FC188" s="13">
        <v>1.7849024029125804E-2</v>
      </c>
      <c r="FD188" s="12">
        <v>721008.86935000005</v>
      </c>
      <c r="FE188" s="12">
        <v>-10234.356909999973</v>
      </c>
      <c r="FF188" s="13">
        <v>-1.3995831403928904E-2</v>
      </c>
      <c r="FG188" s="12">
        <v>716245.94559000002</v>
      </c>
      <c r="FH188" s="12">
        <v>-4762.9237600000342</v>
      </c>
      <c r="FI188" s="13">
        <v>-6.6059156308213574E-3</v>
      </c>
      <c r="FJ188" s="12">
        <v>712150.39542999992</v>
      </c>
      <c r="FK188" s="12">
        <v>-4095.5501600001007</v>
      </c>
      <c r="FL188" s="13">
        <v>-5.7180779663980053E-3</v>
      </c>
      <c r="FM188" s="12">
        <v>713346.48111000005</v>
      </c>
      <c r="FN188" s="12">
        <v>1196.0856800001347</v>
      </c>
      <c r="FO188" s="13">
        <v>1.6795408493426311E-3</v>
      </c>
      <c r="FP188" s="12">
        <v>711728.26779999991</v>
      </c>
      <c r="FQ188" s="12">
        <v>-1618.2133100001374</v>
      </c>
      <c r="FR188" s="13">
        <v>-2.2684815203435349E-3</v>
      </c>
      <c r="FS188" s="12">
        <v>730623.50086000003</v>
      </c>
      <c r="FT188" s="12">
        <v>18895.233060000115</v>
      </c>
      <c r="FU188" s="13">
        <v>2.6548380772350777E-2</v>
      </c>
      <c r="FV188" s="12">
        <v>713423.54359999998</v>
      </c>
      <c r="FW188" s="12">
        <v>-17199.957260000054</v>
      </c>
      <c r="FX188" s="13">
        <v>-2.3541478257617432E-2</v>
      </c>
      <c r="FY188" s="12">
        <v>699940.77060000005</v>
      </c>
      <c r="FZ188" s="12">
        <v>-13482.772999999928</v>
      </c>
      <c r="GA188" s="13">
        <v>-1.8898693659540111E-2</v>
      </c>
      <c r="GB188" s="12">
        <v>697986.40622999996</v>
      </c>
      <c r="GC188" s="12">
        <v>-1954.364370000083</v>
      </c>
      <c r="GD188" s="13">
        <v>-2.7921853563763754E-3</v>
      </c>
      <c r="GE188" s="12">
        <v>662121.12815</v>
      </c>
      <c r="GF188" s="12">
        <v>-35865.27807999996</v>
      </c>
      <c r="GG188" s="13">
        <v>-5.1383920603435995E-2</v>
      </c>
      <c r="GH188" s="12">
        <v>653315.93310000002</v>
      </c>
      <c r="GI188" s="12">
        <v>-8805.1950499999803</v>
      </c>
      <c r="GJ188" s="13">
        <v>-1.329846560643988E-2</v>
      </c>
      <c r="GK188" s="12">
        <v>624894.66802999994</v>
      </c>
      <c r="GL188" s="12">
        <v>-28421.265070000081</v>
      </c>
      <c r="GM188" s="13">
        <v>-4.3503094950004484E-2</v>
      </c>
      <c r="GN188" s="12">
        <v>574318.58740999992</v>
      </c>
      <c r="GO188" s="12">
        <v>-50576.080620000022</v>
      </c>
      <c r="GP188" s="13">
        <v>-8.0935369122995926E-2</v>
      </c>
      <c r="GQ188" s="12">
        <v>565455.02294000005</v>
      </c>
      <c r="GR188" s="12">
        <v>-8863.5644699998666</v>
      </c>
      <c r="GS188" s="13">
        <v>-1.543318406247618E-2</v>
      </c>
      <c r="GT188" s="12">
        <v>544361.19012000004</v>
      </c>
      <c r="GU188" s="12">
        <v>-21093.832820000011</v>
      </c>
      <c r="GV188" s="13">
        <v>-3.730417445109202E-2</v>
      </c>
      <c r="GW188" s="12">
        <v>527287.64217999997</v>
      </c>
      <c r="GX188" s="12">
        <v>-17073.547940000077</v>
      </c>
      <c r="GY188" s="13">
        <v>-3.1364373966917714E-2</v>
      </c>
      <c r="GZ188" s="12">
        <v>517124.37513</v>
      </c>
      <c r="HA188" s="12">
        <v>-10163.267049999966</v>
      </c>
      <c r="HB188" s="13">
        <v>-1.9274616427537139E-2</v>
      </c>
      <c r="HC188" s="12">
        <v>524692.88876</v>
      </c>
      <c r="HD188" s="12">
        <v>7568.5136300000013</v>
      </c>
      <c r="HE188" s="13">
        <v>1.4635770414220595E-2</v>
      </c>
      <c r="HF188" s="12">
        <v>504802.07598999998</v>
      </c>
      <c r="HG188" s="12">
        <v>-19890.812770000019</v>
      </c>
      <c r="HH188" s="13">
        <v>-3.7909438446950827E-2</v>
      </c>
      <c r="HI188" s="12">
        <v>497913.76419000002</v>
      </c>
      <c r="HJ188" s="12">
        <v>-6888.3117999999668</v>
      </c>
      <c r="HK188" s="13">
        <v>-1.3645569476890218E-2</v>
      </c>
      <c r="HL188" s="12">
        <v>473052.97837999999</v>
      </c>
      <c r="HM188" s="12">
        <v>-24860.78581000003</v>
      </c>
      <c r="HN188" s="13">
        <v>-4.9929902722097408E-2</v>
      </c>
      <c r="HO188" s="12">
        <v>471095.48937000002</v>
      </c>
      <c r="HP188" s="12">
        <v>-1957.4890099999611</v>
      </c>
      <c r="HQ188" s="13">
        <v>-4.1379910907727302E-3</v>
      </c>
      <c r="HR188" s="12">
        <v>485105.35389999999</v>
      </c>
      <c r="HS188" s="12">
        <v>14009.864529999963</v>
      </c>
      <c r="HT188" s="13">
        <v>2.9738906115903241E-2</v>
      </c>
      <c r="HU188" s="12">
        <v>474642.96713999996</v>
      </c>
      <c r="HV188" s="12">
        <v>-10462.386760000023</v>
      </c>
      <c r="HW188" s="13">
        <v>-2.1567246528795825E-2</v>
      </c>
      <c r="HX188" s="12">
        <v>462260.42862999998</v>
      </c>
      <c r="HY188" s="12">
        <v>-12382.538509999984</v>
      </c>
      <c r="HZ188" s="13">
        <v>-2.6088111206223008E-2</v>
      </c>
      <c r="IA188" s="12">
        <v>459331.84567000001</v>
      </c>
      <c r="IB188" s="12">
        <v>-2928.5829599999706</v>
      </c>
      <c r="IC188" s="13">
        <v>-6.3353529279575049E-3</v>
      </c>
      <c r="ID188" s="12">
        <v>467372.22493999999</v>
      </c>
      <c r="IE188" s="12">
        <v>8040.3792699999758</v>
      </c>
      <c r="IF188" s="13">
        <v>1.7504510836325649E-2</v>
      </c>
      <c r="IG188" s="12">
        <v>459866.86723999999</v>
      </c>
      <c r="IH188" s="12">
        <v>-7505.3576999999932</v>
      </c>
      <c r="II188" s="13">
        <v>-1.6058630144235697E-2</v>
      </c>
      <c r="IJ188" s="12"/>
      <c r="IK188" s="12"/>
      <c r="IL188" s="13"/>
      <c r="IM188" s="12"/>
      <c r="IN188" s="12"/>
      <c r="IO188" s="13"/>
      <c r="IP188" s="12"/>
      <c r="IQ188" s="12"/>
      <c r="IR188" s="13"/>
      <c r="IS188" s="12"/>
      <c r="IT188" s="12"/>
      <c r="IU188" s="13"/>
    </row>
    <row r="189" spans="1:256" ht="12.75" customHeight="1" x14ac:dyDescent="0.2">
      <c r="A189" s="5"/>
      <c r="B189" s="7" t="s">
        <v>93</v>
      </c>
      <c r="C189" s="7" t="s">
        <v>88</v>
      </c>
      <c r="D189" s="5" t="s">
        <v>1</v>
      </c>
      <c r="E189" s="5" t="s">
        <v>7</v>
      </c>
      <c r="F189" s="11"/>
      <c r="G189" s="12">
        <v>26320.936000000002</v>
      </c>
      <c r="H189" s="12" t="s">
        <v>3</v>
      </c>
      <c r="I189" s="13" t="s">
        <v>3</v>
      </c>
      <c r="J189" s="12">
        <v>352468.38299999997</v>
      </c>
      <c r="K189" s="12">
        <v>326147.44699999999</v>
      </c>
      <c r="L189" s="13">
        <v>12.391179667774731</v>
      </c>
      <c r="M189" s="12">
        <v>585472.63800000004</v>
      </c>
      <c r="N189" s="12">
        <v>233004.25500000006</v>
      </c>
      <c r="O189" s="13">
        <v>0.66106427196904094</v>
      </c>
      <c r="P189" s="12">
        <v>434240.08799999999</v>
      </c>
      <c r="Q189" s="12">
        <v>-151232.55000000005</v>
      </c>
      <c r="R189" s="13">
        <v>-0.25830848477670454</v>
      </c>
      <c r="S189" s="12">
        <v>900361.42599999998</v>
      </c>
      <c r="T189" s="12">
        <v>466121.33799999999</v>
      </c>
      <c r="U189" s="13">
        <v>1.0734184864111396</v>
      </c>
      <c r="V189" s="12">
        <v>1479779.392</v>
      </c>
      <c r="W189" s="12">
        <v>579417.96600000001</v>
      </c>
      <c r="X189" s="13">
        <v>0.64353930462587372</v>
      </c>
      <c r="Y189" s="12">
        <v>1450377.56776</v>
      </c>
      <c r="Z189" s="12">
        <v>-29401.824239999987</v>
      </c>
      <c r="AA189" s="13">
        <v>-1.9869059130673383E-2</v>
      </c>
      <c r="AB189" s="12">
        <v>1559347.8142500001</v>
      </c>
      <c r="AC189" s="12">
        <v>108970.24649000005</v>
      </c>
      <c r="AD189" s="13">
        <v>7.5132330306443285E-2</v>
      </c>
      <c r="AE189" s="12">
        <v>1383789.5417500001</v>
      </c>
      <c r="AF189" s="12">
        <v>-175558.27249999996</v>
      </c>
      <c r="AG189" s="13">
        <v>-0.11258442208702379</v>
      </c>
      <c r="AH189" s="12">
        <v>1269868.60592</v>
      </c>
      <c r="AI189" s="12">
        <v>-113920.93583000009</v>
      </c>
      <c r="AJ189" s="13">
        <v>-8.2325333725192573E-2</v>
      </c>
      <c r="AK189" s="12">
        <v>1310780.79972</v>
      </c>
      <c r="AL189" s="12">
        <v>40912.193800000008</v>
      </c>
      <c r="AM189" s="13">
        <v>3.2217659062734105E-2</v>
      </c>
      <c r="AN189" s="12">
        <v>1310257.9627</v>
      </c>
      <c r="AO189" s="12">
        <v>-522.8370199999772</v>
      </c>
      <c r="AP189" s="13">
        <v>-3.9887448771880329E-4</v>
      </c>
      <c r="AQ189" s="12">
        <v>1288679.4530800001</v>
      </c>
      <c r="AR189" s="12">
        <v>-21578.50961999991</v>
      </c>
      <c r="AS189" s="13">
        <v>-1.6468901723393325E-2</v>
      </c>
      <c r="AT189" s="12">
        <v>1104757.54149</v>
      </c>
      <c r="AU189" s="12">
        <v>-183921.91159000015</v>
      </c>
      <c r="AV189" s="13">
        <v>-0.14272122609731908</v>
      </c>
      <c r="AW189" s="12">
        <v>1195717.7808200002</v>
      </c>
      <c r="AX189" s="12">
        <v>90960.239330000244</v>
      </c>
      <c r="AY189" s="13">
        <v>8.2335024576814408E-2</v>
      </c>
      <c r="AZ189" s="12">
        <v>1060599.058</v>
      </c>
      <c r="BA189" s="12">
        <v>-135118.72282000026</v>
      </c>
      <c r="BB189" s="13">
        <v>-0.11300218578947485</v>
      </c>
      <c r="BC189" s="12">
        <v>1087508.838</v>
      </c>
      <c r="BD189" s="12">
        <v>26909.780000000028</v>
      </c>
      <c r="BE189" s="13">
        <v>2.5372245804879956E-2</v>
      </c>
      <c r="BF189" s="12">
        <v>1342458.9469999999</v>
      </c>
      <c r="BG189" s="12">
        <v>254950.10899999994</v>
      </c>
      <c r="BH189" s="13">
        <v>0.23443497661027735</v>
      </c>
      <c r="BI189" s="12">
        <v>1567514.3840000001</v>
      </c>
      <c r="BJ189" s="12">
        <v>225055.43700000015</v>
      </c>
      <c r="BK189" s="13">
        <v>0.16764418569590722</v>
      </c>
      <c r="BL189" s="12">
        <v>1506407.044</v>
      </c>
      <c r="BM189" s="12">
        <v>-61107.340000000084</v>
      </c>
      <c r="BN189" s="13">
        <v>-3.8983591234464932E-2</v>
      </c>
      <c r="BO189" s="12">
        <v>1761987.22</v>
      </c>
      <c r="BP189" s="12">
        <v>255580.17599999998</v>
      </c>
      <c r="BQ189" s="13">
        <v>0.1696620956586552</v>
      </c>
      <c r="BR189" s="12">
        <v>2381372.6</v>
      </c>
      <c r="BS189" s="12">
        <v>619385.38000000012</v>
      </c>
      <c r="BT189" s="13">
        <v>0.35152660187853124</v>
      </c>
      <c r="BU189" s="12">
        <v>2455195.1170000001</v>
      </c>
      <c r="BV189" s="12">
        <v>73822.516999999993</v>
      </c>
      <c r="BW189" s="13">
        <v>3.0999985890490134E-2</v>
      </c>
      <c r="BX189" s="12">
        <v>2446263.4029999999</v>
      </c>
      <c r="BY189" s="12">
        <v>-8931.7140000001527</v>
      </c>
      <c r="BZ189" s="13">
        <v>-3.6378835792545416E-3</v>
      </c>
      <c r="CA189" s="12">
        <v>2586430.0040000002</v>
      </c>
      <c r="CB189" s="12">
        <v>140166.60100000026</v>
      </c>
      <c r="CC189" s="13">
        <v>5.7298245490696287E-2</v>
      </c>
      <c r="CD189" s="12">
        <v>2718596.9810000001</v>
      </c>
      <c r="CE189" s="12">
        <v>132166.97699999996</v>
      </c>
      <c r="CF189" s="13">
        <v>5.1100156120830409E-2</v>
      </c>
      <c r="CG189" s="12">
        <v>2770005.7340000002</v>
      </c>
      <c r="CH189" s="12">
        <v>51408.753000000026</v>
      </c>
      <c r="CI189" s="13">
        <v>1.8910030931134969E-2</v>
      </c>
      <c r="CJ189" s="12">
        <v>2456188.2409999999</v>
      </c>
      <c r="CK189" s="12">
        <v>-313817.49300000025</v>
      </c>
      <c r="CL189" s="13">
        <v>-0.11329127920137372</v>
      </c>
      <c r="CM189" s="12">
        <v>1738521.94</v>
      </c>
      <c r="CN189" s="12">
        <v>-717666.30099999998</v>
      </c>
      <c r="CO189" s="13">
        <v>-0.29218701116646217</v>
      </c>
      <c r="CP189" s="12">
        <v>1604319.838</v>
      </c>
      <c r="CQ189" s="12">
        <v>-134202.10199999996</v>
      </c>
      <c r="CR189" s="13">
        <v>-7.7193217360259414E-2</v>
      </c>
      <c r="CS189" s="12">
        <v>1638718.24</v>
      </c>
      <c r="CT189" s="12">
        <v>34398.402000000002</v>
      </c>
      <c r="CU189" s="13">
        <v>2.1441112417385666E-2</v>
      </c>
      <c r="CV189" s="12">
        <v>1649492.0330000001</v>
      </c>
      <c r="CW189" s="12">
        <v>10773.793000000063</v>
      </c>
      <c r="CX189" s="13">
        <v>6.5745243672885589E-3</v>
      </c>
      <c r="CY189" s="12">
        <v>1628766.0490000001</v>
      </c>
      <c r="CZ189" s="12">
        <v>-20725.983999999939</v>
      </c>
      <c r="DA189" s="13">
        <v>-1.2565070691675118E-2</v>
      </c>
      <c r="DB189" s="12">
        <v>1795359.679</v>
      </c>
      <c r="DC189" s="12">
        <v>166593.62999999989</v>
      </c>
      <c r="DD189" s="13">
        <v>0.10228211111244745</v>
      </c>
      <c r="DE189" s="12">
        <v>1986147.2709999999</v>
      </c>
      <c r="DF189" s="12">
        <v>190787.59199999995</v>
      </c>
      <c r="DG189" s="13">
        <v>0.10626705847948359</v>
      </c>
      <c r="DH189" s="12">
        <v>2148892.9369999999</v>
      </c>
      <c r="DI189" s="12">
        <v>162745.66599999997</v>
      </c>
      <c r="DJ189" s="13">
        <v>8.1940381952673391E-2</v>
      </c>
      <c r="DK189" s="12">
        <v>2245537.949</v>
      </c>
      <c r="DL189" s="12">
        <v>96645.012000000104</v>
      </c>
      <c r="DM189" s="13">
        <v>4.4974326238385265E-2</v>
      </c>
      <c r="DN189" s="12">
        <v>2137255.0780000002</v>
      </c>
      <c r="DO189" s="12">
        <v>-108282.87099999981</v>
      </c>
      <c r="DP189" s="13">
        <v>-4.8221349832106464E-2</v>
      </c>
      <c r="DQ189" s="12">
        <v>2057597.598</v>
      </c>
      <c r="DR189" s="12">
        <v>-79657.480000000214</v>
      </c>
      <c r="DS189" s="13">
        <v>-3.7270927939280885E-2</v>
      </c>
      <c r="DT189" s="12">
        <v>2057778.331</v>
      </c>
      <c r="DU189" s="12">
        <v>180.73300000000745</v>
      </c>
      <c r="DV189" s="13">
        <v>8.783690269442701E-5</v>
      </c>
      <c r="DW189" s="12">
        <v>2249610.344</v>
      </c>
      <c r="DX189" s="12">
        <v>191832.01300000004</v>
      </c>
      <c r="DY189" s="13">
        <v>9.3222875423504492E-2</v>
      </c>
      <c r="DZ189" s="12">
        <v>2378267.7969999998</v>
      </c>
      <c r="EA189" s="12">
        <v>128657.45299999975</v>
      </c>
      <c r="EB189" s="13">
        <v>5.71909945840825E-2</v>
      </c>
      <c r="EC189" s="12">
        <v>2430974.9810000001</v>
      </c>
      <c r="ED189" s="12">
        <v>52707.184000000358</v>
      </c>
      <c r="EE189" s="13">
        <v>2.216200550101477E-2</v>
      </c>
      <c r="EF189" s="12">
        <v>2578057.1690000002</v>
      </c>
      <c r="EG189" s="12">
        <v>147082.18800000008</v>
      </c>
      <c r="EH189" s="13">
        <v>6.0503373810740113E-2</v>
      </c>
      <c r="EI189" s="12">
        <v>2803423.9939999999</v>
      </c>
      <c r="EJ189" s="12">
        <v>225366.82499999972</v>
      </c>
      <c r="EK189" s="13">
        <v>8.7417310876553245E-2</v>
      </c>
      <c r="EL189" s="12">
        <v>2465179.2340000002</v>
      </c>
      <c r="EM189" s="12">
        <v>-338244.75999999978</v>
      </c>
      <c r="EN189" s="13">
        <v>-0.12065415746027885</v>
      </c>
      <c r="EO189" s="12">
        <v>2440566.395</v>
      </c>
      <c r="EP189" s="12">
        <v>-24612.839000000153</v>
      </c>
      <c r="EQ189" s="13">
        <v>-9.9841985769381081E-3</v>
      </c>
      <c r="ER189" s="12">
        <v>2358610.5830000001</v>
      </c>
      <c r="ES189" s="12">
        <v>-81955.811999999918</v>
      </c>
      <c r="ET189" s="13">
        <v>-3.3580652494397678E-2</v>
      </c>
      <c r="EU189" s="12">
        <v>2865468.9190000002</v>
      </c>
      <c r="EV189" s="12">
        <v>506858.33600000013</v>
      </c>
      <c r="EW189" s="13">
        <v>0.21489699895915382</v>
      </c>
      <c r="EX189" s="12">
        <v>2330755.2566200001</v>
      </c>
      <c r="EY189" s="12">
        <v>-534713.66238000011</v>
      </c>
      <c r="EZ189" s="13">
        <v>-0.18660598927962058</v>
      </c>
      <c r="FA189" s="12">
        <v>2241908.01712</v>
      </c>
      <c r="FB189" s="12">
        <v>-88847.239500000142</v>
      </c>
      <c r="FC189" s="13">
        <v>-3.8119506219131738E-2</v>
      </c>
      <c r="FD189" s="12">
        <v>2409478.2645200002</v>
      </c>
      <c r="FE189" s="12">
        <v>167570.24740000023</v>
      </c>
      <c r="FF189" s="13">
        <v>7.4744479309755141E-2</v>
      </c>
      <c r="FG189" s="12">
        <v>2271253.8167099999</v>
      </c>
      <c r="FH189" s="12">
        <v>-138224.44781000027</v>
      </c>
      <c r="FI189" s="13">
        <v>-5.736696190431767E-2</v>
      </c>
      <c r="FJ189" s="12">
        <v>2078971.2279400001</v>
      </c>
      <c r="FK189" s="12">
        <v>-192282.5887699998</v>
      </c>
      <c r="FL189" s="13">
        <v>-8.4659225382625269E-2</v>
      </c>
      <c r="FM189" s="12">
        <v>2033398.7239100002</v>
      </c>
      <c r="FN189" s="12">
        <v>-45572.504029999953</v>
      </c>
      <c r="FO189" s="13">
        <v>-2.1920699727603576E-2</v>
      </c>
      <c r="FP189" s="12">
        <v>2160268.5873200004</v>
      </c>
      <c r="FQ189" s="12">
        <v>126869.86341000022</v>
      </c>
      <c r="FR189" s="13">
        <v>6.2393008276332429E-2</v>
      </c>
      <c r="FS189" s="12">
        <v>2228048.4525799998</v>
      </c>
      <c r="FT189" s="12">
        <v>67779.865259999409</v>
      </c>
      <c r="FU189" s="13">
        <v>3.1375665812039655E-2</v>
      </c>
      <c r="FV189" s="12">
        <v>2344251.9031199999</v>
      </c>
      <c r="FW189" s="12">
        <v>116203.45054000011</v>
      </c>
      <c r="FX189" s="13">
        <v>5.2154813063172156E-2</v>
      </c>
      <c r="FY189" s="12">
        <v>2434277.7962600002</v>
      </c>
      <c r="FZ189" s="12">
        <v>90025.893140000291</v>
      </c>
      <c r="GA189" s="13">
        <v>3.8402823954278853E-2</v>
      </c>
      <c r="GB189" s="12">
        <v>2602710.43022</v>
      </c>
      <c r="GC189" s="12">
        <v>168432.63395999977</v>
      </c>
      <c r="GD189" s="13">
        <v>6.9192034786981882E-2</v>
      </c>
      <c r="GE189" s="12">
        <v>2873639.5269299997</v>
      </c>
      <c r="GF189" s="12">
        <v>270929.09670999972</v>
      </c>
      <c r="GG189" s="13">
        <v>0.10409498250909865</v>
      </c>
      <c r="GH189" s="12">
        <v>2573186.0612699999</v>
      </c>
      <c r="GI189" s="12">
        <v>-300453.46565999975</v>
      </c>
      <c r="GJ189" s="13">
        <v>-0.10455502955201335</v>
      </c>
      <c r="GK189" s="12">
        <v>2497901.2625899999</v>
      </c>
      <c r="GL189" s="12">
        <v>-75284.798680000007</v>
      </c>
      <c r="GM189" s="13">
        <v>-2.9257425187062869E-2</v>
      </c>
      <c r="GN189" s="12">
        <v>2394017.0255100001</v>
      </c>
      <c r="GO189" s="12">
        <v>-103884.23707999988</v>
      </c>
      <c r="GP189" s="13">
        <v>-4.1588608259193305E-2</v>
      </c>
      <c r="GQ189" s="12">
        <v>2398646.9023200003</v>
      </c>
      <c r="GR189" s="12">
        <v>4629.8768100002781</v>
      </c>
      <c r="GS189" s="13">
        <v>1.9339364593757846E-3</v>
      </c>
      <c r="GT189" s="12">
        <v>2463783.6834</v>
      </c>
      <c r="GU189" s="12">
        <v>65136.781079999637</v>
      </c>
      <c r="GV189" s="13">
        <v>2.7155635544772627E-2</v>
      </c>
      <c r="GW189" s="12">
        <v>2478163.9895300004</v>
      </c>
      <c r="GX189" s="12">
        <v>14380.30613000039</v>
      </c>
      <c r="GY189" s="13">
        <v>5.8366756086944971E-3</v>
      </c>
      <c r="GZ189" s="12">
        <v>2520285.49608</v>
      </c>
      <c r="HA189" s="12">
        <v>42121.506549999584</v>
      </c>
      <c r="HB189" s="13">
        <v>1.6997061828014193E-2</v>
      </c>
      <c r="HC189" s="12">
        <v>2301760.83073</v>
      </c>
      <c r="HD189" s="12">
        <v>-218524.66534999991</v>
      </c>
      <c r="HE189" s="13">
        <v>-8.6706313903678223E-2</v>
      </c>
      <c r="HF189" s="12">
        <v>2691371.7695900002</v>
      </c>
      <c r="HG189" s="12">
        <v>389610.93886000011</v>
      </c>
      <c r="HH189" s="13">
        <v>0.16926647358771651</v>
      </c>
      <c r="HI189" s="12">
        <v>2827904.3846399998</v>
      </c>
      <c r="HJ189" s="12">
        <v>136532.61504999967</v>
      </c>
      <c r="HK189" s="13">
        <v>5.0729749264925461E-2</v>
      </c>
      <c r="HL189" s="12">
        <v>2872378.0395900002</v>
      </c>
      <c r="HM189" s="12">
        <v>44473.654950000346</v>
      </c>
      <c r="HN189" s="13">
        <v>1.5726718057216704E-2</v>
      </c>
      <c r="HO189" s="12">
        <v>3113296.6832399997</v>
      </c>
      <c r="HP189" s="12">
        <v>240918.64364999952</v>
      </c>
      <c r="HQ189" s="13">
        <v>8.3874281285198693E-2</v>
      </c>
      <c r="HR189" s="12">
        <v>2734580.9761100002</v>
      </c>
      <c r="HS189" s="12">
        <v>-378715.70712999953</v>
      </c>
      <c r="HT189" s="13">
        <v>-0.12164459274593487</v>
      </c>
      <c r="HU189" s="12">
        <v>2585224.1127199996</v>
      </c>
      <c r="HV189" s="12">
        <v>-149356.86339000054</v>
      </c>
      <c r="HW189" s="13">
        <v>-5.4617824337556797E-2</v>
      </c>
      <c r="HX189" s="12">
        <v>2646553.1916999999</v>
      </c>
      <c r="HY189" s="12">
        <v>61329.078980000224</v>
      </c>
      <c r="HZ189" s="13">
        <v>2.3722925481874046E-2</v>
      </c>
      <c r="IA189" s="12">
        <v>2712698.7843299997</v>
      </c>
      <c r="IB189" s="12">
        <v>66145.592629999854</v>
      </c>
      <c r="IC189" s="13">
        <v>2.499310908900032E-2</v>
      </c>
      <c r="ID189" s="12">
        <v>2792632.5488299998</v>
      </c>
      <c r="IE189" s="12">
        <v>79933.764500000048</v>
      </c>
      <c r="IF189" s="13">
        <v>2.9466509500332361E-2</v>
      </c>
      <c r="IG189" s="12">
        <v>2830185.7437100001</v>
      </c>
      <c r="IH189" s="12">
        <v>37553.194880000316</v>
      </c>
      <c r="II189" s="13">
        <v>1.3447238125092298E-2</v>
      </c>
      <c r="IJ189" s="12"/>
      <c r="IK189" s="12"/>
      <c r="IL189" s="13"/>
      <c r="IM189" s="12"/>
      <c r="IN189" s="12"/>
      <c r="IO189" s="13"/>
      <c r="IP189" s="12"/>
      <c r="IQ189" s="12"/>
      <c r="IR189" s="13"/>
      <c r="IS189" s="12"/>
      <c r="IT189" s="12"/>
      <c r="IU189" s="13"/>
    </row>
    <row r="190" spans="1:256" ht="12.75" customHeight="1" x14ac:dyDescent="0.2">
      <c r="A190" s="5"/>
      <c r="B190" s="7" t="s">
        <v>94</v>
      </c>
      <c r="C190" s="7" t="s">
        <v>88</v>
      </c>
      <c r="D190" s="5" t="s">
        <v>95</v>
      </c>
      <c r="E190" s="5" t="s">
        <v>2</v>
      </c>
      <c r="F190" s="11"/>
      <c r="G190" s="12"/>
      <c r="H190" s="12" t="s">
        <v>3</v>
      </c>
      <c r="I190" s="13" t="s">
        <v>3</v>
      </c>
      <c r="J190" s="12"/>
      <c r="K190" s="12" t="s">
        <v>3</v>
      </c>
      <c r="L190" s="13" t="s">
        <v>3</v>
      </c>
      <c r="M190" s="12"/>
      <c r="N190" s="12" t="s">
        <v>3</v>
      </c>
      <c r="O190" s="13" t="s">
        <v>3</v>
      </c>
      <c r="P190" s="12"/>
      <c r="Q190" s="12" t="s">
        <v>3</v>
      </c>
      <c r="R190" s="13" t="s">
        <v>3</v>
      </c>
      <c r="S190" s="12"/>
      <c r="T190" s="12" t="s">
        <v>3</v>
      </c>
      <c r="U190" s="13" t="s">
        <v>3</v>
      </c>
      <c r="V190" s="12"/>
      <c r="W190" s="12" t="s">
        <v>3</v>
      </c>
      <c r="X190" s="13" t="s">
        <v>3</v>
      </c>
      <c r="Y190" s="12"/>
      <c r="Z190" s="12" t="s">
        <v>3</v>
      </c>
      <c r="AA190" s="13" t="s">
        <v>3</v>
      </c>
      <c r="AB190" s="12"/>
      <c r="AC190" s="12" t="s">
        <v>3</v>
      </c>
      <c r="AD190" s="13" t="s">
        <v>3</v>
      </c>
      <c r="AE190" s="12"/>
      <c r="AF190" s="12" t="s">
        <v>3</v>
      </c>
      <c r="AG190" s="13" t="s">
        <v>3</v>
      </c>
      <c r="AH190" s="12"/>
      <c r="AI190" s="12" t="s">
        <v>3</v>
      </c>
      <c r="AJ190" s="13" t="s">
        <v>3</v>
      </c>
      <c r="AK190" s="12"/>
      <c r="AL190" s="12" t="s">
        <v>3</v>
      </c>
      <c r="AM190" s="13" t="s">
        <v>3</v>
      </c>
      <c r="AN190" s="12"/>
      <c r="AO190" s="12" t="s">
        <v>3</v>
      </c>
      <c r="AP190" s="13" t="s">
        <v>3</v>
      </c>
      <c r="AQ190" s="12"/>
      <c r="AR190" s="12" t="s">
        <v>3</v>
      </c>
      <c r="AS190" s="13" t="s">
        <v>3</v>
      </c>
      <c r="AT190" s="12"/>
      <c r="AU190" s="12" t="s">
        <v>3</v>
      </c>
      <c r="AV190" s="13" t="s">
        <v>3</v>
      </c>
      <c r="AW190" s="12"/>
      <c r="AX190" s="12" t="s">
        <v>3</v>
      </c>
      <c r="AY190" s="13" t="s">
        <v>3</v>
      </c>
      <c r="AZ190" s="12"/>
      <c r="BA190" s="12" t="s">
        <v>3</v>
      </c>
      <c r="BB190" s="13" t="s">
        <v>3</v>
      </c>
      <c r="BC190" s="12">
        <v>0</v>
      </c>
      <c r="BD190" s="12" t="s">
        <v>3</v>
      </c>
      <c r="BE190" s="13" t="s">
        <v>3</v>
      </c>
      <c r="BF190" s="12">
        <v>271825.13460000005</v>
      </c>
      <c r="BG190" s="12" t="s">
        <v>3</v>
      </c>
      <c r="BH190" s="13" t="s">
        <v>3</v>
      </c>
      <c r="BI190" s="12">
        <v>283433.82460000005</v>
      </c>
      <c r="BJ190" s="12">
        <v>11608.690000000002</v>
      </c>
      <c r="BK190" s="13">
        <v>4.2706462804047218E-2</v>
      </c>
      <c r="BL190" s="12">
        <v>262782.21840000001</v>
      </c>
      <c r="BM190" s="12">
        <v>-20651.606200000038</v>
      </c>
      <c r="BN190" s="13">
        <v>-7.286217948455842E-2</v>
      </c>
      <c r="BO190" s="12">
        <v>245549.2297</v>
      </c>
      <c r="BP190" s="12">
        <v>-17232.988700000016</v>
      </c>
      <c r="BQ190" s="13">
        <v>-6.5578975643505788E-2</v>
      </c>
      <c r="BR190" s="12">
        <v>227523.32500000001</v>
      </c>
      <c r="BS190" s="12">
        <v>-18025.904699999985</v>
      </c>
      <c r="BT190" s="13">
        <v>-7.3410552833023113E-2</v>
      </c>
      <c r="BU190" s="12">
        <v>221009.3584</v>
      </c>
      <c r="BV190" s="12">
        <v>-6513.9666000000143</v>
      </c>
      <c r="BW190" s="13">
        <v>-2.8629884870045808E-2</v>
      </c>
      <c r="BX190" s="12">
        <v>229367.9662</v>
      </c>
      <c r="BY190" s="12">
        <v>8358.607799999998</v>
      </c>
      <c r="BZ190" s="13">
        <v>3.7820153230217146E-2</v>
      </c>
      <c r="CA190" s="12">
        <v>215921.6477</v>
      </c>
      <c r="CB190" s="12">
        <v>-13446.318499999994</v>
      </c>
      <c r="CC190" s="13">
        <v>-5.8623349732609631E-2</v>
      </c>
      <c r="CD190" s="12">
        <v>211042.1691</v>
      </c>
      <c r="CE190" s="12">
        <v>-4879.4786000000022</v>
      </c>
      <c r="CF190" s="13">
        <v>-2.2598376086771621E-2</v>
      </c>
      <c r="CG190" s="12">
        <v>199584.55710000001</v>
      </c>
      <c r="CH190" s="12">
        <v>-11457.611999999994</v>
      </c>
      <c r="CI190" s="13">
        <v>-5.4290628497904225E-2</v>
      </c>
      <c r="CJ190" s="12">
        <v>167602.223</v>
      </c>
      <c r="CK190" s="12">
        <v>-31982.334100000007</v>
      </c>
      <c r="CL190" s="13">
        <v>-0.16024453276700934</v>
      </c>
      <c r="CM190" s="12">
        <v>134924.02040000001</v>
      </c>
      <c r="CN190" s="12">
        <v>-32678.20259999999</v>
      </c>
      <c r="CO190" s="13">
        <v>-0.19497475639091011</v>
      </c>
      <c r="CP190" s="12">
        <v>117513.97540000001</v>
      </c>
      <c r="CQ190" s="12">
        <v>-17410.044999999998</v>
      </c>
      <c r="CR190" s="13">
        <v>-0.1290359192409597</v>
      </c>
      <c r="CS190" s="12">
        <v>116571.3158</v>
      </c>
      <c r="CT190" s="12">
        <v>-942.6596000000136</v>
      </c>
      <c r="CU190" s="13">
        <v>-8.021680798316444E-3</v>
      </c>
      <c r="CV190" s="12">
        <v>113253.0662</v>
      </c>
      <c r="CW190" s="12">
        <v>-3318.2495999999956</v>
      </c>
      <c r="CX190" s="13">
        <v>-2.8465404008075845E-2</v>
      </c>
      <c r="CY190" s="12">
        <v>98762.864029999997</v>
      </c>
      <c r="CZ190" s="12">
        <v>-14490.202170000004</v>
      </c>
      <c r="DA190" s="13">
        <v>-0.12794534096243304</v>
      </c>
      <c r="DB190" s="12">
        <v>98687.422819999992</v>
      </c>
      <c r="DC190" s="12">
        <v>-75.441210000004503</v>
      </c>
      <c r="DD190" s="13">
        <v>-7.6386211296064488E-4</v>
      </c>
      <c r="DE190" s="12">
        <v>104609.92600000001</v>
      </c>
      <c r="DF190" s="12">
        <v>5922.5031800000143</v>
      </c>
      <c r="DG190" s="13">
        <v>6.0012745401228251E-2</v>
      </c>
      <c r="DH190" s="12">
        <v>118148.0186</v>
      </c>
      <c r="DI190" s="12">
        <v>13538.092599999989</v>
      </c>
      <c r="DJ190" s="13">
        <v>0.12941499069600715</v>
      </c>
      <c r="DK190" s="12">
        <v>111420.6577</v>
      </c>
      <c r="DL190" s="12">
        <v>-6727.3608999999997</v>
      </c>
      <c r="DM190" s="13">
        <v>-5.6940107669313011E-2</v>
      </c>
      <c r="DN190" s="12">
        <v>112784.79659999999</v>
      </c>
      <c r="DO190" s="12">
        <v>1364.1388999999908</v>
      </c>
      <c r="DP190" s="13">
        <v>1.2243141695258419E-2</v>
      </c>
      <c r="DQ190" s="12">
        <v>114773.62809999999</v>
      </c>
      <c r="DR190" s="12">
        <v>1988.8315000000002</v>
      </c>
      <c r="DS190" s="13">
        <v>1.7633861654718919E-2</v>
      </c>
      <c r="DT190" s="12">
        <v>121691.97379999999</v>
      </c>
      <c r="DU190" s="12">
        <v>6918.3457000000053</v>
      </c>
      <c r="DV190" s="13">
        <v>6.0278182493039179E-2</v>
      </c>
      <c r="DW190" s="12">
        <v>121538.80459999999</v>
      </c>
      <c r="DX190" s="12">
        <v>-153.16920000000391</v>
      </c>
      <c r="DY190" s="13">
        <v>-1.2586631247492042E-3</v>
      </c>
      <c r="DZ190" s="12">
        <v>120092.78449999999</v>
      </c>
      <c r="EA190" s="12">
        <v>-1446.0200999999943</v>
      </c>
      <c r="EB190" s="13">
        <v>-1.1897600151318244E-2</v>
      </c>
      <c r="EC190" s="12">
        <v>121032.52290000001</v>
      </c>
      <c r="ED190" s="12">
        <v>939.73840000001655</v>
      </c>
      <c r="EE190" s="13">
        <v>7.8251029311424691E-3</v>
      </c>
      <c r="EF190" s="12">
        <v>122049.4902</v>
      </c>
      <c r="EG190" s="12">
        <v>1016.9672999999893</v>
      </c>
      <c r="EH190" s="13">
        <v>8.4024299885101517E-3</v>
      </c>
      <c r="EI190" s="12">
        <v>121450.89559999999</v>
      </c>
      <c r="EJ190" s="12">
        <v>-598.59460000001127</v>
      </c>
      <c r="EK190" s="13">
        <v>-4.9045235585917224E-3</v>
      </c>
      <c r="EL190" s="12">
        <v>125546.8927</v>
      </c>
      <c r="EM190" s="12">
        <v>4095.9971000000078</v>
      </c>
      <c r="EN190" s="13">
        <v>3.3725540513840357E-2</v>
      </c>
      <c r="EO190" s="12">
        <v>128095.5692</v>
      </c>
      <c r="EP190" s="12">
        <v>2548.6765000000014</v>
      </c>
      <c r="EQ190" s="13">
        <v>2.0300594026569696E-2</v>
      </c>
      <c r="ER190" s="12">
        <v>113168.5036</v>
      </c>
      <c r="ES190" s="12">
        <v>-14927.065600000002</v>
      </c>
      <c r="ET190" s="13">
        <v>-0.11653069417798412</v>
      </c>
      <c r="EU190" s="12">
        <v>111845.00570000001</v>
      </c>
      <c r="EV190" s="12">
        <v>-1323.4978999999876</v>
      </c>
      <c r="EW190" s="13">
        <v>-1.1694931521565088E-2</v>
      </c>
      <c r="EX190" s="12">
        <v>113225.17344</v>
      </c>
      <c r="EY190" s="12">
        <v>1380.1677399999899</v>
      </c>
      <c r="EZ190" s="13">
        <v>1.2340003305127301E-2</v>
      </c>
      <c r="FA190" s="12">
        <v>115418.56627</v>
      </c>
      <c r="FB190" s="12">
        <v>2193.392829999997</v>
      </c>
      <c r="FC190" s="13">
        <v>1.9371953809921294E-2</v>
      </c>
      <c r="FD190" s="12">
        <v>115763.22134999999</v>
      </c>
      <c r="FE190" s="12">
        <v>344.65507999999681</v>
      </c>
      <c r="FF190" s="13">
        <v>2.9861320508326461E-3</v>
      </c>
      <c r="FG190" s="12">
        <v>116779.34373000001</v>
      </c>
      <c r="FH190" s="12">
        <v>1016.1223800000153</v>
      </c>
      <c r="FI190" s="13">
        <v>8.7775924697868213E-3</v>
      </c>
      <c r="FJ190" s="12">
        <v>112511.86214</v>
      </c>
      <c r="FK190" s="12">
        <v>-4267.4815900000103</v>
      </c>
      <c r="FL190" s="13">
        <v>-3.6543120158875508E-2</v>
      </c>
      <c r="FM190" s="12">
        <v>118271.43558</v>
      </c>
      <c r="FN190" s="12">
        <v>5759.5734400000074</v>
      </c>
      <c r="FO190" s="13">
        <v>5.1190810732767877E-2</v>
      </c>
      <c r="FP190" s="12">
        <v>119888.42179000001</v>
      </c>
      <c r="FQ190" s="12">
        <v>1616.9862100000028</v>
      </c>
      <c r="FR190" s="13">
        <v>1.3671823649305859E-2</v>
      </c>
      <c r="FS190" s="12">
        <v>122504.50526000001</v>
      </c>
      <c r="FT190" s="12">
        <v>2616.0834699999978</v>
      </c>
      <c r="FU190" s="13">
        <v>2.1820985137183779E-2</v>
      </c>
      <c r="FV190" s="12">
        <v>119379.0643</v>
      </c>
      <c r="FW190" s="12">
        <v>-3125.4409600000072</v>
      </c>
      <c r="FX190" s="13">
        <v>-2.5512865452308575E-2</v>
      </c>
      <c r="FY190" s="12">
        <v>113951.45697</v>
      </c>
      <c r="FZ190" s="12">
        <v>-5427.6073299999989</v>
      </c>
      <c r="GA190" s="13">
        <v>-4.5465319751212041E-2</v>
      </c>
      <c r="GB190" s="12">
        <v>113274.07362000001</v>
      </c>
      <c r="GC190" s="12">
        <v>-677.38334999998915</v>
      </c>
      <c r="GD190" s="13">
        <v>-5.9444904699930134E-3</v>
      </c>
      <c r="GE190" s="12">
        <v>108137.64570000001</v>
      </c>
      <c r="GF190" s="12">
        <v>-5136.4279200000019</v>
      </c>
      <c r="GG190" s="13">
        <v>-4.5345132878606864E-2</v>
      </c>
      <c r="GH190" s="12">
        <v>108889.92212999999</v>
      </c>
      <c r="GI190" s="12">
        <v>752.27642999998352</v>
      </c>
      <c r="GJ190" s="13">
        <v>6.9566562609193472E-3</v>
      </c>
      <c r="GK190" s="12">
        <v>106106.83331</v>
      </c>
      <c r="GL190" s="12">
        <v>-2783.0888199999899</v>
      </c>
      <c r="GM190" s="13">
        <v>-2.5558736433637597E-2</v>
      </c>
      <c r="GN190" s="12">
        <v>96308.082139999999</v>
      </c>
      <c r="GO190" s="12">
        <v>-9798.7511700000032</v>
      </c>
      <c r="GP190" s="13">
        <v>-9.2347974813008826E-2</v>
      </c>
      <c r="GQ190" s="12">
        <v>97050.531189999994</v>
      </c>
      <c r="GR190" s="12">
        <v>742.44904999999562</v>
      </c>
      <c r="GS190" s="13">
        <v>7.7091042984400726E-3</v>
      </c>
      <c r="GT190" s="12">
        <v>88821.539010000008</v>
      </c>
      <c r="GU190" s="12">
        <v>-8228.9921799999865</v>
      </c>
      <c r="GV190" s="13">
        <v>-8.4790799999741706E-2</v>
      </c>
      <c r="GW190" s="12">
        <v>88596.629000000001</v>
      </c>
      <c r="GX190" s="12">
        <v>-224.91001000000688</v>
      </c>
      <c r="GY190" s="13">
        <v>-2.5321561921448632E-3</v>
      </c>
      <c r="GZ190" s="12">
        <v>90323.096080000003</v>
      </c>
      <c r="HA190" s="12">
        <v>1726.4670800000022</v>
      </c>
      <c r="HB190" s="13">
        <v>1.9486825847516265E-2</v>
      </c>
      <c r="HC190" s="12">
        <v>91279.419869999998</v>
      </c>
      <c r="HD190" s="12">
        <v>956.32378999999491</v>
      </c>
      <c r="HE190" s="13">
        <v>1.0587810111745588E-2</v>
      </c>
      <c r="HF190" s="12">
        <v>90489.789950000006</v>
      </c>
      <c r="HG190" s="12">
        <v>-789.62991999999213</v>
      </c>
      <c r="HH190" s="13">
        <v>-8.6506895105663562E-3</v>
      </c>
      <c r="HI190" s="12">
        <v>89728.486769999989</v>
      </c>
      <c r="HJ190" s="12">
        <v>-761.30318000001716</v>
      </c>
      <c r="HK190" s="13">
        <v>-8.4131389897210695E-3</v>
      </c>
      <c r="HL190" s="12">
        <v>78278.609479999999</v>
      </c>
      <c r="HM190" s="12">
        <v>-11449.877289999989</v>
      </c>
      <c r="HN190" s="13">
        <v>-0.12760582176482405</v>
      </c>
      <c r="HO190" s="12">
        <v>78232.73461</v>
      </c>
      <c r="HP190" s="12">
        <v>-45.874869999999646</v>
      </c>
      <c r="HQ190" s="13">
        <v>-5.8604605146594935E-4</v>
      </c>
      <c r="HR190" s="12">
        <v>81075.11649</v>
      </c>
      <c r="HS190" s="12">
        <v>2842.3818800000008</v>
      </c>
      <c r="HT190" s="13">
        <v>3.6332385594976646E-2</v>
      </c>
      <c r="HU190" s="12">
        <v>79798.386920000004</v>
      </c>
      <c r="HV190" s="12">
        <v>-1276.7295699999959</v>
      </c>
      <c r="HW190" s="13">
        <v>-1.5747489800492231E-2</v>
      </c>
      <c r="HX190" s="12">
        <v>79410.384730000005</v>
      </c>
      <c r="HY190" s="12">
        <v>-388.00218999999925</v>
      </c>
      <c r="HZ190" s="13">
        <v>-4.8622811184013681E-3</v>
      </c>
      <c r="IA190" s="12">
        <v>79830.378459999993</v>
      </c>
      <c r="IB190" s="12">
        <v>419.99372999998741</v>
      </c>
      <c r="IC190" s="13">
        <v>5.2889018410877675E-3</v>
      </c>
      <c r="ID190" s="12">
        <v>64508.089670000001</v>
      </c>
      <c r="IE190" s="12">
        <v>-15322.288789999991</v>
      </c>
      <c r="IF190" s="13">
        <v>-0.19193556495134767</v>
      </c>
      <c r="IG190" s="12">
        <v>63991.146909999996</v>
      </c>
      <c r="IH190" s="12">
        <v>-516.94276000000536</v>
      </c>
      <c r="II190" s="13">
        <v>-8.0136113570328238E-3</v>
      </c>
      <c r="IJ190" s="12"/>
      <c r="IK190" s="12"/>
      <c r="IL190" s="13"/>
      <c r="IM190" s="12"/>
      <c r="IN190" s="12"/>
      <c r="IO190" s="13"/>
      <c r="IP190" s="12"/>
      <c r="IQ190" s="12"/>
      <c r="IR190" s="13"/>
      <c r="IS190" s="12"/>
      <c r="IT190" s="12"/>
      <c r="IU190" s="13"/>
    </row>
    <row r="191" spans="1:256" ht="12.75" customHeight="1" x14ac:dyDescent="0.2">
      <c r="A191" s="5"/>
      <c r="B191" s="17" t="s">
        <v>251</v>
      </c>
      <c r="C191" s="7" t="s">
        <v>88</v>
      </c>
      <c r="D191" s="5" t="s">
        <v>1</v>
      </c>
      <c r="E191" s="5" t="s">
        <v>2</v>
      </c>
      <c r="F191" s="11"/>
      <c r="G191" s="11"/>
      <c r="H191" s="12" t="s">
        <v>3</v>
      </c>
      <c r="I191" s="13" t="s">
        <v>3</v>
      </c>
      <c r="J191" s="11"/>
      <c r="K191" s="12" t="s">
        <v>3</v>
      </c>
      <c r="L191" s="13" t="s">
        <v>3</v>
      </c>
      <c r="M191" s="12">
        <v>23670.065999999999</v>
      </c>
      <c r="N191" s="12" t="s">
        <v>3</v>
      </c>
      <c r="O191" s="13" t="s">
        <v>3</v>
      </c>
      <c r="P191" s="12">
        <v>203768.75399999999</v>
      </c>
      <c r="Q191" s="12">
        <v>180098.68799999999</v>
      </c>
      <c r="R191" s="13">
        <v>7.6087108502359051</v>
      </c>
      <c r="S191" s="12">
        <v>265940.88900000002</v>
      </c>
      <c r="T191" s="12">
        <v>62172.135000000038</v>
      </c>
      <c r="U191" s="13">
        <v>0.30511122917304601</v>
      </c>
      <c r="V191" s="12">
        <v>416448.87</v>
      </c>
      <c r="W191" s="12">
        <v>150507.98099999997</v>
      </c>
      <c r="X191" s="13">
        <v>0.5659452428167222</v>
      </c>
      <c r="Y191" s="12">
        <v>460012.21020000003</v>
      </c>
      <c r="Z191" s="12">
        <v>43563.340200000035</v>
      </c>
      <c r="AA191" s="13">
        <v>0.10460669565509928</v>
      </c>
      <c r="AB191" s="12">
        <v>462178.32145000005</v>
      </c>
      <c r="AC191" s="12">
        <v>2166.1112500000163</v>
      </c>
      <c r="AD191" s="13">
        <v>4.7088125096901301E-3</v>
      </c>
      <c r="AE191" s="12">
        <v>406688.33261000004</v>
      </c>
      <c r="AF191" s="12">
        <v>-55489.988840000005</v>
      </c>
      <c r="AG191" s="13">
        <v>-0.12006185981616424</v>
      </c>
      <c r="AH191" s="12">
        <v>393675.67738000001</v>
      </c>
      <c r="AI191" s="12">
        <v>-13012.655230000033</v>
      </c>
      <c r="AJ191" s="13">
        <v>-3.199662785132984E-2</v>
      </c>
      <c r="AK191" s="12">
        <v>375156.52267999999</v>
      </c>
      <c r="AL191" s="12">
        <v>-18519.154700000014</v>
      </c>
      <c r="AM191" s="13">
        <v>-4.7041653228995894E-2</v>
      </c>
      <c r="AN191" s="12">
        <v>340607.23969000002</v>
      </c>
      <c r="AO191" s="12">
        <v>-34549.282989999978</v>
      </c>
      <c r="AP191" s="13">
        <v>-9.2092982265617573E-2</v>
      </c>
      <c r="AQ191" s="12">
        <v>346875.19572000002</v>
      </c>
      <c r="AR191" s="12">
        <v>6267.9560300000012</v>
      </c>
      <c r="AS191" s="13">
        <v>1.840229830612139E-2</v>
      </c>
      <c r="AT191" s="12">
        <v>330843.76588000002</v>
      </c>
      <c r="AU191" s="12">
        <v>-16031.429839999997</v>
      </c>
      <c r="AV191" s="13">
        <v>-4.6216708596658163E-2</v>
      </c>
      <c r="AW191" s="12">
        <v>301457.53119000001</v>
      </c>
      <c r="AX191" s="12">
        <v>-29386.234690000012</v>
      </c>
      <c r="AY191" s="13">
        <v>-8.8822089821872785E-2</v>
      </c>
      <c r="AZ191" s="12">
        <v>288106.70049999998</v>
      </c>
      <c r="BA191" s="12">
        <v>-13350.830690000032</v>
      </c>
      <c r="BB191" s="13">
        <v>-4.4287600436777264E-2</v>
      </c>
      <c r="BC191" s="12">
        <v>277037.72960000002</v>
      </c>
      <c r="BD191" s="12">
        <v>-11068.970899999957</v>
      </c>
      <c r="BE191" s="13">
        <v>-3.8419692706869069E-2</v>
      </c>
      <c r="BF191" s="12">
        <v>238753.18130000003</v>
      </c>
      <c r="BG191" s="12">
        <v>-38284.548299999995</v>
      </c>
      <c r="BH191" s="13">
        <v>-0.13819254278208604</v>
      </c>
      <c r="BI191" s="12">
        <v>238253.16630000001</v>
      </c>
      <c r="BJ191" s="12">
        <v>-500.01500000001397</v>
      </c>
      <c r="BK191" s="13">
        <v>-2.0942757590808325E-3</v>
      </c>
      <c r="BL191" s="12">
        <v>215382.03069999997</v>
      </c>
      <c r="BM191" s="12">
        <v>-22871.135600000038</v>
      </c>
      <c r="BN191" s="13">
        <v>-9.5995096120575774E-2</v>
      </c>
      <c r="BO191" s="12">
        <v>198812.08900000001</v>
      </c>
      <c r="BP191" s="12">
        <v>-16569.941699999967</v>
      </c>
      <c r="BQ191" s="13">
        <v>-7.6932795396844389E-2</v>
      </c>
      <c r="BR191" s="12">
        <v>177627.08669999999</v>
      </c>
      <c r="BS191" s="12">
        <v>-21185.002300000022</v>
      </c>
      <c r="BT191" s="13">
        <v>-0.10655791811533166</v>
      </c>
      <c r="BU191" s="12">
        <v>180066.7077</v>
      </c>
      <c r="BV191" s="12">
        <v>2439.6210000000137</v>
      </c>
      <c r="BW191" s="13">
        <v>1.3734510008151846E-2</v>
      </c>
      <c r="BX191" s="12">
        <v>186928.8383</v>
      </c>
      <c r="BY191" s="12">
        <v>6862.1306000000041</v>
      </c>
      <c r="BZ191" s="13">
        <v>3.810882471085475E-2</v>
      </c>
      <c r="CA191" s="12">
        <v>173370.44230000002</v>
      </c>
      <c r="CB191" s="12">
        <v>-13558.395999999979</v>
      </c>
      <c r="CC191" s="13">
        <v>-7.2532393200027578E-2</v>
      </c>
      <c r="CD191" s="12">
        <v>168642.11809999999</v>
      </c>
      <c r="CE191" s="12">
        <v>-4728.3242000000319</v>
      </c>
      <c r="CF191" s="13">
        <v>-2.7272954589445786E-2</v>
      </c>
      <c r="CG191" s="12">
        <v>174897.39980000001</v>
      </c>
      <c r="CH191" s="12">
        <v>6255.2817000000214</v>
      </c>
      <c r="CI191" s="13">
        <v>3.7092048952390488E-2</v>
      </c>
      <c r="CJ191" s="12">
        <v>156327.46599999999</v>
      </c>
      <c r="CK191" s="12">
        <v>-18569.933800000028</v>
      </c>
      <c r="CL191" s="13">
        <v>-0.1061761571140295</v>
      </c>
      <c r="CM191" s="12">
        <v>136900.2274</v>
      </c>
      <c r="CN191" s="12">
        <v>-19427.238599999982</v>
      </c>
      <c r="CO191" s="13">
        <v>-0.12427271481519431</v>
      </c>
      <c r="CP191" s="12">
        <v>123196.11470000001</v>
      </c>
      <c r="CQ191" s="12">
        <v>-13704.112699999998</v>
      </c>
      <c r="CR191" s="13">
        <v>-0.10010292137761634</v>
      </c>
      <c r="CS191" s="12">
        <v>117855.6881</v>
      </c>
      <c r="CT191" s="12">
        <v>-5340.4266000000061</v>
      </c>
      <c r="CU191" s="13">
        <v>-4.3348985582903343E-2</v>
      </c>
      <c r="CV191" s="12">
        <v>120991.18399999999</v>
      </c>
      <c r="CW191" s="12">
        <v>3135.4958999999944</v>
      </c>
      <c r="CX191" s="13">
        <v>2.6604536026632264E-2</v>
      </c>
      <c r="CY191" s="12">
        <v>105637.2586</v>
      </c>
      <c r="CZ191" s="12">
        <v>-15353.925399999993</v>
      </c>
      <c r="DA191" s="13">
        <v>-0.12690119141242551</v>
      </c>
      <c r="DB191" s="12">
        <v>107940.60979999999</v>
      </c>
      <c r="DC191" s="12">
        <v>2303.3511999999901</v>
      </c>
      <c r="DD191" s="13">
        <v>2.1804344703053369E-2</v>
      </c>
      <c r="DE191" s="12">
        <v>115424.3112</v>
      </c>
      <c r="DF191" s="12">
        <v>7483.7014000000054</v>
      </c>
      <c r="DG191" s="13">
        <v>6.9331657601956698E-2</v>
      </c>
      <c r="DH191" s="12">
        <v>110318.8438</v>
      </c>
      <c r="DI191" s="12">
        <v>-5105.4673999999941</v>
      </c>
      <c r="DJ191" s="13">
        <v>-4.4232166923253824E-2</v>
      </c>
      <c r="DK191" s="12">
        <v>103289.917</v>
      </c>
      <c r="DL191" s="12">
        <v>-7028.9268000000011</v>
      </c>
      <c r="DM191" s="13">
        <v>-6.3714652527930182E-2</v>
      </c>
      <c r="DN191" s="12">
        <v>105630.37490000001</v>
      </c>
      <c r="DO191" s="12">
        <v>2340.4579000000085</v>
      </c>
      <c r="DP191" s="13">
        <v>2.265911298970269E-2</v>
      </c>
      <c r="DQ191" s="12">
        <v>106103.0215</v>
      </c>
      <c r="DR191" s="12">
        <v>472.64659999999276</v>
      </c>
      <c r="DS191" s="13">
        <v>4.4745330161655161E-3</v>
      </c>
      <c r="DT191" s="12">
        <v>109146.5857</v>
      </c>
      <c r="DU191" s="12">
        <v>3043.5641999999934</v>
      </c>
      <c r="DV191" s="13">
        <v>2.8684990841660429E-2</v>
      </c>
      <c r="DW191" s="12">
        <v>106090.9097</v>
      </c>
      <c r="DX191" s="12">
        <v>-3055.6759999999922</v>
      </c>
      <c r="DY191" s="13">
        <v>-2.7996075006861076E-2</v>
      </c>
      <c r="DZ191" s="12">
        <v>106059.1643</v>
      </c>
      <c r="EA191" s="12">
        <v>-31.74539999999979</v>
      </c>
      <c r="EB191" s="13">
        <v>-2.9922827591699619E-4</v>
      </c>
      <c r="EC191" s="12">
        <v>118779.3012</v>
      </c>
      <c r="ED191" s="12">
        <v>12720.136899999998</v>
      </c>
      <c r="EE191" s="13">
        <v>0.11993434969956662</v>
      </c>
      <c r="EF191" s="12">
        <v>125428.9158</v>
      </c>
      <c r="EG191" s="12">
        <v>6649.6146000000008</v>
      </c>
      <c r="EH191" s="13">
        <v>5.5982940906542433E-2</v>
      </c>
      <c r="EI191" s="12">
        <v>130801.2925</v>
      </c>
      <c r="EJ191" s="12">
        <v>5372.3766999999934</v>
      </c>
      <c r="EK191" s="13">
        <v>4.2832042880498244E-2</v>
      </c>
      <c r="EL191" s="12">
        <v>172997.8082</v>
      </c>
      <c r="EM191" s="12">
        <v>42196.515700000004</v>
      </c>
      <c r="EN191" s="13">
        <v>0.32260014326693298</v>
      </c>
      <c r="EO191" s="12">
        <v>181687.2414</v>
      </c>
      <c r="EP191" s="12">
        <v>8689.4331999999995</v>
      </c>
      <c r="EQ191" s="13">
        <v>5.022857393634883E-2</v>
      </c>
      <c r="ER191" s="12">
        <v>170685.61009999999</v>
      </c>
      <c r="ES191" s="12">
        <v>-11001.631300000008</v>
      </c>
      <c r="ET191" s="13">
        <v>-6.0552580441127213E-2</v>
      </c>
      <c r="EU191" s="12">
        <v>164453.56169999999</v>
      </c>
      <c r="EV191" s="12">
        <v>-6232.0483999999997</v>
      </c>
      <c r="EW191" s="13">
        <v>-3.6511855898975987E-2</v>
      </c>
      <c r="EX191" s="12">
        <v>166530.17227000001</v>
      </c>
      <c r="EY191" s="12">
        <v>2076.6105700000189</v>
      </c>
      <c r="EZ191" s="13">
        <v>1.262733715544706E-2</v>
      </c>
      <c r="FA191" s="12">
        <v>162668.85503000001</v>
      </c>
      <c r="FB191" s="12">
        <v>-3861.3172400000039</v>
      </c>
      <c r="FC191" s="13">
        <v>-2.3186892725598929E-2</v>
      </c>
      <c r="FD191" s="12">
        <v>163195.48555000001</v>
      </c>
      <c r="FE191" s="12">
        <v>526.63052000000607</v>
      </c>
      <c r="FF191" s="13">
        <v>3.2374391514766732E-3</v>
      </c>
      <c r="FG191" s="12">
        <v>164753.77809000001</v>
      </c>
      <c r="FH191" s="12">
        <v>1558.2925399999949</v>
      </c>
      <c r="FI191" s="13">
        <v>9.5486252867120758E-3</v>
      </c>
      <c r="FJ191" s="12">
        <v>159580.70726</v>
      </c>
      <c r="FK191" s="12">
        <v>-5173.0708300000115</v>
      </c>
      <c r="FL191" s="13">
        <v>-3.139879940825463E-2</v>
      </c>
      <c r="FM191" s="12">
        <v>195818.05413999999</v>
      </c>
      <c r="FN191" s="12">
        <v>36237.346879999997</v>
      </c>
      <c r="FO191" s="13">
        <v>0.22707849527800117</v>
      </c>
      <c r="FP191" s="12">
        <v>189906.81166000001</v>
      </c>
      <c r="FQ191" s="12">
        <v>-5911.2424799999862</v>
      </c>
      <c r="FR191" s="13">
        <v>-3.0187423248388301E-2</v>
      </c>
      <c r="FS191" s="12">
        <v>181007.89150999999</v>
      </c>
      <c r="FT191" s="12">
        <v>-8898.9201500000199</v>
      </c>
      <c r="FU191" s="13">
        <v>-4.6859404737583654E-2</v>
      </c>
      <c r="FV191" s="12">
        <v>174585.36914</v>
      </c>
      <c r="FW191" s="12">
        <v>-6422.5223699999915</v>
      </c>
      <c r="FX191" s="13">
        <v>-3.5482002007880209E-2</v>
      </c>
      <c r="FY191" s="12">
        <v>169537.04212999999</v>
      </c>
      <c r="FZ191" s="12">
        <v>-5048.3270100000082</v>
      </c>
      <c r="GA191" s="13">
        <v>-2.8916094371870038E-2</v>
      </c>
      <c r="GB191" s="12">
        <v>162811.49443000002</v>
      </c>
      <c r="GC191" s="12">
        <v>-6725.5476999999664</v>
      </c>
      <c r="GD191" s="13">
        <v>-3.9670078087376659E-2</v>
      </c>
      <c r="GE191" s="12">
        <v>156709.56331999999</v>
      </c>
      <c r="GF191" s="12">
        <v>-6101.9311100000341</v>
      </c>
      <c r="GG191" s="13">
        <v>-3.747850316934187E-2</v>
      </c>
      <c r="GH191" s="12">
        <v>148186.97972999999</v>
      </c>
      <c r="GI191" s="12">
        <v>-8522.5835899999947</v>
      </c>
      <c r="GJ191" s="13">
        <v>-5.4384578767518676E-2</v>
      </c>
      <c r="GK191" s="12">
        <v>140979.73424000002</v>
      </c>
      <c r="GL191" s="12">
        <v>-7207.2454899999721</v>
      </c>
      <c r="GM191" s="13">
        <v>-4.8636158879354574E-2</v>
      </c>
      <c r="GN191" s="12">
        <v>127777.24515</v>
      </c>
      <c r="GO191" s="12">
        <v>-13202.489090000017</v>
      </c>
      <c r="GP191" s="13">
        <v>-9.3648134330601485E-2</v>
      </c>
      <c r="GQ191" s="12">
        <v>128060.51354</v>
      </c>
      <c r="GR191" s="12">
        <v>283.26838999999745</v>
      </c>
      <c r="GS191" s="13">
        <v>2.2168922930485557E-3</v>
      </c>
      <c r="GT191" s="12">
        <v>125346.10528</v>
      </c>
      <c r="GU191" s="12">
        <v>-2714.4082599999965</v>
      </c>
      <c r="GV191" s="13">
        <v>-2.1196293728371951E-2</v>
      </c>
      <c r="GW191" s="12">
        <v>113200.08451</v>
      </c>
      <c r="GX191" s="12">
        <v>-12146.020770000003</v>
      </c>
      <c r="GY191" s="13">
        <v>-9.6899865718747646E-2</v>
      </c>
      <c r="GZ191" s="12">
        <v>116637.58476000001</v>
      </c>
      <c r="HA191" s="12">
        <v>3437.5002500000119</v>
      </c>
      <c r="HB191" s="13">
        <v>3.0366587312011584E-2</v>
      </c>
      <c r="HC191" s="12">
        <v>116023.49451</v>
      </c>
      <c r="HD191" s="12">
        <v>-614.09025000000838</v>
      </c>
      <c r="HE191" s="13">
        <v>-5.2649431250106904E-3</v>
      </c>
      <c r="HF191" s="12">
        <v>113760.19961</v>
      </c>
      <c r="HG191" s="12">
        <v>-2263.2949000000081</v>
      </c>
      <c r="HH191" s="13">
        <v>-1.95072119621853E-2</v>
      </c>
      <c r="HI191" s="12">
        <v>108747.68995</v>
      </c>
      <c r="HJ191" s="12">
        <v>-5012.5096599999961</v>
      </c>
      <c r="HK191" s="13">
        <v>-4.4062068079910199E-2</v>
      </c>
      <c r="HL191" s="12">
        <v>115893.33868</v>
      </c>
      <c r="HM191" s="12">
        <v>7145.6487300000008</v>
      </c>
      <c r="HN191" s="13">
        <v>6.5708510528227571E-2</v>
      </c>
      <c r="HO191" s="12">
        <v>101852.43926</v>
      </c>
      <c r="HP191" s="12">
        <v>-14040.899420000002</v>
      </c>
      <c r="HQ191" s="13">
        <v>-0.12115363643780397</v>
      </c>
      <c r="HR191" s="12">
        <v>100866.28720000001</v>
      </c>
      <c r="HS191" s="12">
        <v>-986.15205999999307</v>
      </c>
      <c r="HT191" s="13">
        <v>-9.6821643857014639E-3</v>
      </c>
      <c r="HU191" s="12">
        <v>99648.99295</v>
      </c>
      <c r="HV191" s="12">
        <v>-1217.2942500000063</v>
      </c>
      <c r="HW191" s="13">
        <v>-1.2068395534241549E-2</v>
      </c>
      <c r="HX191" s="12">
        <v>97749.561170000001</v>
      </c>
      <c r="HY191" s="12">
        <v>-1899.431779999999</v>
      </c>
      <c r="HZ191" s="13">
        <v>-1.9061224040197389E-2</v>
      </c>
      <c r="IA191" s="12">
        <v>95148.676950000008</v>
      </c>
      <c r="IB191" s="12">
        <v>-2600.8842199999926</v>
      </c>
      <c r="IC191" s="13">
        <v>-2.6607630651934056E-2</v>
      </c>
      <c r="ID191" s="12">
        <v>96780.37427</v>
      </c>
      <c r="IE191" s="12">
        <v>1631.697319999992</v>
      </c>
      <c r="IF191" s="13">
        <v>1.7148922846898174E-2</v>
      </c>
      <c r="IG191" s="12">
        <v>95904.99212000001</v>
      </c>
      <c r="IH191" s="12">
        <v>-875.38214999999036</v>
      </c>
      <c r="II191" s="13">
        <v>-9.0450378664359565E-3</v>
      </c>
      <c r="IJ191" s="12"/>
      <c r="IK191" s="12"/>
      <c r="IL191" s="13"/>
      <c r="IM191" s="12"/>
      <c r="IN191" s="12"/>
      <c r="IO191" s="13"/>
      <c r="IP191" s="12"/>
      <c r="IQ191" s="12"/>
      <c r="IR191" s="13"/>
      <c r="IS191" s="12"/>
      <c r="IT191" s="12"/>
      <c r="IU191" s="13"/>
    </row>
    <row r="192" spans="1:256" ht="12.75" customHeight="1" x14ac:dyDescent="0.2">
      <c r="A192" s="5"/>
      <c r="B192" s="7"/>
      <c r="C192" s="7"/>
      <c r="D192" s="43"/>
      <c r="E192" s="43"/>
      <c r="F192" s="11"/>
      <c r="G192" s="11"/>
      <c r="H192" s="12" t="s">
        <v>3</v>
      </c>
      <c r="I192" s="13" t="s">
        <v>3</v>
      </c>
      <c r="J192" s="11"/>
      <c r="K192" s="12" t="s">
        <v>3</v>
      </c>
      <c r="L192" s="13" t="s">
        <v>3</v>
      </c>
      <c r="M192" s="12"/>
      <c r="N192" s="12" t="s">
        <v>3</v>
      </c>
      <c r="O192" s="13" t="s">
        <v>3</v>
      </c>
      <c r="P192" s="12"/>
      <c r="Q192" s="12" t="s">
        <v>3</v>
      </c>
      <c r="R192" s="13" t="s">
        <v>3</v>
      </c>
      <c r="S192" s="12"/>
      <c r="T192" s="12" t="s">
        <v>3</v>
      </c>
      <c r="U192" s="13" t="s">
        <v>3</v>
      </c>
      <c r="V192" s="12"/>
      <c r="W192" s="12" t="s">
        <v>3</v>
      </c>
      <c r="X192" s="13" t="s">
        <v>3</v>
      </c>
      <c r="Y192" s="20"/>
      <c r="Z192" s="12" t="s">
        <v>3</v>
      </c>
      <c r="AA192" s="13" t="s">
        <v>3</v>
      </c>
      <c r="AB192" s="20"/>
      <c r="AC192" s="12" t="s">
        <v>3</v>
      </c>
      <c r="AD192" s="13" t="s">
        <v>3</v>
      </c>
      <c r="AE192" s="20"/>
      <c r="AF192" s="12" t="s">
        <v>3</v>
      </c>
      <c r="AG192" s="13" t="s">
        <v>3</v>
      </c>
      <c r="AH192" s="12"/>
      <c r="AI192" s="12" t="s">
        <v>3</v>
      </c>
      <c r="AJ192" s="13" t="s">
        <v>3</v>
      </c>
      <c r="AK192" s="12"/>
      <c r="AL192" s="12" t="s">
        <v>3</v>
      </c>
      <c r="AM192" s="13" t="s">
        <v>3</v>
      </c>
      <c r="AN192" s="11"/>
      <c r="AO192" s="12" t="s">
        <v>3</v>
      </c>
      <c r="AP192" s="13" t="s">
        <v>3</v>
      </c>
      <c r="AQ192" s="11"/>
      <c r="AR192" s="12" t="s">
        <v>3</v>
      </c>
      <c r="AS192" s="13" t="s">
        <v>3</v>
      </c>
      <c r="AT192" s="12"/>
      <c r="AU192" s="12" t="s">
        <v>3</v>
      </c>
      <c r="AV192" s="13" t="s">
        <v>3</v>
      </c>
      <c r="AW192" s="12"/>
      <c r="AX192" s="12" t="s">
        <v>3</v>
      </c>
      <c r="AY192" s="13" t="s">
        <v>3</v>
      </c>
      <c r="AZ192" s="12"/>
      <c r="BA192" s="12" t="s">
        <v>3</v>
      </c>
      <c r="BB192" s="13" t="s">
        <v>3</v>
      </c>
      <c r="BC192" s="12"/>
      <c r="BD192" s="12" t="s">
        <v>3</v>
      </c>
      <c r="BE192" s="13" t="s">
        <v>3</v>
      </c>
      <c r="BF192" s="12"/>
      <c r="BG192" s="12" t="s">
        <v>3</v>
      </c>
      <c r="BH192" s="13" t="s">
        <v>3</v>
      </c>
      <c r="BI192" s="12"/>
      <c r="BJ192" s="12" t="s">
        <v>3</v>
      </c>
      <c r="BK192" s="13" t="s">
        <v>3</v>
      </c>
      <c r="BL192" s="12"/>
      <c r="BM192" s="12" t="s">
        <v>3</v>
      </c>
      <c r="BN192" s="13" t="s">
        <v>3</v>
      </c>
      <c r="BO192" s="12"/>
      <c r="BP192" s="12" t="s">
        <v>3</v>
      </c>
      <c r="BQ192" s="13" t="s">
        <v>3</v>
      </c>
      <c r="BR192" s="11"/>
      <c r="BS192" s="12" t="s">
        <v>3</v>
      </c>
      <c r="BT192" s="13" t="s">
        <v>3</v>
      </c>
      <c r="BU192" s="11"/>
      <c r="BV192" s="12" t="s">
        <v>3</v>
      </c>
      <c r="BW192" s="13" t="s">
        <v>3</v>
      </c>
      <c r="BX192" s="11"/>
      <c r="BY192" s="12" t="s">
        <v>3</v>
      </c>
      <c r="BZ192" s="13" t="s">
        <v>3</v>
      </c>
      <c r="CA192" s="11"/>
      <c r="CB192" s="12" t="s">
        <v>3</v>
      </c>
      <c r="CC192" s="13" t="s">
        <v>3</v>
      </c>
      <c r="CD192" s="11"/>
      <c r="CE192" s="12" t="s">
        <v>3</v>
      </c>
      <c r="CF192" s="13" t="s">
        <v>3</v>
      </c>
      <c r="CG192" s="11"/>
      <c r="CH192" s="12" t="s">
        <v>3</v>
      </c>
      <c r="CI192" s="13" t="s">
        <v>3</v>
      </c>
      <c r="CJ192" s="11"/>
      <c r="CK192" s="12" t="s">
        <v>3</v>
      </c>
      <c r="CL192" s="13" t="s">
        <v>3</v>
      </c>
      <c r="CM192" s="11"/>
      <c r="CN192" s="12" t="s">
        <v>3</v>
      </c>
      <c r="CO192" s="13" t="s">
        <v>3</v>
      </c>
      <c r="CP192" s="11"/>
      <c r="CQ192" s="12" t="s">
        <v>3</v>
      </c>
      <c r="CR192" s="13" t="s">
        <v>3</v>
      </c>
      <c r="CS192" s="11"/>
      <c r="CT192" s="12" t="s">
        <v>3</v>
      </c>
      <c r="CU192" s="13" t="s">
        <v>3</v>
      </c>
      <c r="CV192" s="11"/>
      <c r="CW192" s="12" t="s">
        <v>3</v>
      </c>
      <c r="CX192" s="13" t="s">
        <v>3</v>
      </c>
      <c r="CY192" s="11"/>
      <c r="CZ192" s="12" t="s">
        <v>3</v>
      </c>
      <c r="DA192" s="13" t="s">
        <v>3</v>
      </c>
      <c r="DB192" s="11"/>
      <c r="DC192" s="12" t="s">
        <v>3</v>
      </c>
      <c r="DD192" s="13" t="s">
        <v>3</v>
      </c>
      <c r="DE192" s="11"/>
      <c r="DF192" s="12" t="s">
        <v>3</v>
      </c>
      <c r="DG192" s="13" t="s">
        <v>3</v>
      </c>
      <c r="DH192" s="11"/>
      <c r="DI192" s="12" t="s">
        <v>3</v>
      </c>
      <c r="DJ192" s="13" t="s">
        <v>3</v>
      </c>
      <c r="DK192" s="11"/>
      <c r="DL192" s="12" t="s">
        <v>3</v>
      </c>
      <c r="DM192" s="13" t="s">
        <v>3</v>
      </c>
      <c r="DN192" s="11"/>
      <c r="DO192" s="12" t="s">
        <v>3</v>
      </c>
      <c r="DP192" s="13" t="s">
        <v>3</v>
      </c>
      <c r="DQ192" s="11"/>
      <c r="DR192" s="12" t="s">
        <v>3</v>
      </c>
      <c r="DS192" s="13" t="s">
        <v>3</v>
      </c>
      <c r="DT192" s="11"/>
      <c r="DU192" s="12" t="s">
        <v>3</v>
      </c>
      <c r="DV192" s="13" t="s">
        <v>3</v>
      </c>
      <c r="DW192" s="11"/>
      <c r="DX192" s="12" t="s">
        <v>3</v>
      </c>
      <c r="DY192" s="13" t="s">
        <v>3</v>
      </c>
      <c r="DZ192" s="11"/>
      <c r="EA192" s="12" t="s">
        <v>3</v>
      </c>
      <c r="EB192" s="13" t="s">
        <v>3</v>
      </c>
      <c r="EC192" s="11"/>
      <c r="ED192" s="12" t="s">
        <v>3</v>
      </c>
      <c r="EE192" s="13" t="s">
        <v>3</v>
      </c>
      <c r="EF192" s="11"/>
      <c r="EG192" s="12" t="s">
        <v>3</v>
      </c>
      <c r="EH192" s="13" t="s">
        <v>3</v>
      </c>
      <c r="EI192" s="11"/>
      <c r="EJ192" s="12" t="s">
        <v>3</v>
      </c>
      <c r="EK192" s="13" t="s">
        <v>3</v>
      </c>
      <c r="EL192" s="11"/>
      <c r="EM192" s="12" t="s">
        <v>3</v>
      </c>
      <c r="EN192" s="13" t="s">
        <v>3</v>
      </c>
      <c r="EO192" s="11"/>
      <c r="EP192" s="12" t="s">
        <v>3</v>
      </c>
      <c r="EQ192" s="13" t="s">
        <v>3</v>
      </c>
      <c r="ER192" s="11"/>
      <c r="ES192" s="12" t="s">
        <v>3</v>
      </c>
      <c r="ET192" s="13" t="s">
        <v>3</v>
      </c>
      <c r="EU192" s="11"/>
      <c r="EV192" s="12" t="s">
        <v>3</v>
      </c>
      <c r="EW192" s="13" t="s">
        <v>3</v>
      </c>
      <c r="EX192" s="11"/>
      <c r="EY192" s="12" t="s">
        <v>3</v>
      </c>
      <c r="EZ192" s="13" t="s">
        <v>3</v>
      </c>
      <c r="FA192" s="11"/>
      <c r="FB192" s="12" t="s">
        <v>3</v>
      </c>
      <c r="FC192" s="13" t="s">
        <v>3</v>
      </c>
      <c r="FD192" s="11"/>
      <c r="FE192" s="12" t="s">
        <v>3</v>
      </c>
      <c r="FF192" s="13" t="s">
        <v>3</v>
      </c>
      <c r="FG192" s="11"/>
      <c r="FH192" s="12" t="s">
        <v>3</v>
      </c>
      <c r="FI192" s="13" t="s">
        <v>3</v>
      </c>
      <c r="FJ192" s="11"/>
      <c r="FK192" s="12" t="s">
        <v>3</v>
      </c>
      <c r="FL192" s="13" t="s">
        <v>3</v>
      </c>
      <c r="FM192" s="11"/>
      <c r="FN192" s="12" t="s">
        <v>3</v>
      </c>
      <c r="FO192" s="13" t="s">
        <v>3</v>
      </c>
      <c r="FP192" s="11"/>
      <c r="FQ192" s="12" t="s">
        <v>3</v>
      </c>
      <c r="FR192" s="13" t="s">
        <v>3</v>
      </c>
      <c r="FS192" s="11"/>
      <c r="FT192" s="12" t="s">
        <v>3</v>
      </c>
      <c r="FU192" s="13" t="s">
        <v>3</v>
      </c>
      <c r="FV192" s="11"/>
      <c r="FW192" s="12" t="s">
        <v>3</v>
      </c>
      <c r="FX192" s="13" t="s">
        <v>3</v>
      </c>
      <c r="FY192" s="11"/>
      <c r="FZ192" s="12" t="s">
        <v>3</v>
      </c>
      <c r="GA192" s="13" t="s">
        <v>3</v>
      </c>
      <c r="GB192" s="11"/>
      <c r="GC192" s="12" t="s">
        <v>3</v>
      </c>
      <c r="GD192" s="13" t="s">
        <v>3</v>
      </c>
      <c r="GE192" s="11"/>
      <c r="GF192" s="12" t="s">
        <v>3</v>
      </c>
      <c r="GG192" s="13" t="s">
        <v>3</v>
      </c>
      <c r="GH192" s="11"/>
      <c r="GI192" s="12" t="s">
        <v>3</v>
      </c>
      <c r="GJ192" s="13" t="s">
        <v>3</v>
      </c>
      <c r="GK192" s="11"/>
      <c r="GL192" s="12" t="s">
        <v>3</v>
      </c>
      <c r="GM192" s="13" t="s">
        <v>3</v>
      </c>
      <c r="GN192" s="11"/>
      <c r="GO192" s="12" t="s">
        <v>3</v>
      </c>
      <c r="GP192" s="13" t="s">
        <v>3</v>
      </c>
      <c r="GQ192" s="11"/>
      <c r="GR192" s="12" t="s">
        <v>3</v>
      </c>
      <c r="GS192" s="13" t="s">
        <v>3</v>
      </c>
      <c r="GT192" s="11"/>
      <c r="GU192" s="12" t="s">
        <v>3</v>
      </c>
      <c r="GV192" s="13" t="s">
        <v>3</v>
      </c>
      <c r="GW192" s="11"/>
      <c r="GX192" s="12" t="s">
        <v>3</v>
      </c>
      <c r="GY192" s="13" t="s">
        <v>3</v>
      </c>
      <c r="GZ192" s="11"/>
      <c r="HA192" s="12"/>
      <c r="HB192" s="13"/>
      <c r="HC192" s="11"/>
      <c r="HD192" s="12" t="s">
        <v>3</v>
      </c>
      <c r="HE192" s="13" t="s">
        <v>3</v>
      </c>
      <c r="HF192" s="11"/>
      <c r="HG192" s="12" t="s">
        <v>3</v>
      </c>
      <c r="HH192" s="13" t="s">
        <v>3</v>
      </c>
      <c r="HI192" s="11"/>
      <c r="HJ192" s="12" t="s">
        <v>3</v>
      </c>
      <c r="HK192" s="13" t="s">
        <v>3</v>
      </c>
      <c r="HL192" s="11"/>
      <c r="HM192" s="12" t="s">
        <v>3</v>
      </c>
      <c r="HN192" s="13" t="s">
        <v>3</v>
      </c>
      <c r="HO192" s="11"/>
      <c r="HP192" s="12" t="s">
        <v>3</v>
      </c>
      <c r="HQ192" s="13" t="s">
        <v>3</v>
      </c>
      <c r="HR192" s="11"/>
      <c r="HS192" s="12" t="s">
        <v>3</v>
      </c>
      <c r="HT192" s="13" t="s">
        <v>3</v>
      </c>
      <c r="HU192" s="11"/>
      <c r="HV192" s="12" t="s">
        <v>3</v>
      </c>
      <c r="HW192" s="13" t="s">
        <v>3</v>
      </c>
      <c r="HX192" s="11"/>
      <c r="HY192" s="12" t="s">
        <v>3</v>
      </c>
      <c r="HZ192" s="13" t="s">
        <v>3</v>
      </c>
      <c r="IA192" s="11"/>
      <c r="IB192" s="12" t="s">
        <v>3</v>
      </c>
      <c r="IC192" s="13" t="s">
        <v>3</v>
      </c>
      <c r="ID192" s="11"/>
      <c r="IE192" s="12" t="s">
        <v>3</v>
      </c>
      <c r="IF192" s="13" t="s">
        <v>3</v>
      </c>
      <c r="IG192" s="11"/>
      <c r="IH192" s="12" t="s">
        <v>3</v>
      </c>
      <c r="II192" s="13" t="s">
        <v>3</v>
      </c>
      <c r="IJ192" s="11"/>
      <c r="IK192" s="12"/>
      <c r="IL192" s="13"/>
      <c r="IM192" s="11"/>
      <c r="IN192" s="12"/>
      <c r="IO192" s="13"/>
      <c r="IP192" s="11"/>
      <c r="IQ192" s="12"/>
      <c r="IR192" s="13"/>
      <c r="IS192" s="11"/>
      <c r="IT192" s="12"/>
      <c r="IU192" s="13"/>
    </row>
    <row r="193" spans="1:255" s="29" customFormat="1" ht="12.75" customHeight="1" x14ac:dyDescent="0.2">
      <c r="B193" s="3" t="s">
        <v>170</v>
      </c>
      <c r="C193" s="9"/>
      <c r="D193" s="44"/>
      <c r="E193" s="44"/>
      <c r="F193" s="14">
        <v>23950.703999999998</v>
      </c>
      <c r="G193" s="14">
        <v>168835.11799999996</v>
      </c>
      <c r="H193" s="14">
        <v>144884.41399999996</v>
      </c>
      <c r="I193" s="15">
        <v>6.0492757958179419</v>
      </c>
      <c r="J193" s="14">
        <v>1306652.2690000001</v>
      </c>
      <c r="K193" s="14">
        <v>1137817.1510000001</v>
      </c>
      <c r="L193" s="15">
        <v>6.7392208710986328</v>
      </c>
      <c r="M193" s="14">
        <v>2462855.4430000004</v>
      </c>
      <c r="N193" s="14">
        <v>1156203.1740000003</v>
      </c>
      <c r="O193" s="15">
        <v>0.88485911778568238</v>
      </c>
      <c r="P193" s="14">
        <v>2941801.2759999996</v>
      </c>
      <c r="Q193" s="14">
        <v>478945.83299999917</v>
      </c>
      <c r="R193" s="15">
        <v>0.19446769982431289</v>
      </c>
      <c r="S193" s="14">
        <v>4527735.2670000009</v>
      </c>
      <c r="T193" s="14">
        <v>1585933.9910000013</v>
      </c>
      <c r="U193" s="15">
        <v>0.53910303321249953</v>
      </c>
      <c r="V193" s="14">
        <v>8834460.4430000018</v>
      </c>
      <c r="W193" s="14">
        <v>4306725.1760000009</v>
      </c>
      <c r="X193" s="15">
        <v>0.95118749706706307</v>
      </c>
      <c r="Y193" s="14">
        <v>16038989.148560004</v>
      </c>
      <c r="Z193" s="14">
        <v>7204528.7055600025</v>
      </c>
      <c r="AA193" s="15">
        <v>0.81550296727725136</v>
      </c>
      <c r="AB193" s="14">
        <v>17936117.370019998</v>
      </c>
      <c r="AC193" s="14">
        <v>1897128.2214599941</v>
      </c>
      <c r="AD193" s="15">
        <v>0.11828228100212423</v>
      </c>
      <c r="AE193" s="14">
        <v>19438114.606569998</v>
      </c>
      <c r="AF193" s="14">
        <v>1501997.2365499996</v>
      </c>
      <c r="AG193" s="15">
        <v>8.3741492406855578E-2</v>
      </c>
      <c r="AH193" s="14">
        <v>22204659.377540004</v>
      </c>
      <c r="AI193" s="14">
        <v>2766544.7709700055</v>
      </c>
      <c r="AJ193" s="15">
        <v>0.14232577731766871</v>
      </c>
      <c r="AK193" s="14">
        <v>24865362.63047</v>
      </c>
      <c r="AL193" s="14">
        <v>2660703.2529299967</v>
      </c>
      <c r="AM193" s="15">
        <v>0.11982634850149054</v>
      </c>
      <c r="AN193" s="14">
        <v>26857268.388420001</v>
      </c>
      <c r="AO193" s="14">
        <v>1991905.7579500005</v>
      </c>
      <c r="AP193" s="15">
        <v>8.0107649647108703E-2</v>
      </c>
      <c r="AQ193" s="14">
        <v>26932116.744290005</v>
      </c>
      <c r="AR193" s="14">
        <v>74848.355870004743</v>
      </c>
      <c r="AS193" s="15">
        <v>2.7868938414554734E-3</v>
      </c>
      <c r="AT193" s="14">
        <v>28424755.287999999</v>
      </c>
      <c r="AU193" s="14">
        <v>1492638.5437099934</v>
      </c>
      <c r="AV193" s="15">
        <v>5.5422251354470875E-2</v>
      </c>
      <c r="AW193" s="14">
        <v>28216552.081450012</v>
      </c>
      <c r="AX193" s="14">
        <v>-208203.2065499872</v>
      </c>
      <c r="AY193" s="15">
        <v>-7.3247141247292369E-3</v>
      </c>
      <c r="AZ193" s="14">
        <v>28171722.305290006</v>
      </c>
      <c r="BA193" s="14">
        <v>-44829.77616000548</v>
      </c>
      <c r="BB193" s="15">
        <v>-1.5887758373382965E-3</v>
      </c>
      <c r="BC193" s="14">
        <v>30157981.600440007</v>
      </c>
      <c r="BD193" s="14">
        <v>1986259.2951500006</v>
      </c>
      <c r="BE193" s="15">
        <v>7.0505426456551001E-2</v>
      </c>
      <c r="BF193" s="14">
        <v>25700598.746620003</v>
      </c>
      <c r="BG193" s="14">
        <v>-4457382.8538200036</v>
      </c>
      <c r="BH193" s="15">
        <v>-0.14780109998326185</v>
      </c>
      <c r="BI193" s="14">
        <v>30056246.603419997</v>
      </c>
      <c r="BJ193" s="14">
        <v>4355647.8567999937</v>
      </c>
      <c r="BK193" s="15">
        <v>0.16947651296928723</v>
      </c>
      <c r="BL193" s="14">
        <v>25907195.291360006</v>
      </c>
      <c r="BM193" s="14">
        <v>-4149051.3120599911</v>
      </c>
      <c r="BN193" s="15">
        <v>-0.13804289560187077</v>
      </c>
      <c r="BO193" s="14">
        <v>23782100.196000002</v>
      </c>
      <c r="BP193" s="14">
        <v>-2125095.0953600034</v>
      </c>
      <c r="BQ193" s="15">
        <v>-8.2027215661925279E-2</v>
      </c>
      <c r="BR193" s="14">
        <v>21039378.529555999</v>
      </c>
      <c r="BS193" s="14">
        <v>-2742721.6664440036</v>
      </c>
      <c r="BT193" s="15">
        <v>-0.11532714284440326</v>
      </c>
      <c r="BU193" s="14">
        <v>20132505.911656998</v>
      </c>
      <c r="BV193" s="14">
        <v>-906872.61789900064</v>
      </c>
      <c r="BW193" s="15">
        <v>-4.310358391171254E-2</v>
      </c>
      <c r="BX193" s="14">
        <v>20485578.817397002</v>
      </c>
      <c r="BY193" s="14">
        <v>353072.90574000403</v>
      </c>
      <c r="BZ193" s="15">
        <v>1.7537454467382974E-2</v>
      </c>
      <c r="CA193" s="14">
        <v>18990784.761015002</v>
      </c>
      <c r="CB193" s="14">
        <v>-1494794.0563820004</v>
      </c>
      <c r="CC193" s="15">
        <v>-7.2968114286942831E-2</v>
      </c>
      <c r="CD193" s="14">
        <v>18149554.982318997</v>
      </c>
      <c r="CE193" s="14">
        <v>-841229.7786960043</v>
      </c>
      <c r="CF193" s="15">
        <v>-4.4296735984439839E-2</v>
      </c>
      <c r="CG193" s="14">
        <v>17618281.607674997</v>
      </c>
      <c r="CH193" s="14">
        <v>-531273.37464400008</v>
      </c>
      <c r="CI193" s="15">
        <v>-2.9271978027095358E-2</v>
      </c>
      <c r="CJ193" s="14">
        <v>14870652.521232</v>
      </c>
      <c r="CK193" s="14">
        <v>-2747629.0864429977</v>
      </c>
      <c r="CL193" s="15">
        <v>-0.15595329599261576</v>
      </c>
      <c r="CM193" s="14">
        <v>11184690.982642001</v>
      </c>
      <c r="CN193" s="14">
        <v>-3685961.5385899991</v>
      </c>
      <c r="CO193" s="15">
        <v>-0.24786817749438106</v>
      </c>
      <c r="CP193" s="14">
        <v>9884020.3314400017</v>
      </c>
      <c r="CQ193" s="14">
        <v>-1300670.6512019988</v>
      </c>
      <c r="CR193" s="15">
        <v>-0.11629026257592323</v>
      </c>
      <c r="CS193" s="14">
        <v>9890230.5343400016</v>
      </c>
      <c r="CT193" s="14">
        <v>6210.2028999999166</v>
      </c>
      <c r="CU193" s="15">
        <v>6.2830737814723037E-4</v>
      </c>
      <c r="CV193" s="14">
        <v>9443245.4514000006</v>
      </c>
      <c r="CW193" s="14">
        <v>-446985.08294000104</v>
      </c>
      <c r="CX193" s="15">
        <v>-4.5194607080999649E-2</v>
      </c>
      <c r="CY193" s="14">
        <v>8566938.0529000014</v>
      </c>
      <c r="CZ193" s="14">
        <v>-876307.3984999992</v>
      </c>
      <c r="DA193" s="15">
        <v>-9.2797270070967275E-2</v>
      </c>
      <c r="DB193" s="14">
        <v>8715369.1642699987</v>
      </c>
      <c r="DC193" s="14">
        <v>148431.11136999726</v>
      </c>
      <c r="DD193" s="15">
        <v>1.7326039998591058E-2</v>
      </c>
      <c r="DE193" s="14">
        <v>9238402.4908099975</v>
      </c>
      <c r="DF193" s="14">
        <v>523033.32653999887</v>
      </c>
      <c r="DG193" s="15">
        <v>6.001275639410153E-2</v>
      </c>
      <c r="DH193" s="14">
        <v>10147480.429899998</v>
      </c>
      <c r="DI193" s="14">
        <v>909077.93909000047</v>
      </c>
      <c r="DJ193" s="15">
        <v>9.8402071136683533E-2</v>
      </c>
      <c r="DK193" s="14">
        <v>10008749.689000001</v>
      </c>
      <c r="DL193" s="14">
        <v>-138730.74089999683</v>
      </c>
      <c r="DM193" s="15">
        <v>-1.3671447001880499E-2</v>
      </c>
      <c r="DN193" s="14">
        <v>9737364.7731899973</v>
      </c>
      <c r="DO193" s="14">
        <v>-271384.91581000388</v>
      </c>
      <c r="DP193" s="15">
        <v>-2.711476700314186E-2</v>
      </c>
      <c r="DQ193" s="14">
        <v>10051952.077100001</v>
      </c>
      <c r="DR193" s="14">
        <v>314587.30391000398</v>
      </c>
      <c r="DS193" s="15">
        <v>3.2307232114397122E-2</v>
      </c>
      <c r="DT193" s="14">
        <v>10435772.991209999</v>
      </c>
      <c r="DU193" s="14">
        <v>383820.91410999745</v>
      </c>
      <c r="DV193" s="15">
        <v>3.8183719059346144E-2</v>
      </c>
      <c r="DW193" s="14">
        <v>10817841.0294</v>
      </c>
      <c r="DX193" s="14">
        <v>382068.03819000162</v>
      </c>
      <c r="DY193" s="15">
        <v>3.6611378813224071E-2</v>
      </c>
      <c r="DZ193" s="14">
        <v>11415573.654980002</v>
      </c>
      <c r="EA193" s="14">
        <v>597732.62558000162</v>
      </c>
      <c r="EB193" s="15">
        <v>5.5254336235439627E-2</v>
      </c>
      <c r="EC193" s="14">
        <v>12034941.279410005</v>
      </c>
      <c r="ED193" s="14">
        <v>619367.62443000264</v>
      </c>
      <c r="EE193" s="15">
        <v>5.4256373192406837E-2</v>
      </c>
      <c r="EF193" s="14">
        <v>12929006.109850001</v>
      </c>
      <c r="EG193" s="14">
        <v>894064.83043999597</v>
      </c>
      <c r="EH193" s="15">
        <v>7.4289089550408249E-2</v>
      </c>
      <c r="EI193" s="14">
        <v>13769649.822700003</v>
      </c>
      <c r="EJ193" s="14">
        <v>840643.71285000257</v>
      </c>
      <c r="EK193" s="15">
        <v>6.5019979548896378E-2</v>
      </c>
      <c r="EL193" s="14">
        <v>12850947.905609999</v>
      </c>
      <c r="EM193" s="14">
        <v>-918701.91709000431</v>
      </c>
      <c r="EN193" s="15">
        <v>-6.6719337740562934E-2</v>
      </c>
      <c r="EO193" s="14">
        <v>13719617.833479995</v>
      </c>
      <c r="EP193" s="14">
        <v>868669.92786999606</v>
      </c>
      <c r="EQ193" s="15">
        <v>6.7595786260310264E-2</v>
      </c>
      <c r="ER193" s="14">
        <v>13361679.65213</v>
      </c>
      <c r="ES193" s="14">
        <v>-357938.18134999461</v>
      </c>
      <c r="ET193" s="15">
        <v>-2.6089515443827982E-2</v>
      </c>
      <c r="EU193" s="14">
        <v>14575056.339193007</v>
      </c>
      <c r="EV193" s="14">
        <v>1213376.6870630067</v>
      </c>
      <c r="EW193" s="15">
        <v>9.0810191432001641E-2</v>
      </c>
      <c r="EX193" s="14">
        <v>12970073.343740003</v>
      </c>
      <c r="EY193" s="14">
        <v>-1604982.9954530038</v>
      </c>
      <c r="EZ193" s="15">
        <v>-0.1101184762584505</v>
      </c>
      <c r="FA193" s="14">
        <v>13388385.777420001</v>
      </c>
      <c r="FB193" s="14">
        <v>418312.43367999792</v>
      </c>
      <c r="FC193" s="15">
        <v>3.2252125534964371E-2</v>
      </c>
      <c r="FD193" s="14">
        <v>13863736.133829992</v>
      </c>
      <c r="FE193" s="14">
        <v>475350.35640999116</v>
      </c>
      <c r="FF193" s="15">
        <v>3.5504680273830136E-2</v>
      </c>
      <c r="FG193" s="14">
        <v>13941446.336250002</v>
      </c>
      <c r="FH193" s="14">
        <v>77710.2024200093</v>
      </c>
      <c r="FI193" s="15">
        <v>5.6052857375423759E-3</v>
      </c>
      <c r="FJ193" s="14">
        <v>13512880.56577</v>
      </c>
      <c r="FK193" s="14">
        <v>-428565.77048000135</v>
      </c>
      <c r="FL193" s="15">
        <v>-3.0740409577567407E-2</v>
      </c>
      <c r="FM193" s="14">
        <v>13674364.931170003</v>
      </c>
      <c r="FN193" s="14">
        <v>161484.36540000327</v>
      </c>
      <c r="FO193" s="15">
        <v>1.1950402774155044E-2</v>
      </c>
      <c r="FP193" s="14">
        <v>14355419.817679998</v>
      </c>
      <c r="FQ193" s="14">
        <v>681054.88650999404</v>
      </c>
      <c r="FR193" s="15">
        <v>4.9805229708150156E-2</v>
      </c>
      <c r="FS193" s="14">
        <v>14777194.448289996</v>
      </c>
      <c r="FT193" s="14">
        <v>421774.63060999848</v>
      </c>
      <c r="FU193" s="15">
        <v>2.9380863532151524E-2</v>
      </c>
      <c r="FV193" s="14">
        <v>14805716.753219999</v>
      </c>
      <c r="FW193" s="14">
        <v>28522.30493000336</v>
      </c>
      <c r="FX193" s="15">
        <v>1.9301569746417169E-3</v>
      </c>
      <c r="FY193" s="14">
        <v>15155623.822470004</v>
      </c>
      <c r="FZ193" s="14">
        <v>349907.06925000437</v>
      </c>
      <c r="GA193" s="15">
        <v>2.3633240800308153E-2</v>
      </c>
      <c r="GB193" s="14">
        <v>16026077.273020001</v>
      </c>
      <c r="GC193" s="14">
        <v>870453.45054999739</v>
      </c>
      <c r="GD193" s="15">
        <v>5.743435313163725E-2</v>
      </c>
      <c r="GE193" s="14">
        <v>15868206.834880002</v>
      </c>
      <c r="GF193" s="14">
        <v>-157870.43813999929</v>
      </c>
      <c r="GG193" s="15">
        <v>-9.8508471817850829E-3</v>
      </c>
      <c r="GH193" s="14">
        <v>14449814.949459996</v>
      </c>
      <c r="GI193" s="14">
        <v>-1418391.8854200058</v>
      </c>
      <c r="GJ193" s="15">
        <v>-8.9385769934774872E-2</v>
      </c>
      <c r="GK193" s="14">
        <v>13932312.634929996</v>
      </c>
      <c r="GL193" s="14">
        <v>-517502.31453000009</v>
      </c>
      <c r="GM193" s="15">
        <v>-3.5813767604639057E-2</v>
      </c>
      <c r="GN193" s="14">
        <v>13397671.91031</v>
      </c>
      <c r="GO193" s="14">
        <v>-534640.7246199958</v>
      </c>
      <c r="GP193" s="15">
        <v>-3.8374155004215593E-2</v>
      </c>
      <c r="GQ193" s="14">
        <v>13055518.350829996</v>
      </c>
      <c r="GR193" s="14">
        <v>-342153.55948000401</v>
      </c>
      <c r="GS193" s="15">
        <v>-2.553828469382835E-2</v>
      </c>
      <c r="GT193" s="14">
        <v>12338314.786159998</v>
      </c>
      <c r="GU193" s="14">
        <v>-717203.56466999836</v>
      </c>
      <c r="GV193" s="15">
        <v>-5.4934897672937133E-2</v>
      </c>
      <c r="GW193" s="14">
        <v>11928895.000240004</v>
      </c>
      <c r="GX193" s="14">
        <v>-409419.78591999412</v>
      </c>
      <c r="GY193" s="15">
        <v>-3.3182796274515924E-2</v>
      </c>
      <c r="GZ193" s="14">
        <v>12078345.190029999</v>
      </c>
      <c r="HA193" s="14">
        <v>149450.18978999555</v>
      </c>
      <c r="HB193" s="15">
        <v>1.2528418582524958E-2</v>
      </c>
      <c r="HC193" s="14">
        <v>11183358.295299999</v>
      </c>
      <c r="HD193" s="14">
        <v>-894986.89472999983</v>
      </c>
      <c r="HE193" s="15">
        <v>-7.4098469670229483E-2</v>
      </c>
      <c r="HF193" s="14">
        <v>11994429.688209999</v>
      </c>
      <c r="HG193" s="14">
        <v>811071.39290999994</v>
      </c>
      <c r="HH193" s="15">
        <v>7.2524850898398441E-2</v>
      </c>
      <c r="HI193" s="14">
        <v>12258606.107189998</v>
      </c>
      <c r="HJ193" s="14">
        <v>264176.41897999868</v>
      </c>
      <c r="HK193" s="15">
        <v>2.2024925390131012E-2</v>
      </c>
      <c r="HL193" s="14">
        <v>12561513.260299997</v>
      </c>
      <c r="HM193" s="14">
        <v>302907.15310999937</v>
      </c>
      <c r="HN193" s="15">
        <v>2.4709754964093111E-2</v>
      </c>
      <c r="HO193" s="14">
        <v>12959251.348669996</v>
      </c>
      <c r="HP193" s="14">
        <v>397738.08836999908</v>
      </c>
      <c r="HQ193" s="15">
        <v>3.1663230386981267E-2</v>
      </c>
      <c r="HR193" s="14">
        <v>11796925.339159999</v>
      </c>
      <c r="HS193" s="14">
        <v>-1162326.0095099974</v>
      </c>
      <c r="HT193" s="15">
        <v>-8.9690829989904186E-2</v>
      </c>
      <c r="HU193" s="14">
        <v>11864359.949080003</v>
      </c>
      <c r="HV193" s="14">
        <v>67434.609920004383</v>
      </c>
      <c r="HW193" s="15">
        <v>5.7162869121629711E-3</v>
      </c>
      <c r="HX193" s="14">
        <v>12397140.643549999</v>
      </c>
      <c r="HY193" s="14">
        <v>532780.6944699958</v>
      </c>
      <c r="HZ193" s="15">
        <v>4.4905978641629929E-2</v>
      </c>
      <c r="IA193" s="14">
        <v>12593950.978339998</v>
      </c>
      <c r="IB193" s="14">
        <v>196810.33478999883</v>
      </c>
      <c r="IC193" s="15">
        <v>1.5875461967304272E-2</v>
      </c>
      <c r="ID193" s="14">
        <v>12989478.034119999</v>
      </c>
      <c r="IE193" s="14">
        <v>395527.05578000098</v>
      </c>
      <c r="IF193" s="15">
        <v>3.1406113654107282E-2</v>
      </c>
      <c r="IG193" s="14">
        <v>12962205.030430002</v>
      </c>
      <c r="IH193" s="14">
        <v>-27273.003689996898</v>
      </c>
      <c r="II193" s="15">
        <v>-2.0996227576164372E-3</v>
      </c>
      <c r="IJ193" s="14"/>
      <c r="IK193" s="14"/>
      <c r="IL193" s="15"/>
      <c r="IM193" s="14"/>
      <c r="IN193" s="14"/>
      <c r="IO193" s="15"/>
      <c r="IP193" s="14"/>
      <c r="IQ193" s="14"/>
      <c r="IR193" s="15"/>
      <c r="IS193" s="14"/>
      <c r="IT193" s="14"/>
      <c r="IU193" s="15"/>
    </row>
    <row r="194" spans="1:255" ht="12.75" customHeight="1" x14ac:dyDescent="0.2">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row>
    <row r="195" spans="1:255" ht="12.75" customHeight="1" x14ac:dyDescent="0.2">
      <c r="P195" s="31"/>
      <c r="Q195" s="31"/>
      <c r="R195" s="31"/>
      <c r="Y195" s="32"/>
      <c r="Z195" s="32"/>
      <c r="AA195" s="32"/>
      <c r="AT195" s="30"/>
      <c r="AU195" s="30"/>
      <c r="AV195" s="30"/>
      <c r="AW195" s="30"/>
      <c r="AX195" s="30"/>
      <c r="AY195" s="30"/>
      <c r="AZ195" s="30"/>
      <c r="BA195" s="30"/>
      <c r="BB195" s="30"/>
      <c r="BC195" s="30"/>
      <c r="BD195" s="30"/>
      <c r="BE195" s="30"/>
      <c r="BF195" s="30"/>
      <c r="BG195" s="30"/>
      <c r="BH195" s="30"/>
      <c r="BI195" s="30"/>
      <c r="BJ195" s="30"/>
      <c r="BK195" s="30"/>
      <c r="BL195" s="30"/>
      <c r="BM195" s="30"/>
      <c r="BN195" s="30"/>
      <c r="EO195" s="30"/>
    </row>
    <row r="196" spans="1:255" ht="12.75" customHeight="1" x14ac:dyDescent="0.2">
      <c r="B196" s="17" t="s">
        <v>230</v>
      </c>
      <c r="AK196" s="33"/>
      <c r="AL196" s="33"/>
      <c r="AM196" s="33"/>
      <c r="GQ196" s="14"/>
    </row>
    <row r="197" spans="1:255" ht="12.75" customHeight="1" x14ac:dyDescent="0.2">
      <c r="B197" s="17" t="s">
        <v>229</v>
      </c>
      <c r="EO197" s="30"/>
    </row>
    <row r="198" spans="1:255" ht="12.75" customHeight="1" x14ac:dyDescent="0.2">
      <c r="B198" s="7"/>
      <c r="AN198" s="33"/>
      <c r="AO198" s="33"/>
      <c r="AP198" s="33"/>
    </row>
    <row r="199" spans="1:255" ht="12.75" customHeight="1" x14ac:dyDescent="0.2">
      <c r="B199" s="7"/>
      <c r="GQ199" s="30"/>
    </row>
    <row r="200" spans="1:255" ht="12.75" customHeight="1" x14ac:dyDescent="0.2">
      <c r="B200" s="16" t="s">
        <v>175</v>
      </c>
    </row>
    <row r="201" spans="1:255" ht="12.75" customHeight="1" x14ac:dyDescent="0.2">
      <c r="B201" s="16" t="s">
        <v>176</v>
      </c>
    </row>
    <row r="202" spans="1:255" ht="12.75" customHeight="1" x14ac:dyDescent="0.2">
      <c r="B202" s="16" t="s">
        <v>177</v>
      </c>
    </row>
    <row r="203" spans="1:255" ht="12.75" customHeight="1" x14ac:dyDescent="0.2">
      <c r="B203" s="16" t="s">
        <v>178</v>
      </c>
      <c r="C203" s="7"/>
    </row>
    <row r="204" spans="1:255" ht="12.75" customHeight="1" x14ac:dyDescent="0.2">
      <c r="B204" s="16" t="s">
        <v>179</v>
      </c>
    </row>
    <row r="205" spans="1:255" ht="12.75" customHeight="1" x14ac:dyDescent="0.2">
      <c r="B205" s="16" t="s">
        <v>180</v>
      </c>
    </row>
    <row r="206" spans="1:255" ht="12.75" customHeight="1" x14ac:dyDescent="0.2">
      <c r="B206" s="16" t="s">
        <v>181</v>
      </c>
    </row>
    <row r="207" spans="1:255" ht="12.75" customHeight="1" x14ac:dyDescent="0.2">
      <c r="A207" s="5"/>
      <c r="B207" s="16" t="s">
        <v>182</v>
      </c>
    </row>
    <row r="208" spans="1:255" ht="12.75" customHeight="1" x14ac:dyDescent="0.2">
      <c r="A208" s="5"/>
      <c r="B208" s="16" t="s">
        <v>183</v>
      </c>
    </row>
    <row r="209" spans="1:2" ht="12.75" customHeight="1" x14ac:dyDescent="0.2">
      <c r="A209" s="5"/>
      <c r="B209" s="16" t="s">
        <v>107</v>
      </c>
    </row>
    <row r="210" spans="1:2" ht="12.75" customHeight="1" x14ac:dyDescent="0.2">
      <c r="A210" s="5"/>
      <c r="B210" s="16" t="s">
        <v>108</v>
      </c>
    </row>
    <row r="211" spans="1:2" ht="12.75" customHeight="1" x14ac:dyDescent="0.2">
      <c r="A211" s="5"/>
      <c r="B211" s="16" t="s">
        <v>109</v>
      </c>
    </row>
    <row r="212" spans="1:2" ht="12.75" customHeight="1" x14ac:dyDescent="0.2">
      <c r="A212" s="5"/>
      <c r="B212" s="16" t="s">
        <v>111</v>
      </c>
    </row>
    <row r="213" spans="1:2" ht="12.75" customHeight="1" x14ac:dyDescent="0.2">
      <c r="A213" s="5"/>
      <c r="B213" s="16" t="s">
        <v>110</v>
      </c>
    </row>
    <row r="214" spans="1:2" ht="12.75" customHeight="1" x14ac:dyDescent="0.2">
      <c r="A214" s="5"/>
      <c r="B214" s="16" t="s">
        <v>115</v>
      </c>
    </row>
    <row r="215" spans="1:2" ht="12.75" customHeight="1" x14ac:dyDescent="0.2">
      <c r="B215" s="16" t="s">
        <v>171</v>
      </c>
    </row>
    <row r="216" spans="1:2" ht="12.75" customHeight="1" x14ac:dyDescent="0.2">
      <c r="B216" s="16" t="s">
        <v>223</v>
      </c>
    </row>
    <row r="217" spans="1:2" ht="12.75" customHeight="1" x14ac:dyDescent="0.2">
      <c r="B217" s="16" t="s">
        <v>125</v>
      </c>
    </row>
    <row r="218" spans="1:2" ht="12.75" customHeight="1" x14ac:dyDescent="0.2">
      <c r="B218" s="16" t="s">
        <v>126</v>
      </c>
    </row>
    <row r="219" spans="1:2" ht="12.75" customHeight="1" x14ac:dyDescent="0.2">
      <c r="B219" s="16" t="s">
        <v>132</v>
      </c>
    </row>
    <row r="220" spans="1:2" ht="12.75" customHeight="1" x14ac:dyDescent="0.2">
      <c r="B220" s="16" t="s">
        <v>135</v>
      </c>
    </row>
    <row r="221" spans="1:2" ht="12.75" customHeight="1" x14ac:dyDescent="0.2">
      <c r="B221" s="16" t="s">
        <v>141</v>
      </c>
    </row>
    <row r="222" spans="1:2" ht="12.75" customHeight="1" x14ac:dyDescent="0.2">
      <c r="B222" s="16" t="s">
        <v>150</v>
      </c>
    </row>
    <row r="223" spans="1:2" ht="12.75" customHeight="1" x14ac:dyDescent="0.2">
      <c r="B223" s="16" t="s">
        <v>151</v>
      </c>
    </row>
    <row r="224" spans="1:2" ht="12.75" customHeight="1" x14ac:dyDescent="0.2">
      <c r="B224" s="16" t="s">
        <v>195</v>
      </c>
    </row>
    <row r="225" spans="2:2" ht="12.75" customHeight="1" x14ac:dyDescent="0.2">
      <c r="B225" s="16" t="s">
        <v>155</v>
      </c>
    </row>
    <row r="226" spans="2:2" ht="12.75" customHeight="1" x14ac:dyDescent="0.2">
      <c r="B226" s="16" t="s">
        <v>224</v>
      </c>
    </row>
    <row r="227" spans="2:2" ht="12.75" customHeight="1" x14ac:dyDescent="0.2">
      <c r="B227" s="16" t="s">
        <v>158</v>
      </c>
    </row>
    <row r="228" spans="2:2" ht="12.75" customHeight="1" x14ac:dyDescent="0.2">
      <c r="B228" s="16" t="s">
        <v>159</v>
      </c>
    </row>
    <row r="229" spans="2:2" ht="12.75" customHeight="1" x14ac:dyDescent="0.2">
      <c r="B229" s="16" t="s">
        <v>196</v>
      </c>
    </row>
    <row r="230" spans="2:2" ht="12.75" customHeight="1" x14ac:dyDescent="0.2">
      <c r="B230" s="16" t="s">
        <v>197</v>
      </c>
    </row>
    <row r="231" spans="2:2" ht="12.75" customHeight="1" x14ac:dyDescent="0.2">
      <c r="B231" s="16" t="s">
        <v>222</v>
      </c>
    </row>
    <row r="232" spans="2:2" ht="12.75" customHeight="1" x14ac:dyDescent="0.2">
      <c r="B232" s="8" t="s">
        <v>184</v>
      </c>
    </row>
    <row r="233" spans="2:2" ht="12.75" customHeight="1" x14ac:dyDescent="0.2">
      <c r="B233" s="8" t="s">
        <v>185</v>
      </c>
    </row>
    <row r="234" spans="2:2" ht="12.75" customHeight="1" x14ac:dyDescent="0.2">
      <c r="B234" s="7" t="s">
        <v>187</v>
      </c>
    </row>
    <row r="235" spans="2:2" ht="12.75" customHeight="1" x14ac:dyDescent="0.2">
      <c r="B235" s="7" t="s">
        <v>188</v>
      </c>
    </row>
    <row r="236" spans="2:2" ht="12.75" customHeight="1" x14ac:dyDescent="0.2">
      <c r="B236" s="7" t="s">
        <v>189</v>
      </c>
    </row>
    <row r="237" spans="2:2" ht="12.75" customHeight="1" x14ac:dyDescent="0.2">
      <c r="B237" s="7" t="s">
        <v>190</v>
      </c>
    </row>
    <row r="238" spans="2:2" ht="12.75" customHeight="1" x14ac:dyDescent="0.2">
      <c r="B238" s="16" t="s">
        <v>186</v>
      </c>
    </row>
    <row r="239" spans="2:2" ht="12.75" customHeight="1" x14ac:dyDescent="0.2">
      <c r="B239" s="16" t="s">
        <v>193</v>
      </c>
    </row>
    <row r="240" spans="2:2" ht="12.75" customHeight="1" x14ac:dyDescent="0.2">
      <c r="B240" s="16" t="s">
        <v>194</v>
      </c>
    </row>
    <row r="241" spans="2:2" ht="12.75" customHeight="1" x14ac:dyDescent="0.2">
      <c r="B241" s="16" t="s">
        <v>198</v>
      </c>
    </row>
    <row r="242" spans="2:2" ht="12.75" customHeight="1" x14ac:dyDescent="0.2">
      <c r="B242" s="16" t="s">
        <v>206</v>
      </c>
    </row>
    <row r="243" spans="2:2" ht="12.75" customHeight="1" x14ac:dyDescent="0.2">
      <c r="B243" s="16" t="s">
        <v>205</v>
      </c>
    </row>
    <row r="244" spans="2:2" ht="12.75" customHeight="1" x14ac:dyDescent="0.2">
      <c r="B244" s="34" t="s">
        <v>208</v>
      </c>
    </row>
    <row r="245" spans="2:2" ht="12.75" customHeight="1" x14ac:dyDescent="0.2">
      <c r="B245" s="34" t="s">
        <v>214</v>
      </c>
    </row>
    <row r="246" spans="2:2" ht="12.75" customHeight="1" x14ac:dyDescent="0.2">
      <c r="B246" s="34" t="s">
        <v>215</v>
      </c>
    </row>
    <row r="247" spans="2:2" ht="12.75" customHeight="1" x14ac:dyDescent="0.2">
      <c r="B247" s="34" t="s">
        <v>216</v>
      </c>
    </row>
    <row r="248" spans="2:2" ht="12.75" customHeight="1" x14ac:dyDescent="0.2">
      <c r="B248" s="19" t="s">
        <v>217</v>
      </c>
    </row>
    <row r="249" spans="2:2" ht="12.75" customHeight="1" x14ac:dyDescent="0.2">
      <c r="B249" s="35" t="s">
        <v>218</v>
      </c>
    </row>
    <row r="250" spans="2:2" ht="12.75" customHeight="1" x14ac:dyDescent="0.2">
      <c r="B250" s="35" t="s">
        <v>219</v>
      </c>
    </row>
    <row r="251" spans="2:2" ht="12.75" customHeight="1" x14ac:dyDescent="0.2">
      <c r="B251" s="35" t="s">
        <v>236</v>
      </c>
    </row>
    <row r="252" spans="2:2" ht="12.75" customHeight="1" x14ac:dyDescent="0.2">
      <c r="B252" s="35" t="s">
        <v>237</v>
      </c>
    </row>
    <row r="253" spans="2:2" ht="12.75" customHeight="1" x14ac:dyDescent="0.2">
      <c r="B253" s="35" t="s">
        <v>226</v>
      </c>
    </row>
    <row r="254" spans="2:2" ht="12.75" customHeight="1" x14ac:dyDescent="0.2">
      <c r="B254" s="35" t="s">
        <v>238</v>
      </c>
    </row>
    <row r="255" spans="2:2" ht="12.75" customHeight="1" x14ac:dyDescent="0.2">
      <c r="B255" s="36" t="s">
        <v>239</v>
      </c>
    </row>
    <row r="256" spans="2:2" ht="12.75" customHeight="1" x14ac:dyDescent="0.2">
      <c r="B256" s="34" t="s">
        <v>240</v>
      </c>
    </row>
    <row r="257" spans="2:2" ht="12.75" customHeight="1" x14ac:dyDescent="0.2">
      <c r="B257" s="34" t="s">
        <v>241</v>
      </c>
    </row>
    <row r="258" spans="2:2" ht="12.75" customHeight="1" x14ac:dyDescent="0.2">
      <c r="B258" s="36" t="s">
        <v>242</v>
      </c>
    </row>
    <row r="259" spans="2:2" ht="14.25" x14ac:dyDescent="0.2">
      <c r="B259" s="34" t="s">
        <v>244</v>
      </c>
    </row>
    <row r="260" spans="2:2" x14ac:dyDescent="0.2">
      <c r="B260" s="37" t="s">
        <v>243</v>
      </c>
    </row>
    <row r="261" spans="2:2" ht="14.25" x14ac:dyDescent="0.2">
      <c r="B261" s="34" t="s">
        <v>245</v>
      </c>
    </row>
    <row r="262" spans="2:2" x14ac:dyDescent="0.2">
      <c r="B262" s="37" t="s">
        <v>246</v>
      </c>
    </row>
    <row r="263" spans="2:2" ht="14.25" x14ac:dyDescent="0.2">
      <c r="B263" s="34" t="s">
        <v>247</v>
      </c>
    </row>
    <row r="264" spans="2:2" x14ac:dyDescent="0.2">
      <c r="B264" s="37" t="s">
        <v>248</v>
      </c>
    </row>
    <row r="265" spans="2:2" ht="14.25" x14ac:dyDescent="0.2">
      <c r="B265" s="34" t="s">
        <v>249</v>
      </c>
    </row>
    <row r="266" spans="2:2" ht="14.25" x14ac:dyDescent="0.2">
      <c r="B266" s="34" t="s">
        <v>250</v>
      </c>
    </row>
    <row r="267" spans="2:2" ht="14.25" x14ac:dyDescent="0.2">
      <c r="B267" s="34" t="s">
        <v>252</v>
      </c>
    </row>
    <row r="268" spans="2:2" ht="14.25" x14ac:dyDescent="0.2">
      <c r="B268" s="24" t="s">
        <v>255</v>
      </c>
    </row>
    <row r="269" spans="2:2" ht="14.25" x14ac:dyDescent="0.2">
      <c r="B269" s="17" t="s">
        <v>256</v>
      </c>
    </row>
    <row r="270" spans="2:2" ht="12.75" customHeight="1" x14ac:dyDescent="0.2">
      <c r="B270" s="40" t="s">
        <v>258</v>
      </c>
    </row>
    <row r="271" spans="2:2" ht="14.25" x14ac:dyDescent="0.2">
      <c r="B271" s="17" t="s">
        <v>259</v>
      </c>
    </row>
    <row r="272" spans="2:2" ht="14.25" x14ac:dyDescent="0.2">
      <c r="B272" s="60" t="s">
        <v>320</v>
      </c>
    </row>
    <row r="273" spans="2:2" x14ac:dyDescent="0.2">
      <c r="B273" s="47" t="s">
        <v>296</v>
      </c>
    </row>
    <row r="274" spans="2:2" x14ac:dyDescent="0.2">
      <c r="B274" s="47" t="s">
        <v>297</v>
      </c>
    </row>
    <row r="275" spans="2:2" x14ac:dyDescent="0.2">
      <c r="B275" s="47" t="s">
        <v>298</v>
      </c>
    </row>
    <row r="276" spans="2:2" x14ac:dyDescent="0.2">
      <c r="B276" s="47" t="s">
        <v>299</v>
      </c>
    </row>
    <row r="277" spans="2:2" x14ac:dyDescent="0.2">
      <c r="B277" s="47" t="s">
        <v>300</v>
      </c>
    </row>
    <row r="278" spans="2:2" x14ac:dyDescent="0.2">
      <c r="B278" s="47" t="s">
        <v>301</v>
      </c>
    </row>
    <row r="279" spans="2:2" x14ac:dyDescent="0.2">
      <c r="B279" s="37" t="s">
        <v>302</v>
      </c>
    </row>
    <row r="280" spans="2:2" x14ac:dyDescent="0.2">
      <c r="B280" s="47" t="s">
        <v>303</v>
      </c>
    </row>
    <row r="281" spans="2:2" x14ac:dyDescent="0.2">
      <c r="B281" s="47" t="s">
        <v>304</v>
      </c>
    </row>
    <row r="282" spans="2:2" x14ac:dyDescent="0.2">
      <c r="B282" s="47" t="s">
        <v>305</v>
      </c>
    </row>
    <row r="283" spans="2:2" x14ac:dyDescent="0.2">
      <c r="B283" s="47" t="s">
        <v>306</v>
      </c>
    </row>
    <row r="284" spans="2:2" x14ac:dyDescent="0.2">
      <c r="B284" s="47" t="s">
        <v>307</v>
      </c>
    </row>
    <row r="285" spans="2:2" x14ac:dyDescent="0.2">
      <c r="B285" s="47" t="s">
        <v>308</v>
      </c>
    </row>
    <row r="286" spans="2:2" ht="12.75" customHeight="1" x14ac:dyDescent="0.2">
      <c r="B286" s="17" t="s">
        <v>321</v>
      </c>
    </row>
    <row r="287" spans="2:2" ht="11.25" customHeight="1" x14ac:dyDescent="0.2">
      <c r="B287" s="17" t="s">
        <v>322</v>
      </c>
    </row>
    <row r="288" spans="2:2" ht="12.75" customHeight="1" x14ac:dyDescent="0.2">
      <c r="B288" s="17" t="s">
        <v>323</v>
      </c>
    </row>
    <row r="289" spans="2:2" ht="12.75" customHeight="1" x14ac:dyDescent="0.2">
      <c r="B289" s="17" t="s">
        <v>324</v>
      </c>
    </row>
    <row r="290" spans="2:2" ht="14.25" x14ac:dyDescent="0.2">
      <c r="B290" s="17" t="s">
        <v>325</v>
      </c>
    </row>
    <row r="291" spans="2:2" ht="14.25" x14ac:dyDescent="0.2">
      <c r="B291" s="34" t="s">
        <v>326</v>
      </c>
    </row>
    <row r="292" spans="2:2" ht="14.25" x14ac:dyDescent="0.2">
      <c r="B292" s="34" t="s">
        <v>332</v>
      </c>
    </row>
    <row r="293" spans="2:2" ht="14.25" x14ac:dyDescent="0.2">
      <c r="B293" s="60" t="s">
        <v>330</v>
      </c>
    </row>
    <row r="294" spans="2:2" x14ac:dyDescent="0.2">
      <c r="B294" s="40" t="s">
        <v>318</v>
      </c>
    </row>
    <row r="295" spans="2:2" x14ac:dyDescent="0.2">
      <c r="B295" s="40" t="s">
        <v>319</v>
      </c>
    </row>
    <row r="296" spans="2:2" ht="12.75" customHeight="1" x14ac:dyDescent="0.2">
      <c r="B296" s="34" t="s">
        <v>331</v>
      </c>
    </row>
    <row r="297" spans="2:2" x14ac:dyDescent="0.2">
      <c r="B297" s="37" t="s">
        <v>327</v>
      </c>
    </row>
    <row r="298" spans="2:2" ht="12.75" customHeight="1" x14ac:dyDescent="0.2">
      <c r="B298" s="24" t="s">
        <v>334</v>
      </c>
    </row>
    <row r="299" spans="2:2" ht="12.75" customHeight="1" x14ac:dyDescent="0.2">
      <c r="B299" s="24" t="s">
        <v>335</v>
      </c>
    </row>
    <row r="300" spans="2:2" ht="12.75" customHeight="1" x14ac:dyDescent="0.2">
      <c r="B300" s="17" t="s">
        <v>343</v>
      </c>
    </row>
    <row r="301" spans="2:2" ht="12.75" customHeight="1" x14ac:dyDescent="0.2">
      <c r="B301" s="34" t="s">
        <v>346</v>
      </c>
    </row>
    <row r="302" spans="2:2" ht="14.25" x14ac:dyDescent="0.2">
      <c r="B302" s="34" t="s">
        <v>348</v>
      </c>
    </row>
  </sheetData>
  <mergeCells count="243">
    <mergeCell ref="IB6:IC6"/>
    <mergeCell ref="ID6:ID7"/>
    <mergeCell ref="IE6:IF6"/>
    <mergeCell ref="IG6:IG7"/>
    <mergeCell ref="IH6:II6"/>
    <mergeCell ref="HS6:HT6"/>
    <mergeCell ref="HU6:HU7"/>
    <mergeCell ref="HV6:HW6"/>
    <mergeCell ref="HX6:HX7"/>
    <mergeCell ref="HY6:HZ6"/>
    <mergeCell ref="IA6:IA7"/>
    <mergeCell ref="HJ6:HK6"/>
    <mergeCell ref="HL6:HL7"/>
    <mergeCell ref="HM6:HN6"/>
    <mergeCell ref="HO6:HO7"/>
    <mergeCell ref="HP6:HQ6"/>
    <mergeCell ref="HR6:HR7"/>
    <mergeCell ref="HA6:HB6"/>
    <mergeCell ref="HC6:HC7"/>
    <mergeCell ref="HD6:HE6"/>
    <mergeCell ref="HF6:HF7"/>
    <mergeCell ref="HG6:HH6"/>
    <mergeCell ref="HI6:HI7"/>
    <mergeCell ref="GR6:GS6"/>
    <mergeCell ref="GT6:GT7"/>
    <mergeCell ref="GU6:GV6"/>
    <mergeCell ref="GW6:GW7"/>
    <mergeCell ref="GX6:GY6"/>
    <mergeCell ref="GZ6:GZ7"/>
    <mergeCell ref="GI6:GJ6"/>
    <mergeCell ref="GK6:GK7"/>
    <mergeCell ref="GL6:GM6"/>
    <mergeCell ref="GN6:GN7"/>
    <mergeCell ref="GO6:GP6"/>
    <mergeCell ref="GQ6:GQ7"/>
    <mergeCell ref="FZ6:GA6"/>
    <mergeCell ref="GB6:GB7"/>
    <mergeCell ref="GC6:GD6"/>
    <mergeCell ref="GE6:GE7"/>
    <mergeCell ref="GF6:GG6"/>
    <mergeCell ref="GH6:GH7"/>
    <mergeCell ref="FQ6:FR6"/>
    <mergeCell ref="FS6:FS7"/>
    <mergeCell ref="FT6:FU6"/>
    <mergeCell ref="FV6:FV7"/>
    <mergeCell ref="FW6:FX6"/>
    <mergeCell ref="FY6:FY7"/>
    <mergeCell ref="FH6:FI6"/>
    <mergeCell ref="FJ6:FJ7"/>
    <mergeCell ref="FK6:FL6"/>
    <mergeCell ref="FM6:FM7"/>
    <mergeCell ref="FN6:FO6"/>
    <mergeCell ref="FP6:FP7"/>
    <mergeCell ref="EY6:EZ6"/>
    <mergeCell ref="FA6:FA7"/>
    <mergeCell ref="FB6:FC6"/>
    <mergeCell ref="FD6:FD7"/>
    <mergeCell ref="FE6:FF6"/>
    <mergeCell ref="FG6:FG7"/>
    <mergeCell ref="EP6:EQ6"/>
    <mergeCell ref="ER6:ER7"/>
    <mergeCell ref="ES6:ET6"/>
    <mergeCell ref="EU6:EU7"/>
    <mergeCell ref="EV6:EW6"/>
    <mergeCell ref="EX6:EX7"/>
    <mergeCell ref="EG6:EH6"/>
    <mergeCell ref="EI6:EI7"/>
    <mergeCell ref="EJ6:EK6"/>
    <mergeCell ref="EL6:EL7"/>
    <mergeCell ref="EM6:EN6"/>
    <mergeCell ref="EO6:EO7"/>
    <mergeCell ref="DX6:DY6"/>
    <mergeCell ref="DZ6:DZ7"/>
    <mergeCell ref="EA6:EB6"/>
    <mergeCell ref="EC6:EC7"/>
    <mergeCell ref="ED6:EE6"/>
    <mergeCell ref="EF6:EF7"/>
    <mergeCell ref="DO6:DP6"/>
    <mergeCell ref="DQ6:DQ7"/>
    <mergeCell ref="DR6:DS6"/>
    <mergeCell ref="DT6:DT7"/>
    <mergeCell ref="DU6:DV6"/>
    <mergeCell ref="DW6:DW7"/>
    <mergeCell ref="DF6:DG6"/>
    <mergeCell ref="DH6:DH7"/>
    <mergeCell ref="DI6:DJ6"/>
    <mergeCell ref="DK6:DK7"/>
    <mergeCell ref="DL6:DM6"/>
    <mergeCell ref="DN6:DN7"/>
    <mergeCell ref="CW6:CX6"/>
    <mergeCell ref="CY6:CY7"/>
    <mergeCell ref="CZ6:DA6"/>
    <mergeCell ref="DB6:DB7"/>
    <mergeCell ref="DC6:DD6"/>
    <mergeCell ref="DE6:DE7"/>
    <mergeCell ref="CN6:CO6"/>
    <mergeCell ref="CP6:CP7"/>
    <mergeCell ref="CQ6:CR6"/>
    <mergeCell ref="CS6:CS7"/>
    <mergeCell ref="CT6:CU6"/>
    <mergeCell ref="CV6:CV7"/>
    <mergeCell ref="CE6:CF6"/>
    <mergeCell ref="CG6:CG7"/>
    <mergeCell ref="CH6:CI6"/>
    <mergeCell ref="CJ6:CJ7"/>
    <mergeCell ref="CK6:CL6"/>
    <mergeCell ref="CM6:CM7"/>
    <mergeCell ref="BV6:BW6"/>
    <mergeCell ref="BX6:BX7"/>
    <mergeCell ref="BY6:BZ6"/>
    <mergeCell ref="CA6:CA7"/>
    <mergeCell ref="CB6:CC6"/>
    <mergeCell ref="CD6:CD7"/>
    <mergeCell ref="BM6:BN6"/>
    <mergeCell ref="BO6:BO7"/>
    <mergeCell ref="BP6:BQ6"/>
    <mergeCell ref="BR6:BR7"/>
    <mergeCell ref="BS6:BT6"/>
    <mergeCell ref="BU6:BU7"/>
    <mergeCell ref="BD6:BE6"/>
    <mergeCell ref="BF6:BF7"/>
    <mergeCell ref="BG6:BH6"/>
    <mergeCell ref="BI6:BI7"/>
    <mergeCell ref="BJ6:BK6"/>
    <mergeCell ref="BL6:BL7"/>
    <mergeCell ref="AU6:AV6"/>
    <mergeCell ref="AW6:AW7"/>
    <mergeCell ref="AX6:AY6"/>
    <mergeCell ref="AZ6:AZ7"/>
    <mergeCell ref="BA6:BB6"/>
    <mergeCell ref="BC6:BC7"/>
    <mergeCell ref="AL6:AM6"/>
    <mergeCell ref="AN6:AN7"/>
    <mergeCell ref="AO6:AP6"/>
    <mergeCell ref="AQ6:AQ7"/>
    <mergeCell ref="AR6:AS6"/>
    <mergeCell ref="AT6:AT7"/>
    <mergeCell ref="AC6:AD6"/>
    <mergeCell ref="AE6:AE7"/>
    <mergeCell ref="AF6:AG6"/>
    <mergeCell ref="AH6:AH7"/>
    <mergeCell ref="AI6:AJ6"/>
    <mergeCell ref="AK6:AK7"/>
    <mergeCell ref="T6:U6"/>
    <mergeCell ref="V6:V7"/>
    <mergeCell ref="W6:X6"/>
    <mergeCell ref="Y6:Y7"/>
    <mergeCell ref="Z6:AA6"/>
    <mergeCell ref="AB6:AB7"/>
    <mergeCell ref="K6:L6"/>
    <mergeCell ref="M6:M7"/>
    <mergeCell ref="N6:O6"/>
    <mergeCell ref="P6:P7"/>
    <mergeCell ref="Q6:R6"/>
    <mergeCell ref="S6:S7"/>
    <mergeCell ref="IG5:II5"/>
    <mergeCell ref="A6:A7"/>
    <mergeCell ref="B6:B7"/>
    <mergeCell ref="C6:C7"/>
    <mergeCell ref="D6:D7"/>
    <mergeCell ref="E6:E7"/>
    <mergeCell ref="F6:F7"/>
    <mergeCell ref="G6:G7"/>
    <mergeCell ref="H6:I6"/>
    <mergeCell ref="J6:J7"/>
    <mergeCell ref="HO5:HQ5"/>
    <mergeCell ref="HR5:HT5"/>
    <mergeCell ref="HU5:HW5"/>
    <mergeCell ref="HX5:HZ5"/>
    <mergeCell ref="IA5:IC5"/>
    <mergeCell ref="ID5:IF5"/>
    <mergeCell ref="GW5:GY5"/>
    <mergeCell ref="GZ5:HB5"/>
    <mergeCell ref="HC5:HE5"/>
    <mergeCell ref="HF5:HH5"/>
    <mergeCell ref="HI5:HK5"/>
    <mergeCell ref="HL5:HN5"/>
    <mergeCell ref="GE5:GG5"/>
    <mergeCell ref="GH5:GJ5"/>
    <mergeCell ref="GK5:GM5"/>
    <mergeCell ref="GN5:GP5"/>
    <mergeCell ref="GQ5:GS5"/>
    <mergeCell ref="GT5:GV5"/>
    <mergeCell ref="FM5:FO5"/>
    <mergeCell ref="FP5:FR5"/>
    <mergeCell ref="FS5:FU5"/>
    <mergeCell ref="FV5:FX5"/>
    <mergeCell ref="FY5:GA5"/>
    <mergeCell ref="GB5:GD5"/>
    <mergeCell ref="EU5:EW5"/>
    <mergeCell ref="EX5:EZ5"/>
    <mergeCell ref="FA5:FC5"/>
    <mergeCell ref="FD5:FF5"/>
    <mergeCell ref="FG5:FI5"/>
    <mergeCell ref="FJ5:FL5"/>
    <mergeCell ref="EC5:EE5"/>
    <mergeCell ref="EF5:EH5"/>
    <mergeCell ref="EI5:EK5"/>
    <mergeCell ref="EL5:EN5"/>
    <mergeCell ref="EO5:EQ5"/>
    <mergeCell ref="ER5:ET5"/>
    <mergeCell ref="DK5:DM5"/>
    <mergeCell ref="DN5:DP5"/>
    <mergeCell ref="DQ5:DS5"/>
    <mergeCell ref="DT5:DV5"/>
    <mergeCell ref="DW5:DY5"/>
    <mergeCell ref="DZ5:EB5"/>
    <mergeCell ref="CS5:CU5"/>
    <mergeCell ref="CV5:CX5"/>
    <mergeCell ref="CY5:DA5"/>
    <mergeCell ref="DB5:DD5"/>
    <mergeCell ref="DE5:DG5"/>
    <mergeCell ref="DH5:DJ5"/>
    <mergeCell ref="CA5:CC5"/>
    <mergeCell ref="CD5:CF5"/>
    <mergeCell ref="CG5:CI5"/>
    <mergeCell ref="CJ5:CL5"/>
    <mergeCell ref="CM5:CO5"/>
    <mergeCell ref="CP5:CR5"/>
    <mergeCell ref="BI5:BK5"/>
    <mergeCell ref="BL5:BN5"/>
    <mergeCell ref="BO5:BQ5"/>
    <mergeCell ref="BR5:BT5"/>
    <mergeCell ref="BU5:BW5"/>
    <mergeCell ref="BX5:BZ5"/>
    <mergeCell ref="AZ5:BB5"/>
    <mergeCell ref="BC5:BE5"/>
    <mergeCell ref="BF5:BH5"/>
    <mergeCell ref="Y5:AA5"/>
    <mergeCell ref="AB5:AD5"/>
    <mergeCell ref="AE5:AG5"/>
    <mergeCell ref="AH5:AJ5"/>
    <mergeCell ref="AK5:AM5"/>
    <mergeCell ref="AN5:AP5"/>
    <mergeCell ref="G5:I5"/>
    <mergeCell ref="J5:L5"/>
    <mergeCell ref="M5:O5"/>
    <mergeCell ref="P5:R5"/>
    <mergeCell ref="S5:U5"/>
    <mergeCell ref="V5:X5"/>
    <mergeCell ref="AQ5:AS5"/>
    <mergeCell ref="AT5:AV5"/>
    <mergeCell ref="AW5:AY5"/>
  </mergeCells>
  <conditionalFormatting sqref="AM176:AM193 AP176:AP193 AS176:AS193 AY176:AY193 BB176:BB193 BE176:BE193 BH176:BH193 BK176:BK193 BN176:BN193 AV176:AV193 AJ176:AJ193 BQ176:BQ193 BT176:BT193 EQ173:EQ193 HN192:HN193 HK192:HK193 EE173:EE193 HZ192:HZ193 IO192:IO193 HH192:HH193 GD173:GD193 FL173:FL193 HE192:HE193 HQ192:HQ193 IF192:IF193 EW173:EW193 HB192:HB193 GA173:GA193 GY192:GY193 EH173:EH193 EZ173:EZ193 GV192:GV193 FX173:FX193 GS173:GS193 EK173:EK193 FF173:FF193 GP173:GP193 FU173:FU193 GM173:GM193 FR173:FR193 HT192:HT193 FC173:FC193 GJ173:GJ193 FO173:FO193 FI173:FI193 GG173:GG193 HW192:HW193 EN173:EN193 II192:II193 IC192:IC193 IL192:IL193 IR192:IR193 GP168:GP171 FO168:FO171 FX168:FX171 GS168:GS171 FI168:FI171 GA168:GA171 GD168:GD171 ET173:ET193 FL168:FL171 FR168:FR171 GG168:GG171 FF168:FF171 GJ168:GJ171 FU168:FU171 GM168:GM171 IU192:IU193 GS37:GS38 GP37:GP38 GM37:GM38 EE53:EE55 ET53 EZ53 GJ53 FR53 EW53 GG53 EN53 FC53 GD53 FO53 FI53 EH53:EH55 GA53 EQ53 GS53 FX53 FF53 GP53 FU53 FL53 GM53 EK53:EK55 EE57:EE62 ET57:ET62 EZ57:EZ62 GG57:GG62 FR57:FR62 EW57:EW62 GD57:GD62 EN57:EN62 FC57:FC62 GA57:GA62 FO57:FO62 EH57:EH62 FI57:FI62 GS57:GS62 FX57:FX62 EQ57:EQ62 GP57:GP62 FF57:FF62 GM57:GM62 FU57:FU62 FL57:FL62 GJ57:GJ62 EK57:EK62 EE64:EE65 ET64:ET65 EZ64:EZ65 GJ64:GJ65 FR64:FR65 EW64:EW65 GG64:GG65 EN64:EN65 FC64:FC65 GD64:GD65 FO64:FO65 EH64:EH65 FI64:FI65 GA64:GA65 EQ64:EQ65 GS64:GS65 FX64:FX65 FF64:FF65 GP64:GP65 FU64:FU65 FL64:FL65 GM64:GM65 EK64:EK65 EK67:EK84 EE67:EE84 ET67:ET84 GJ82 EZ67:EZ84 FR82 GG82 EW67:EW84 EN67:EN84 GD82 FC67:FC84 FO67:FO84 GA82 EH67:EH84 FI67:FI84 GS82 FX82 EQ67:EQ84 GP82 FU82 FF67:FF84 GM82 FL67:FL84 EK86:EK95 EE86:EE95 ET86:ET95 GD87:GD94 EZ86:EZ95 FO86:FO94 EW86:EW95 EN86:EN95 GA87:GA94 FC86:FC95 GS87:GS92 FL86:FL94 GP87:GP92 EH86:EH95 FX87:FX94 GM87:GM92 FU87:FU94 EQ86:EQ95 GJ87:GJ92 FF86:FF94 FR87:FR94 GG87:GG94 FI86:FI94 BK147:BK156 BH147:BH156 BE147:BE156 BB147:BB156 AY147:AY156 AV147:AV156 BN147:BN156 BQ147:BQ156 BT147:BT156 EQ37:EQ51 EQ29 EW37:EW51 EW9:EW33 GD37:GD51 GD9:GD33 FL37:FL51 FL29 ET37:ET51 ET29 GA37:GA51 GA9:GA33 EZ37:EZ51 EZ9:EZ33 FX37:FX51 FX9:FX33 FF37:FF51 FF9:FF33 FU37:FU51 FR37:FR51 FC37:FC51 FC9:FC33 GJ37:GJ51 GJ9:GJ33 FO37:FO51 FO9:FO33 FI37:FI51 FI9:FI33 GG37:GG51 GG9:GG33 GM41:GM51 GM29 GP41:GP51 GP29 GS41:GS51 GS9:GS33 DG9:DG51 DD9:DD51 DJ9:DJ51 DM9:DM51 EE9:EE51 DS9:DS51 EK9:EK51 DP9:DP51 EH9:EH51 DY9:DY51 DV9:DV51 EB9:EB51 BT9:BT81 BQ9:BQ81 BN9:BN81 BK9:BK81 BH9:BH81 BE9:BE81 X9:X81 AA9:AA81 AD9:AD81 AG9:AG81 AJ9:AJ81 AM9:AM81 AP9:AP81 AS9:AS81 AV9:AV81 AY9:AY81 BB9:BB81 GV41:GV51 GV29 GY41:GY51 GY29 HB41:HB51 HE41:HE51 HE29 HH41:HH51 HH29 HK41:HK51 HK29 HN41:HN51 HN29 HQ41:HQ51 HQ29 HT41:HT51 HT29 HW41:HW51 HW29 HZ41:HZ51 HZ29 IC41:IC51 IC29 IF41:IF51 IF29 II41:II51 II29 IL41:IL50 IL29 IO41:IO50 IO29 IR41:IR50 IR29 IU41:IU50 IU29 GG97:GG114 GJ97:GJ114 GM97:GM114 GP97:GP114 GS97:GS114 GV97:GV114 GY97:GY114 HB97:HB114 HE97:HE114 GD116:GD120 HH97:HH114 HH116:HH120 HE116:HE120 HB116:HB120 GY116:GY120 GV116:GV120 GS116:GS120 GP116:GP120 GM116:GM120 GJ116:GJ120 GG116:GG120 HN117:HN120 HQ117:HQ120 HT117:HT120 HW117:HW120 HZ117:HZ120 IC117:IC120 IF117:IF120 II117:II120 IL117:IL120 IO117:IO120 IR117:IR120 IU117:IU120 IU123 IR123 IO123 IL123 II123 IF123 IC123 HZ123 HW123 HT123 HQ123 HN123 HK123 GG123 GJ123 GM123 GP123 GS123 GV123 GY123 HB123 HE123 HH123 GD123 DA123 U123 R123 I123 L123 O123 BW123 CU123 BZ123 CC123 CF123 CI123 CL123 CO123 CR123 CX123 DS123 DM123 DP123 DJ123 DG123 DD123 AD123 AG123 AJ123 AM123 AP123 AS123 AA123 X123 BT123 EQ123 DY123 EH123 DV123 EN123 FR123 FC123 EK123 EB123 FO123 EZ123 ET123 FL123 EE123 GA123 FI123 FX123 FF123 EW123 BQ123 BN123 BK123 BH123 AV123 AY123 BB123 BE123 FU123 HN97:HN115 HQ97:HQ115 HT97:HT115 HW97:HW115 HZ97:HZ115 IC97:IC115 IF97:IF115 II97:II115 IL97:IL115 IO97:IO115 IR97:IR115 IU97:IU115 FU126:FU129 BE126:BE129 BB126:BB129 AY126:AY129 AV126:AV129 BH126:BH129 BK126:BK129 BN126:BN129 BQ126:BQ129 EW126:EW129 FF126:FF129 FX126:FX129 FI126:FI129 GA126:GA129 EE126:EE129 FL126:FL129 ET126:ET129 EZ126:EZ129 FO126:FO129 EB126:EB129 EK126:EK129 FC126:FC129 FR126:FR129 EN126:EN129 DV126:DV129 EH126:EH129 DY126:DY129 EQ126:EQ129 BT126:BT129 X126:X129 AA126:AA129 AS126:AS129 AP126:AP129 AM126:AM129 AJ126:AJ129 AG126:AG129 AD126:AD129 DD126:DD129 DG126:DG129 DJ126:DJ129 DP126:DP129 DM126:DM129 DS126:DS129 CX126:CX129 CR126:CR129 CO126:CO129 CL126:CL129 CI126:CI129 CF126:CF129 CC126:CC129 BZ126:BZ129 CU126:CU129 BW126:BW129 O126:O129 L126:L129 I126:I129 R126:R129 U126:U129 DA126:DA129 GD126:GD129 HH126:HH129 HE126:HE129 HB126:HB129 GY126:GY129 HE165:HE166 HH165:HH166 HK165:HK166 HN165:HN166 HQ165:HQ166 HT165:HT166 HW165:HW166 HZ165:HZ166 IC165:IC166 IF165:IF166 II165:II166 IL165:IL166 IO165:IO166 IR165:IR166 IU165:IU166 HB165:HB166 GY165:GY166 GV165:GV166 BK165:BK174 BH165:BH174 BE165:BE174 BB165:BB174 AY165:AY174 AV165:AV174 BN165:BN174 BQ165:BQ174">
    <cfRule type="cellIs" dxfId="753" priority="551" stopIfTrue="1" operator="greaterThanOrEqual">
      <formula>0</formula>
    </cfRule>
    <cfRule type="cellIs" dxfId="752" priority="552" stopIfTrue="1" operator="lessThan">
      <formula>0</formula>
    </cfRule>
  </conditionalFormatting>
  <conditionalFormatting sqref="HJ192:HJ193 IB192:IB193 HP192:HP193 HG192:HG193 HS192:HS193 HV192:HV193 HY192:HY193 IE192:IE193 ED173:ED193 HM192:HM193 EG173:EG193 EJ173:EJ193 FQ173:FQ193 EM173:EM193 EV173:EV193 IN192:IN193 EY173:EY193 FB173:FB193 FE173:FE193 FH173:FH193 FK173:FK193 FN173:FN193 FT173:FT193 FW173:FW193 FZ173:FZ193 GC173:GC193 GF173:GF193 GI173:GI193 GL173:GL193 GO173:GO193 GR173:GR193 GU192:GU193 GX192:GX193 HA192:HA193 HD192:HD193 IH192:IH193 EP173:EP193 IQ192:IQ193 IK192:IK193 GR168:GR171 GO168:GO171 GL168:GL171 GI168:GI171 GF168:GF171 GC168:GC171 FW168:FW171 FT168:FT171 FQ168:FQ171 FN168:FN171 FK168:FK171 FH168:FH171 FE168:FE171 FZ168:FZ171 ES173:ES193 IT192:IT193 GL37:GL38 GO37:GO38 GR37:GR38 ED53:ED55 ES53 FW53 EG53:EG55 EM53 EJ53:EJ55 EP53 EV53 EY53 FB53 FE53 FH53 FK53 FN53 FQ53 FT53 FZ53 GC53 GF53 GI53 GL53 GO53 GR53 ED57:ED62 ES57:ES62 EG57:EG62 EJ57:EJ62 EM57:EM62 EP57:EP62 EV57:EV62 EY57:EY62 FB57:FB62 FE57:FE62 FH57:FH62 FK57:FK62 FN57:FN62 FQ57:FQ62 FT57:FT62 FW57:FW62 FZ57:FZ62 GC57:GC62 GF57:GF62 GI57:GI62 GL57:GL62 GO57:GO62 GR57:GR62 ED64:ED65 ES64:ES65 EG64:EG65 FW64:FW65 EJ64:EJ65 EM64:EM65 EP64:EP65 EV64:EV65 EY64:EY65 FB64:FB65 FE64:FE65 FH64:FH65 FK64:FK65 FN64:FN65 FQ64:FQ65 FT64:FT65 FZ64:FZ65 GC64:GC65 GF64:GF65 GI64:GI65 GL64:GL65 GO64:GO65 GR64:GR65 ED67:ED84 ES67:ES84 FW82 FQ82 EG67:EG84 FT82 EJ67:EJ84 EM67:EM84 EP67:EP84 EV67:EV84 EY67:EY84 FB67:FB84 FE67:FE84 FH67:FH84 FK67:FK84 FN67:FN84 FZ82 GC82 GF82 GI82 GL82 GO82 GR82 ED86:ED95 ES86:ES95 FT87:FT94 FQ87:FQ94 EG86:EG95 FE86:FE94 EJ86:EJ95 EM86:EM95 EP86:EP95 EV86:EV95 EY86:EY95 FB86:FB95 FH86:FH94 FK86:FK94 FN86:FN94 FW87:FW94 FZ87:FZ94 GC87:GC94 GF87:GF94 GI87:GI92 GL87:GL92 GO87:GO92 GR87:GR92 GR67:GR80 GO67:GO80 GL67:GL80 GI67:GI80 GF67:GF80 FZ67:FZ80 FT67:FT80 FQ67:FQ80 FW67:FW80 EP37:EP51 EP9:EP33 FQ37:FQ51 FQ9:FQ33 ES37:ES51 ES9:ES33 EV37:EV51 EV9:EV33 EY37:EY51 EY9:EY33 FB37:FB51 FB9:FB33 FE37:FE51 FE9:FE33 FH37:FH51 FH9:FH33 FK37:FK51 FK9:FK33 FN37:FN51 FN9:FN33 FT37:FT51 FT9:FT33 FW37:FW51 FW9:FW33 FZ37:FZ51 FZ9:FZ33 GC37:GC51 GC9:GC33 GF37:GF51 GF9:GF33 GI37:GI51 GI9:GI33 GR41:GR51 GR9:GR33 GO41:GO51 GO9:GO33 GL41:GL51 GL9:GL33 EM9:EM51 DF9:DF51 DC9:DC51 DI9:DI51 DL9:DL51 EJ9:EJ51 EG9:EG51 ED9:ED51 DX9:DX51 DU9:DU51 DR9:DR51 DO9:DO51 EA9:EA51 GU41:GU51 GU29 GX41:GX51 GX29 HA41:HA51 HD41:HD51 HD29 HG41:HG51 HG29 HJ41:HJ51 HJ29 HM41:HM51 HM29 HP41:HP51 HP29 HS41:HS51 HS29 HV41:HV51 HV29 HY41:HY51 HY29 IB41:IB51 IB29 IE41:IE51 IE29 IH41:IH51 IH29 IK41:IK50 IK29 IN41:IN50 IN29 IQ41:IQ50 IQ29 IT41:IT50 IT29 GF97:GF114 GI97:GI114 GL97:GL114 GO97:GO114 GR97:GR114 GU97:GU114 GX97:GX114 HA97:HA114 HD97:HD114 GC116:GC120 HG97:HG114 HG116:HG120 HD116:HD120 HA116:HA120 GX116:GX120 GU116:GU120 GR116:GR120 GO116:GO120 GL116:GL120 GI116:GI120 GF116:GF120 HM117:HM120 HP117:HP120 HS117:HS120 HV117:HV120 HY117:HY120 IB117:IB120 IE117:IE120 IH117:IH120 IK117:IK120 IN117:IN120 IQ117:IQ120 IT117:IT120 IT123 IQ123 IN123 IK123 IH123 IE123 IB123 HY123 HV123 HS123 HP123 HM123 HJ123 GF123 GI123 GL123 GO123 GR123 GU123 GX123 HA123 HD123 HG123 GC123 CZ123 T123 H123 K123 N123 Q123 W123 Z123 AC123 CT123 AF123 AI123 AL123 AO123 AR123 AU123 BA123 AX123 BD123 BG123 BJ123 BM123 BP123 BS123 BV123 BY123 CB123 CE123 CH123 CK123 CN123 CW123 CQ123 DL123 DO123 DR123 DI123 DF123 DC123 EP123 DX123 EG123 DU123 FH123 EA123 ED123 EJ123 EM123 ES123 EV123 EY123 FB123 FE123 FK123 FN123 FQ123 FT123 FW123 FZ123 HM97:HM115 HP97:HP115 HS97:HS115 HV97:HV115 HY97:HY115 IB97:IB115 IE97:IE115 IH97:IH115 IK97:IK115 IN97:IN115 IQ97:IQ115 IT97:IT115 FZ126:FZ129 FW126:FW129 FT126:FT129 FQ126:FQ129 FN126:FN129 FK126:FK129 FE126:FE129 FB126:FB129 EY126:EY129 EV126:EV129 ES126:ES129 EM126:EM129 EJ126:EJ129 ED126:ED129 EA126:EA129 FH126:FH129 DU126:DU129 EG126:EG129 DX126:DX129 EP126:EP129 DC126:DC129 DF126:DF129 DI126:DI129 DR126:DR129 DO126:DO129 DL126:DL129 CQ126:CQ129 CW126:CW129 CN126:CN129 CK126:CK129 CH126:CH129 CE126:CE129 CB126:CB129 BY126:BY129 BV126:BV129 BS126:BS129 BP126:BP129 BM126:BM129 BJ126:BJ129 BG126:BG129 BD126:BD129 AX126:AX129 BA126:BA129 AU126:AU129 AR126:AR129 AO126:AO129 AL126:AL129 AI126:AI129 AF126:AF129 CT126:CT129 AC126:AC129 Z126:Z129 W126:W129 Q126:Q129 N126:N129 K126:K129 H126:H129 T126:T129 CZ126:CZ129 GC126:GC129 HG126:HG129 HD126:HD129 HA126:HA129 GX126:GX129 GU126:GU129 GR126:GR129 GO126:GO129 GL126:GL129 GI126:GI129 GF126:GF129 HJ126:HJ129 HM126:HM129 HP126:HP129 HS126:HS129 HV126:HV129 HY126:HY129 IB126:IB129 IE126:IE129 IH126:IH129 IK126:IK129 IN126:IN129 IQ126:IQ129 IT126:IT129 IT131:IT150 IQ131:IQ150 IN131:IN150 IK131:IK150 IH131:IH150 IE131:IE150 IB131:IB150 HY131:HY150 HD165:HD166 HG165:HG166 HJ165:HJ166 HM165:HM166 HP165:HP166 HS165:HS166 HV165:HV166 HY165:HY166 IB165:IB166 IE165:IE166 IH165:IH166 IK165:IK166 IN165:IN166 IQ165:IQ166 IT165:IT166 HA165:HA166 GX165:GX166 GU165:GU166 GR165:GR166 GO165:GO166 GL165:GL166 GI165:GI166 GF165:GF166 GC165:GC166 FW165:FW166 FT165:FT166">
    <cfRule type="cellIs" dxfId="751" priority="553" stopIfTrue="1" operator="lessThan">
      <formula>0</formula>
    </cfRule>
    <cfRule type="cellIs" dxfId="750" priority="554" stopIfTrue="1" operator="greaterThanOrEqual">
      <formula>0</formula>
    </cfRule>
  </conditionalFormatting>
  <conditionalFormatting sqref="GG67:GG80">
    <cfRule type="cellIs" dxfId="749" priority="549" stopIfTrue="1" operator="greaterThanOrEqual">
      <formula>0</formula>
    </cfRule>
    <cfRule type="cellIs" dxfId="748" priority="550" stopIfTrue="1" operator="lessThan">
      <formula>0</formula>
    </cfRule>
  </conditionalFormatting>
  <conditionalFormatting sqref="GM10:GM20">
    <cfRule type="cellIs" dxfId="747" priority="547" stopIfTrue="1" operator="greaterThanOrEqual">
      <formula>0</formula>
    </cfRule>
    <cfRule type="cellIs" dxfId="746" priority="548" stopIfTrue="1" operator="lessThan">
      <formula>0</formula>
    </cfRule>
  </conditionalFormatting>
  <conditionalFormatting sqref="GM22:GM28">
    <cfRule type="cellIs" dxfId="745" priority="545" stopIfTrue="1" operator="greaterThanOrEqual">
      <formula>0</formula>
    </cfRule>
    <cfRule type="cellIs" dxfId="744" priority="546" stopIfTrue="1" operator="lessThan">
      <formula>0</formula>
    </cfRule>
  </conditionalFormatting>
  <conditionalFormatting sqref="GM67:GM80">
    <cfRule type="cellIs" dxfId="743" priority="543" stopIfTrue="1" operator="greaterThanOrEqual">
      <formula>0</formula>
    </cfRule>
    <cfRule type="cellIs" dxfId="742" priority="544" stopIfTrue="1" operator="lessThan">
      <formula>0</formula>
    </cfRule>
  </conditionalFormatting>
  <conditionalFormatting sqref="GP67:GP80">
    <cfRule type="cellIs" dxfId="741" priority="541" stopIfTrue="1" operator="greaterThanOrEqual">
      <formula>0</formula>
    </cfRule>
    <cfRule type="cellIs" dxfId="740" priority="542" stopIfTrue="1" operator="lessThan">
      <formula>0</formula>
    </cfRule>
  </conditionalFormatting>
  <conditionalFormatting sqref="GP10:GP20">
    <cfRule type="cellIs" dxfId="739" priority="539" stopIfTrue="1" operator="greaterThanOrEqual">
      <formula>0</formula>
    </cfRule>
    <cfRule type="cellIs" dxfId="738" priority="540" stopIfTrue="1" operator="lessThan">
      <formula>0</formula>
    </cfRule>
  </conditionalFormatting>
  <conditionalFormatting sqref="GP22:GP28">
    <cfRule type="cellIs" dxfId="737" priority="537" stopIfTrue="1" operator="greaterThanOrEqual">
      <formula>0</formula>
    </cfRule>
    <cfRule type="cellIs" dxfId="736" priority="538" stopIfTrue="1" operator="lessThan">
      <formula>0</formula>
    </cfRule>
  </conditionalFormatting>
  <conditionalFormatting sqref="GS67:GS80">
    <cfRule type="cellIs" dxfId="735" priority="535" stopIfTrue="1" operator="greaterThanOrEqual">
      <formula>0</formula>
    </cfRule>
    <cfRule type="cellIs" dxfId="734" priority="536" stopIfTrue="1" operator="lessThan">
      <formula>0</formula>
    </cfRule>
  </conditionalFormatting>
  <conditionalFormatting sqref="ET10:ET20">
    <cfRule type="cellIs" dxfId="733" priority="533" stopIfTrue="1" operator="greaterThanOrEqual">
      <formula>0</formula>
    </cfRule>
    <cfRule type="cellIs" dxfId="732" priority="534" stopIfTrue="1" operator="lessThan">
      <formula>0</formula>
    </cfRule>
  </conditionalFormatting>
  <conditionalFormatting sqref="ET22:ET28 ET30:ET33">
    <cfRule type="cellIs" dxfId="731" priority="531" stopIfTrue="1" operator="greaterThanOrEqual">
      <formula>0</formula>
    </cfRule>
    <cfRule type="cellIs" dxfId="730" priority="532" stopIfTrue="1" operator="lessThan">
      <formula>0</formula>
    </cfRule>
  </conditionalFormatting>
  <conditionalFormatting sqref="GV173:GV191 GV168:GV171 GV37:GV38 GV53 GV57:GV62 GV64:GV65 GV82 GV9:GV28 GV87:GV92 GV153:GV154 GV30:GV33">
    <cfRule type="cellIs" dxfId="729" priority="527" stopIfTrue="1" operator="greaterThanOrEqual">
      <formula>0</formula>
    </cfRule>
    <cfRule type="cellIs" dxfId="728" priority="528" stopIfTrue="1" operator="lessThan">
      <formula>0</formula>
    </cfRule>
  </conditionalFormatting>
  <conditionalFormatting sqref="GU173:GU191 GU168:GU171 GU37:GU38 GU53 GU57:GU62 GU64:GU65 GU82 GU9:GU28 GU67:GU80 GU87:GU92 GU153:GU154 GU30:GU33">
    <cfRule type="cellIs" dxfId="727" priority="529" stopIfTrue="1" operator="lessThan">
      <formula>0</formula>
    </cfRule>
    <cfRule type="cellIs" dxfId="726" priority="530" stopIfTrue="1" operator="greaterThanOrEqual">
      <formula>0</formula>
    </cfRule>
  </conditionalFormatting>
  <conditionalFormatting sqref="GV67:GV80">
    <cfRule type="cellIs" dxfId="725" priority="525" stopIfTrue="1" operator="greaterThanOrEqual">
      <formula>0</formula>
    </cfRule>
    <cfRule type="cellIs" dxfId="724" priority="526" stopIfTrue="1" operator="lessThan">
      <formula>0</formula>
    </cfRule>
  </conditionalFormatting>
  <conditionalFormatting sqref="GY173:GY191 GY168:GY171 GY37:GY38 GY53 GY57:GY62 GY64:GY65 GY82 GY87:GY92 GY153:GY154 GY9:GY28 GY30:GY33">
    <cfRule type="cellIs" dxfId="723" priority="521" stopIfTrue="1" operator="greaterThanOrEqual">
      <formula>0</formula>
    </cfRule>
    <cfRule type="cellIs" dxfId="722" priority="522" stopIfTrue="1" operator="lessThan">
      <formula>0</formula>
    </cfRule>
  </conditionalFormatting>
  <conditionalFormatting sqref="GX173:GX191 GX168:GX171 GX37:GX38 GX53 GX57:GX62 GX64:GX65 GX82 GX67:GX79 GX87:GX92 GX153:GX154 GX9:GX28 GX30:GX33">
    <cfRule type="cellIs" dxfId="721" priority="523" stopIfTrue="1" operator="lessThan">
      <formula>0</formula>
    </cfRule>
    <cfRule type="cellIs" dxfId="720" priority="524" stopIfTrue="1" operator="greaterThanOrEqual">
      <formula>0</formula>
    </cfRule>
  </conditionalFormatting>
  <conditionalFormatting sqref="GY67:GY79">
    <cfRule type="cellIs" dxfId="719" priority="519" stopIfTrue="1" operator="greaterThanOrEqual">
      <formula>0</formula>
    </cfRule>
    <cfRule type="cellIs" dxfId="718" priority="520" stopIfTrue="1" operator="lessThan">
      <formula>0</formula>
    </cfRule>
  </conditionalFormatting>
  <conditionalFormatting sqref="HB168:HB171 HB53 HB82 HB153:HB154 HB37:HB38 HB57:HB62 HB64:HB65 HB87:HB92 HB173:HB191 HB9:HB33">
    <cfRule type="cellIs" dxfId="717" priority="515" stopIfTrue="1" operator="greaterThanOrEqual">
      <formula>0</formula>
    </cfRule>
    <cfRule type="cellIs" dxfId="716" priority="516" stopIfTrue="1" operator="lessThan">
      <formula>0</formula>
    </cfRule>
  </conditionalFormatting>
  <conditionalFormatting sqref="HA168:HA171 HA53 HA82 HA153:HA154 HA37:HA38 HA57:HA62 HA64:HA65 HA67:HA79 HA87:HA92 HA173:HA191 HA9:HA33">
    <cfRule type="cellIs" dxfId="715" priority="517" stopIfTrue="1" operator="lessThan">
      <formula>0</formula>
    </cfRule>
    <cfRule type="cellIs" dxfId="714" priority="518" stopIfTrue="1" operator="greaterThanOrEqual">
      <formula>0</formula>
    </cfRule>
  </conditionalFormatting>
  <conditionalFormatting sqref="HB67:HB79">
    <cfRule type="cellIs" dxfId="713" priority="513" stopIfTrue="1" operator="greaterThanOrEqual">
      <formula>0</formula>
    </cfRule>
    <cfRule type="cellIs" dxfId="712" priority="514" stopIfTrue="1" operator="lessThan">
      <formula>0</formula>
    </cfRule>
  </conditionalFormatting>
  <conditionalFormatting sqref="HE173:HE191 HE168:HE171 HE37:HE38 HE53 HE57:HE62 HE64:HE65 HE82 HE158:HE160 HE87:HE92 HE153:HE154 HE162 HE30:HE33 HE9:HE28">
    <cfRule type="cellIs" dxfId="711" priority="509" stopIfTrue="1" operator="greaterThanOrEqual">
      <formula>0</formula>
    </cfRule>
    <cfRule type="cellIs" dxfId="710" priority="510" stopIfTrue="1" operator="lessThan">
      <formula>0</formula>
    </cfRule>
  </conditionalFormatting>
  <conditionalFormatting sqref="HD173:HD191 HD168:HD171 HD37:HD38 HD53 HD57:HD62 HD64:HD65 HD82 HD67:HD79 HD158:HD160 HD87:HD92 HD153:HD154 HD162 HD30:HD33 HD9:HD28">
    <cfRule type="cellIs" dxfId="709" priority="511" stopIfTrue="1" operator="lessThan">
      <formula>0</formula>
    </cfRule>
    <cfRule type="cellIs" dxfId="708" priority="512" stopIfTrue="1" operator="greaterThanOrEqual">
      <formula>0</formula>
    </cfRule>
  </conditionalFormatting>
  <conditionalFormatting sqref="HE67:HE79">
    <cfRule type="cellIs" dxfId="707" priority="507" stopIfTrue="1" operator="greaterThanOrEqual">
      <formula>0</formula>
    </cfRule>
    <cfRule type="cellIs" dxfId="706" priority="508" stopIfTrue="1" operator="lessThan">
      <formula>0</formula>
    </cfRule>
  </conditionalFormatting>
  <conditionalFormatting sqref="HH173:HH177 HH168:HH171 HH37:HH38 HH53 HH57:HH62 HH64:HH65 HH82 HH158:HH160 HH87:HH92 HH153:HH154 HH162 HH30:HH33 HH180:HH191 HH9:HH28">
    <cfRule type="cellIs" dxfId="705" priority="503" stopIfTrue="1" operator="greaterThanOrEqual">
      <formula>0</formula>
    </cfRule>
    <cfRule type="cellIs" dxfId="704" priority="504" stopIfTrue="1" operator="lessThan">
      <formula>0</formula>
    </cfRule>
  </conditionalFormatting>
  <conditionalFormatting sqref="HG173:HG177 HG168:HG171 HG37:HG38 HG53 HG57:HG62 HG64:HG65 HG82 HG67:HG79 HG158:HG160 HG87:HG92 HG153:HG154 HG162 HG30:HG33 HG180:HG191 HG9:HG28">
    <cfRule type="cellIs" dxfId="703" priority="505" stopIfTrue="1" operator="lessThan">
      <formula>0</formula>
    </cfRule>
    <cfRule type="cellIs" dxfId="702" priority="506" stopIfTrue="1" operator="greaterThanOrEqual">
      <formula>0</formula>
    </cfRule>
  </conditionalFormatting>
  <conditionalFormatting sqref="HH67:HH79">
    <cfRule type="cellIs" dxfId="701" priority="501" stopIfTrue="1" operator="greaterThanOrEqual">
      <formula>0</formula>
    </cfRule>
    <cfRule type="cellIs" dxfId="700" priority="502" stopIfTrue="1" operator="lessThan">
      <formula>0</formula>
    </cfRule>
  </conditionalFormatting>
  <conditionalFormatting sqref="HK173:HK177 HK168:HK171 HK37:HK38 HK53 HK57:HK62 HK64:HK65 HK82 HK158:HK160 HK87:HK92 HK153:HK154 HK162 HK30:HK33 HK180:HK191 HK9 HK16:HK28">
    <cfRule type="cellIs" dxfId="699" priority="497" stopIfTrue="1" operator="greaterThanOrEqual">
      <formula>0</formula>
    </cfRule>
    <cfRule type="cellIs" dxfId="698" priority="498" stopIfTrue="1" operator="lessThan">
      <formula>0</formula>
    </cfRule>
  </conditionalFormatting>
  <conditionalFormatting sqref="HJ173:HJ177 HJ168:HJ171 HJ37:HJ38 HJ53 HJ57:HJ62 HJ64:HJ65 HJ82 HJ67:HJ79 HJ158:HJ160 HJ87:HJ92 HJ153:HJ154 HJ162 HJ30:HJ33 HJ180:HJ191 HJ9 HJ16:HJ28">
    <cfRule type="cellIs" dxfId="697" priority="499" stopIfTrue="1" operator="lessThan">
      <formula>0</formula>
    </cfRule>
    <cfRule type="cellIs" dxfId="696" priority="500" stopIfTrue="1" operator="greaterThanOrEqual">
      <formula>0</formula>
    </cfRule>
  </conditionalFormatting>
  <conditionalFormatting sqref="HK67:HK79">
    <cfRule type="cellIs" dxfId="695" priority="495" stopIfTrue="1" operator="greaterThanOrEqual">
      <formula>0</formula>
    </cfRule>
    <cfRule type="cellIs" dxfId="694" priority="496" stopIfTrue="1" operator="lessThan">
      <formula>0</formula>
    </cfRule>
  </conditionalFormatting>
  <conditionalFormatting sqref="HN173:HN177 HN168:HN171 HN37:HN38 HN53 HN57:HN62 HN64:HN65 HN82 HN158:HN160 HN87:HN92 HN153:HN154 HN162 HN30:HN33 HN180:HN191 HN9 HN16:HN28">
    <cfRule type="cellIs" dxfId="693" priority="491" stopIfTrue="1" operator="greaterThanOrEqual">
      <formula>0</formula>
    </cfRule>
    <cfRule type="cellIs" dxfId="692" priority="492" stopIfTrue="1" operator="lessThan">
      <formula>0</formula>
    </cfRule>
  </conditionalFormatting>
  <conditionalFormatting sqref="HM173:HM177 HM168:HM171 HM37:HM38 HM53 HM57:HM62 HM64:HM65 HM82 HM67:HM79 HM158:HM160 HM87:HM92 HM153:HM154 HM162 HM30:HM33 HM180:HM191 HM9 HM16:HM28">
    <cfRule type="cellIs" dxfId="691" priority="493" stopIfTrue="1" operator="lessThan">
      <formula>0</formula>
    </cfRule>
    <cfRule type="cellIs" dxfId="690" priority="494" stopIfTrue="1" operator="greaterThanOrEqual">
      <formula>0</formula>
    </cfRule>
  </conditionalFormatting>
  <conditionalFormatting sqref="HN67:HN79">
    <cfRule type="cellIs" dxfId="689" priority="489" stopIfTrue="1" operator="greaterThanOrEqual">
      <formula>0</formula>
    </cfRule>
    <cfRule type="cellIs" dxfId="688" priority="490" stopIfTrue="1" operator="lessThan">
      <formula>0</formula>
    </cfRule>
  </conditionalFormatting>
  <conditionalFormatting sqref="HQ173:HQ177 HQ168:HQ171 HQ37:HQ38 HQ53 HQ57:HQ62 HQ64:HQ65 HQ82 HQ158:HQ160 HQ87:HQ92 HQ153:HQ154 HQ162 HQ30:HQ33 HQ180:HQ191 HQ9 HQ16:HQ28">
    <cfRule type="cellIs" dxfId="687" priority="485" stopIfTrue="1" operator="greaterThanOrEqual">
      <formula>0</formula>
    </cfRule>
    <cfRule type="cellIs" dxfId="686" priority="486" stopIfTrue="1" operator="lessThan">
      <formula>0</formula>
    </cfRule>
  </conditionalFormatting>
  <conditionalFormatting sqref="HP173:HP177 HP168:HP171 HP37:HP38 HP53 HP57:HP62 HP64:HP65 HP82 HP67:HP79 HP158:HP160 HP87:HP92 HP153:HP154 HP162 HP30:HP33 HP180:HP191 HP9 HP16:HP28">
    <cfRule type="cellIs" dxfId="685" priority="487" stopIfTrue="1" operator="lessThan">
      <formula>0</formula>
    </cfRule>
    <cfRule type="cellIs" dxfId="684" priority="488" stopIfTrue="1" operator="greaterThanOrEqual">
      <formula>0</formula>
    </cfRule>
  </conditionalFormatting>
  <conditionalFormatting sqref="HQ67:HQ79">
    <cfRule type="cellIs" dxfId="683" priority="483" stopIfTrue="1" operator="greaterThanOrEqual">
      <formula>0</formula>
    </cfRule>
    <cfRule type="cellIs" dxfId="682" priority="484" stopIfTrue="1" operator="lessThan">
      <formula>0</formula>
    </cfRule>
  </conditionalFormatting>
  <conditionalFormatting sqref="HT173:HT177 HT168:HT171 HT37:HT38 HT53 HT57:HT62 HT64:HT65 HT82 HT158:HT160 HT87:HT92 HT153:HT154 HT162 HT30:HT33 HT180:HT191 HT9 HT16:HT28">
    <cfRule type="cellIs" dxfId="681" priority="479" stopIfTrue="1" operator="greaterThanOrEqual">
      <formula>0</formula>
    </cfRule>
    <cfRule type="cellIs" dxfId="680" priority="480" stopIfTrue="1" operator="lessThan">
      <formula>0</formula>
    </cfRule>
  </conditionalFormatting>
  <conditionalFormatting sqref="HS173:HS177 HS168:HS171 HS37:HS38 HS53 HS57:HS62 HS64:HS65 HS82 HS67:HS79 HS158:HS160 HS87:HS92 HS153:HS154 HS162 HS30:HS33 HS180:HS191 HS9 HS16:HS28">
    <cfRule type="cellIs" dxfId="679" priority="481" stopIfTrue="1" operator="lessThan">
      <formula>0</formula>
    </cfRule>
    <cfRule type="cellIs" dxfId="678" priority="482" stopIfTrue="1" operator="greaterThanOrEqual">
      <formula>0</formula>
    </cfRule>
  </conditionalFormatting>
  <conditionalFormatting sqref="HT67:HT79">
    <cfRule type="cellIs" dxfId="677" priority="477" stopIfTrue="1" operator="greaterThanOrEqual">
      <formula>0</formula>
    </cfRule>
    <cfRule type="cellIs" dxfId="676" priority="478" stopIfTrue="1" operator="lessThan">
      <formula>0</formula>
    </cfRule>
  </conditionalFormatting>
  <conditionalFormatting sqref="HW173:HW177 HW168:HW171 HW37:HW38 HW53 HW57 HW64:HW65 HW82 HW158:HW160 HW87:HW92 HW153:HW154 HW162 HW30:HW33 HW180:HW191 HW9 HW16:HW28 HW59:HW62">
    <cfRule type="cellIs" dxfId="675" priority="473" stopIfTrue="1" operator="greaterThanOrEqual">
      <formula>0</formula>
    </cfRule>
    <cfRule type="cellIs" dxfId="674" priority="474" stopIfTrue="1" operator="lessThan">
      <formula>0</formula>
    </cfRule>
  </conditionalFormatting>
  <conditionalFormatting sqref="HV173:HV177 HV168:HV171 HV37:HV38 HV53 HV57 HV64:HV65 HV82 HV67:HV79 HV158:HV160 HV87:HV92 HV153:HV154 HV162 HV30:HV33 HV180:HV191 HV9 HV16:HV28 HV59:HV62">
    <cfRule type="cellIs" dxfId="673" priority="475" stopIfTrue="1" operator="lessThan">
      <formula>0</formula>
    </cfRule>
    <cfRule type="cellIs" dxfId="672" priority="476" stopIfTrue="1" operator="greaterThanOrEqual">
      <formula>0</formula>
    </cfRule>
  </conditionalFormatting>
  <conditionalFormatting sqref="HW67:HW79">
    <cfRule type="cellIs" dxfId="671" priority="471" stopIfTrue="1" operator="greaterThanOrEqual">
      <formula>0</formula>
    </cfRule>
    <cfRule type="cellIs" dxfId="670" priority="472" stopIfTrue="1" operator="lessThan">
      <formula>0</formula>
    </cfRule>
  </conditionalFormatting>
  <conditionalFormatting sqref="HZ173:HZ177 HZ168:HZ171 HZ37:HZ38 HZ53 HZ57 HZ64:HZ65 HZ82 HZ158:HZ160 HZ87:HZ92 HZ153:HZ154 HZ162 HZ30:HZ33 HZ180:HZ191 HZ9 HZ16:HZ28 HZ59:HZ62">
    <cfRule type="cellIs" dxfId="669" priority="467" stopIfTrue="1" operator="greaterThanOrEqual">
      <formula>0</formula>
    </cfRule>
    <cfRule type="cellIs" dxfId="668" priority="468" stopIfTrue="1" operator="lessThan">
      <formula>0</formula>
    </cfRule>
  </conditionalFormatting>
  <conditionalFormatting sqref="HY173:HY177 HY168:HY171 HY37:HY38 HY53 HY57 HY64:HY65 HY82 HY67:HY79 HY158:HY160 HY87:HY92 HY153:HY154 HY162 HY30:HY33 HY180:HY191 HY9 HY16:HY28 HY59:HY62">
    <cfRule type="cellIs" dxfId="667" priority="469" stopIfTrue="1" operator="lessThan">
      <formula>0</formula>
    </cfRule>
    <cfRule type="cellIs" dxfId="666" priority="470" stopIfTrue="1" operator="greaterThanOrEqual">
      <formula>0</formula>
    </cfRule>
  </conditionalFormatting>
  <conditionalFormatting sqref="HZ67:HZ79">
    <cfRule type="cellIs" dxfId="665" priority="465" stopIfTrue="1" operator="greaterThanOrEqual">
      <formula>0</formula>
    </cfRule>
    <cfRule type="cellIs" dxfId="664" priority="466" stopIfTrue="1" operator="lessThan">
      <formula>0</formula>
    </cfRule>
  </conditionalFormatting>
  <conditionalFormatting sqref="IC173:IC177 IC168:IC171 IC37:IC38 IC53 IC57 IC64:IC65 IC82 IC158:IC160 IC87:IC92 IC153:IC154 IC162 IC30:IC33 IC180:IC191 IC9 IC16:IC28 IC59:IC62">
    <cfRule type="cellIs" dxfId="663" priority="461" stopIfTrue="1" operator="greaterThanOrEqual">
      <formula>0</formula>
    </cfRule>
    <cfRule type="cellIs" dxfId="662" priority="462" stopIfTrue="1" operator="lessThan">
      <formula>0</formula>
    </cfRule>
  </conditionalFormatting>
  <conditionalFormatting sqref="IB173:IB177 IB168:IB171 IB37:IB38 IB53 IB57 IB64:IB65 IB82 IB67:IB79 IB158:IB160 IB87:IB92 IB153:IB154 IB162 IB30:IB33 IB180:IB191 IB9 IB16:IB28 IB59:IB62">
    <cfRule type="cellIs" dxfId="661" priority="463" stopIfTrue="1" operator="lessThan">
      <formula>0</formula>
    </cfRule>
    <cfRule type="cellIs" dxfId="660" priority="464" stopIfTrue="1" operator="greaterThanOrEqual">
      <formula>0</formula>
    </cfRule>
  </conditionalFormatting>
  <conditionalFormatting sqref="IC67:IC79">
    <cfRule type="cellIs" dxfId="659" priority="459" stopIfTrue="1" operator="greaterThanOrEqual">
      <formula>0</formula>
    </cfRule>
    <cfRule type="cellIs" dxfId="658" priority="460" stopIfTrue="1" operator="lessThan">
      <formula>0</formula>
    </cfRule>
  </conditionalFormatting>
  <conditionalFormatting sqref="IF173:IF177 IF168:IF171 IF37:IF38 IF53 IF57 IF64:IF65 IF82 IF158:IF160 IF87:IF92 IF153:IF154 IF162 IF30:IF33 IF180:IF191 IF9 IF16:IF28 IF59:IF62">
    <cfRule type="cellIs" dxfId="657" priority="455" stopIfTrue="1" operator="greaterThanOrEqual">
      <formula>0</formula>
    </cfRule>
    <cfRule type="cellIs" dxfId="656" priority="456" stopIfTrue="1" operator="lessThan">
      <formula>0</formula>
    </cfRule>
  </conditionalFormatting>
  <conditionalFormatting sqref="IE173:IE177 IE168:IE171 IE37:IE38 IE53 IE57 IE64:IE65 IE82 IE67:IE79 IE158:IE160 IE87:IE92 IE153:IE154 IE162 IE30:IE33 IE180:IE191 IE9 IE16:IE28 IE59:IE62">
    <cfRule type="cellIs" dxfId="655" priority="457" stopIfTrue="1" operator="lessThan">
      <formula>0</formula>
    </cfRule>
    <cfRule type="cellIs" dxfId="654" priority="458" stopIfTrue="1" operator="greaterThanOrEqual">
      <formula>0</formula>
    </cfRule>
  </conditionalFormatting>
  <conditionalFormatting sqref="IF67:IF79">
    <cfRule type="cellIs" dxfId="653" priority="453" stopIfTrue="1" operator="greaterThanOrEqual">
      <formula>0</formula>
    </cfRule>
    <cfRule type="cellIs" dxfId="652" priority="454" stopIfTrue="1" operator="lessThan">
      <formula>0</formula>
    </cfRule>
  </conditionalFormatting>
  <conditionalFormatting sqref="II173:II177 II168:II171 II37:II38 II53 II57 II64:II65 II82 II158:II160 II87:II92 II153:II154 II162 II30:II33 II180:II191 II9 II16:II28 II59:II62">
    <cfRule type="cellIs" dxfId="651" priority="449" stopIfTrue="1" operator="greaterThanOrEqual">
      <formula>0</formula>
    </cfRule>
    <cfRule type="cellIs" dxfId="650" priority="450" stopIfTrue="1" operator="lessThan">
      <formula>0</formula>
    </cfRule>
  </conditionalFormatting>
  <conditionalFormatting sqref="IH173:IH177 IH168:IH171 IH37:IH38 IH53 IH57 IH64:IH65 IH82 IH67:IH79 IH158:IH160 IH87:IH92 IH153:IH154 IH162 IH30:IH33 IH180:IH191 IH9 IH16:IH28 IH59:IH62">
    <cfRule type="cellIs" dxfId="649" priority="451" stopIfTrue="1" operator="lessThan">
      <formula>0</formula>
    </cfRule>
    <cfRule type="cellIs" dxfId="648" priority="452" stopIfTrue="1" operator="greaterThanOrEqual">
      <formula>0</formula>
    </cfRule>
  </conditionalFormatting>
  <conditionalFormatting sqref="II67:II79">
    <cfRule type="cellIs" dxfId="647" priority="447" stopIfTrue="1" operator="greaterThanOrEqual">
      <formula>0</formula>
    </cfRule>
    <cfRule type="cellIs" dxfId="646" priority="448" stopIfTrue="1" operator="lessThan">
      <formula>0</formula>
    </cfRule>
  </conditionalFormatting>
  <conditionalFormatting sqref="IL173:IL177 IL168:IL171 IL37:IL38 IL53 IL57 IL64:IL65 IL82 IL158:IL160 IL87:IL92 IL153:IL154 IL162 IL30:IL33 IL180:IL191 IL9 IL16:IL28 IL59:IL62">
    <cfRule type="cellIs" dxfId="645" priority="443" stopIfTrue="1" operator="greaterThanOrEqual">
      <formula>0</formula>
    </cfRule>
    <cfRule type="cellIs" dxfId="644" priority="444" stopIfTrue="1" operator="lessThan">
      <formula>0</formula>
    </cfRule>
  </conditionalFormatting>
  <conditionalFormatting sqref="IK173:IK177 IK168:IK171 IK37:IK38 IK53 IK57 IK64:IK65 IK82 IK67:IK79 IK158:IK160 IK87:IK92 IK153:IK154 IK162 IK30:IK33 IK180:IK191 IK9 IK16:IK28 IK59:IK62">
    <cfRule type="cellIs" dxfId="643" priority="445" stopIfTrue="1" operator="lessThan">
      <formula>0</formula>
    </cfRule>
    <cfRule type="cellIs" dxfId="642" priority="446" stopIfTrue="1" operator="greaterThanOrEqual">
      <formula>0</formula>
    </cfRule>
  </conditionalFormatting>
  <conditionalFormatting sqref="IL67:IL79">
    <cfRule type="cellIs" dxfId="641" priority="441" stopIfTrue="1" operator="greaterThanOrEqual">
      <formula>0</formula>
    </cfRule>
    <cfRule type="cellIs" dxfId="640" priority="442" stopIfTrue="1" operator="lessThan">
      <formula>0</formula>
    </cfRule>
  </conditionalFormatting>
  <conditionalFormatting sqref="IO173:IO177 IO168:IO171 IO37:IO38 IO53 IO57 IO64:IO65 IO82 IO158:IO160 IO87:IO92 IO153:IO154 IO162 IO30:IO33 IO180:IO191 IO9 IO16:IO28 IO59:IO62">
    <cfRule type="cellIs" dxfId="639" priority="437" stopIfTrue="1" operator="greaterThanOrEqual">
      <formula>0</formula>
    </cfRule>
    <cfRule type="cellIs" dxfId="638" priority="438" stopIfTrue="1" operator="lessThan">
      <formula>0</formula>
    </cfRule>
  </conditionalFormatting>
  <conditionalFormatting sqref="IN173:IN177 IN168:IN171 IN37:IN38 IN53 IN57 IN64:IN65 IN82 IN67:IN79 IN158:IN160 IN87:IN92 IN153:IN154 IN162 IN30:IN33 IN180:IN191 IN9 IN16:IN28 IN59:IN62">
    <cfRule type="cellIs" dxfId="637" priority="439" stopIfTrue="1" operator="lessThan">
      <formula>0</formula>
    </cfRule>
    <cfRule type="cellIs" dxfId="636" priority="440" stopIfTrue="1" operator="greaterThanOrEqual">
      <formula>0</formula>
    </cfRule>
  </conditionalFormatting>
  <conditionalFormatting sqref="IO67:IO79">
    <cfRule type="cellIs" dxfId="635" priority="435" stopIfTrue="1" operator="greaterThanOrEqual">
      <formula>0</formula>
    </cfRule>
    <cfRule type="cellIs" dxfId="634" priority="436" stopIfTrue="1" operator="lessThan">
      <formula>0</formula>
    </cfRule>
  </conditionalFormatting>
  <conditionalFormatting sqref="IR173:IR177 IR168:IR171 IR37:IR38 IR53 IR57 IR64:IR65 IR82 IR158:IR160 IR87:IR92 IR153:IR154 IR162 IR30:IR33 IR180:IR191 IR9 IR16:IR28 IR59:IR62">
    <cfRule type="cellIs" dxfId="633" priority="431" stopIfTrue="1" operator="greaterThanOrEqual">
      <formula>0</formula>
    </cfRule>
    <cfRule type="cellIs" dxfId="632" priority="432" stopIfTrue="1" operator="lessThan">
      <formula>0</formula>
    </cfRule>
  </conditionalFormatting>
  <conditionalFormatting sqref="IQ173:IQ177 IQ168:IQ171 IQ37:IQ38 IQ53 IQ57 IQ64:IQ65 IQ82 IQ67:IQ79 IQ158:IQ160 IQ87:IQ92 IQ153:IQ154 IQ162 IQ30:IQ33 IQ180:IQ191 IQ9 IQ16:IQ28 IQ59:IQ62">
    <cfRule type="cellIs" dxfId="631" priority="433" stopIfTrue="1" operator="lessThan">
      <formula>0</formula>
    </cfRule>
    <cfRule type="cellIs" dxfId="630" priority="434" stopIfTrue="1" operator="greaterThanOrEqual">
      <formula>0</formula>
    </cfRule>
  </conditionalFormatting>
  <conditionalFormatting sqref="IR67:IR79">
    <cfRule type="cellIs" dxfId="629" priority="429" stopIfTrue="1" operator="greaterThanOrEqual">
      <formula>0</formula>
    </cfRule>
    <cfRule type="cellIs" dxfId="628" priority="430" stopIfTrue="1" operator="lessThan">
      <formula>0</formula>
    </cfRule>
  </conditionalFormatting>
  <conditionalFormatting sqref="IU173:IU177 IU168:IU171 IU37:IU38 IU53 IU57 IU64:IU65 IU82 IU158:IU160 IU87:IU92 IU153:IU154 IU162 IU30:IU33 IU180:IU191 IU9 IU16:IU28 IU59:IU62">
    <cfRule type="cellIs" dxfId="627" priority="425" stopIfTrue="1" operator="greaterThanOrEqual">
      <formula>0</formula>
    </cfRule>
    <cfRule type="cellIs" dxfId="626" priority="426" stopIfTrue="1" operator="lessThan">
      <formula>0</formula>
    </cfRule>
  </conditionalFormatting>
  <conditionalFormatting sqref="IT173:IT177 IT168:IT171 IT37:IT38 IT53 IT57 IT64:IT65 IT82 IT67:IT79 IT158:IT160 IT87:IT92 IT153:IT154 IT162 IT30:IT33 IT180:IT191 IT9 IT16:IT28 IT59:IT62">
    <cfRule type="cellIs" dxfId="625" priority="427" stopIfTrue="1" operator="lessThan">
      <formula>0</formula>
    </cfRule>
    <cfRule type="cellIs" dxfId="624" priority="428" stopIfTrue="1" operator="greaterThanOrEqual">
      <formula>0</formula>
    </cfRule>
  </conditionalFormatting>
  <conditionalFormatting sqref="IU67:IU79">
    <cfRule type="cellIs" dxfId="623" priority="423" stopIfTrue="1" operator="greaterThanOrEqual">
      <formula>0</formula>
    </cfRule>
    <cfRule type="cellIs" dxfId="622" priority="424" stopIfTrue="1" operator="lessThan">
      <formula>0</formula>
    </cfRule>
  </conditionalFormatting>
  <conditionalFormatting sqref="GX80">
    <cfRule type="cellIs" dxfId="621" priority="421" stopIfTrue="1" operator="lessThan">
      <formula>0</formula>
    </cfRule>
    <cfRule type="cellIs" dxfId="620" priority="422" stopIfTrue="1" operator="greaterThanOrEqual">
      <formula>0</formula>
    </cfRule>
  </conditionalFormatting>
  <conditionalFormatting sqref="GY80">
    <cfRule type="cellIs" dxfId="619" priority="419" stopIfTrue="1" operator="greaterThanOrEqual">
      <formula>0</formula>
    </cfRule>
    <cfRule type="cellIs" dxfId="618" priority="420" stopIfTrue="1" operator="lessThan">
      <formula>0</formula>
    </cfRule>
  </conditionalFormatting>
  <conditionalFormatting sqref="HA80">
    <cfRule type="cellIs" dxfId="617" priority="417" stopIfTrue="1" operator="lessThan">
      <formula>0</formula>
    </cfRule>
    <cfRule type="cellIs" dxfId="616" priority="418" stopIfTrue="1" operator="greaterThanOrEqual">
      <formula>0</formula>
    </cfRule>
  </conditionalFormatting>
  <conditionalFormatting sqref="HB80">
    <cfRule type="cellIs" dxfId="615" priority="415" stopIfTrue="1" operator="greaterThanOrEqual">
      <formula>0</formula>
    </cfRule>
    <cfRule type="cellIs" dxfId="614" priority="416" stopIfTrue="1" operator="lessThan">
      <formula>0</formula>
    </cfRule>
  </conditionalFormatting>
  <conditionalFormatting sqref="HD80">
    <cfRule type="cellIs" dxfId="613" priority="413" stopIfTrue="1" operator="lessThan">
      <formula>0</formula>
    </cfRule>
    <cfRule type="cellIs" dxfId="612" priority="414" stopIfTrue="1" operator="greaterThanOrEqual">
      <formula>0</formula>
    </cfRule>
  </conditionalFormatting>
  <conditionalFormatting sqref="HE80">
    <cfRule type="cellIs" dxfId="611" priority="411" stopIfTrue="1" operator="greaterThanOrEqual">
      <formula>0</formula>
    </cfRule>
    <cfRule type="cellIs" dxfId="610" priority="412" stopIfTrue="1" operator="lessThan">
      <formula>0</formula>
    </cfRule>
  </conditionalFormatting>
  <conditionalFormatting sqref="HG80">
    <cfRule type="cellIs" dxfId="609" priority="409" stopIfTrue="1" operator="lessThan">
      <formula>0</formula>
    </cfRule>
    <cfRule type="cellIs" dxfId="608" priority="410" stopIfTrue="1" operator="greaterThanOrEqual">
      <formula>0</formula>
    </cfRule>
  </conditionalFormatting>
  <conditionalFormatting sqref="HH80">
    <cfRule type="cellIs" dxfId="607" priority="407" stopIfTrue="1" operator="greaterThanOrEqual">
      <formula>0</formula>
    </cfRule>
    <cfRule type="cellIs" dxfId="606" priority="408" stopIfTrue="1" operator="lessThan">
      <formula>0</formula>
    </cfRule>
  </conditionalFormatting>
  <conditionalFormatting sqref="HJ80">
    <cfRule type="cellIs" dxfId="605" priority="405" stopIfTrue="1" operator="lessThan">
      <formula>0</formula>
    </cfRule>
    <cfRule type="cellIs" dxfId="604" priority="406" stopIfTrue="1" operator="greaterThanOrEqual">
      <formula>0</formula>
    </cfRule>
  </conditionalFormatting>
  <conditionalFormatting sqref="HK80">
    <cfRule type="cellIs" dxfId="603" priority="403" stopIfTrue="1" operator="greaterThanOrEqual">
      <formula>0</formula>
    </cfRule>
    <cfRule type="cellIs" dxfId="602" priority="404" stopIfTrue="1" operator="lessThan">
      <formula>0</formula>
    </cfRule>
  </conditionalFormatting>
  <conditionalFormatting sqref="HM80">
    <cfRule type="cellIs" dxfId="601" priority="401" stopIfTrue="1" operator="lessThan">
      <formula>0</formula>
    </cfRule>
    <cfRule type="cellIs" dxfId="600" priority="402" stopIfTrue="1" operator="greaterThanOrEqual">
      <formula>0</formula>
    </cfRule>
  </conditionalFormatting>
  <conditionalFormatting sqref="HN80">
    <cfRule type="cellIs" dxfId="599" priority="399" stopIfTrue="1" operator="greaterThanOrEqual">
      <formula>0</formula>
    </cfRule>
    <cfRule type="cellIs" dxfId="598" priority="400" stopIfTrue="1" operator="lessThan">
      <formula>0</formula>
    </cfRule>
  </conditionalFormatting>
  <conditionalFormatting sqref="HP80">
    <cfRule type="cellIs" dxfId="597" priority="397" stopIfTrue="1" operator="lessThan">
      <formula>0</formula>
    </cfRule>
    <cfRule type="cellIs" dxfId="596" priority="398" stopIfTrue="1" operator="greaterThanOrEqual">
      <formula>0</formula>
    </cfRule>
  </conditionalFormatting>
  <conditionalFormatting sqref="HQ80">
    <cfRule type="cellIs" dxfId="595" priority="395" stopIfTrue="1" operator="greaterThanOrEqual">
      <formula>0</formula>
    </cfRule>
    <cfRule type="cellIs" dxfId="594" priority="396" stopIfTrue="1" operator="lessThan">
      <formula>0</formula>
    </cfRule>
  </conditionalFormatting>
  <conditionalFormatting sqref="HS80">
    <cfRule type="cellIs" dxfId="593" priority="393" stopIfTrue="1" operator="lessThan">
      <formula>0</formula>
    </cfRule>
    <cfRule type="cellIs" dxfId="592" priority="394" stopIfTrue="1" operator="greaterThanOrEqual">
      <formula>0</formula>
    </cfRule>
  </conditionalFormatting>
  <conditionalFormatting sqref="HT80">
    <cfRule type="cellIs" dxfId="591" priority="391" stopIfTrue="1" operator="greaterThanOrEqual">
      <formula>0</formula>
    </cfRule>
    <cfRule type="cellIs" dxfId="590" priority="392" stopIfTrue="1" operator="lessThan">
      <formula>0</formula>
    </cfRule>
  </conditionalFormatting>
  <conditionalFormatting sqref="HV80">
    <cfRule type="cellIs" dxfId="589" priority="389" stopIfTrue="1" operator="lessThan">
      <formula>0</formula>
    </cfRule>
    <cfRule type="cellIs" dxfId="588" priority="390" stopIfTrue="1" operator="greaterThanOrEqual">
      <formula>0</formula>
    </cfRule>
  </conditionalFormatting>
  <conditionalFormatting sqref="HW80">
    <cfRule type="cellIs" dxfId="587" priority="387" stopIfTrue="1" operator="greaterThanOrEqual">
      <formula>0</formula>
    </cfRule>
    <cfRule type="cellIs" dxfId="586" priority="388" stopIfTrue="1" operator="lessThan">
      <formula>0</formula>
    </cfRule>
  </conditionalFormatting>
  <conditionalFormatting sqref="HY80">
    <cfRule type="cellIs" dxfId="585" priority="385" stopIfTrue="1" operator="lessThan">
      <formula>0</formula>
    </cfRule>
    <cfRule type="cellIs" dxfId="584" priority="386" stopIfTrue="1" operator="greaterThanOrEqual">
      <formula>0</formula>
    </cfRule>
  </conditionalFormatting>
  <conditionalFormatting sqref="HZ80">
    <cfRule type="cellIs" dxfId="583" priority="383" stopIfTrue="1" operator="greaterThanOrEqual">
      <formula>0</formula>
    </cfRule>
    <cfRule type="cellIs" dxfId="582" priority="384" stopIfTrue="1" operator="lessThan">
      <formula>0</formula>
    </cfRule>
  </conditionalFormatting>
  <conditionalFormatting sqref="IB80">
    <cfRule type="cellIs" dxfId="581" priority="381" stopIfTrue="1" operator="lessThan">
      <formula>0</formula>
    </cfRule>
    <cfRule type="cellIs" dxfId="580" priority="382" stopIfTrue="1" operator="greaterThanOrEqual">
      <formula>0</formula>
    </cfRule>
  </conditionalFormatting>
  <conditionalFormatting sqref="IC80">
    <cfRule type="cellIs" dxfId="579" priority="379" stopIfTrue="1" operator="greaterThanOrEqual">
      <formula>0</formula>
    </cfRule>
    <cfRule type="cellIs" dxfId="578" priority="380" stopIfTrue="1" operator="lessThan">
      <formula>0</formula>
    </cfRule>
  </conditionalFormatting>
  <conditionalFormatting sqref="IE80">
    <cfRule type="cellIs" dxfId="577" priority="377" stopIfTrue="1" operator="lessThan">
      <formula>0</formula>
    </cfRule>
    <cfRule type="cellIs" dxfId="576" priority="378" stopIfTrue="1" operator="greaterThanOrEqual">
      <formula>0</formula>
    </cfRule>
  </conditionalFormatting>
  <conditionalFormatting sqref="IF80">
    <cfRule type="cellIs" dxfId="575" priority="375" stopIfTrue="1" operator="greaterThanOrEqual">
      <formula>0</formula>
    </cfRule>
    <cfRule type="cellIs" dxfId="574" priority="376" stopIfTrue="1" operator="lessThan">
      <formula>0</formula>
    </cfRule>
  </conditionalFormatting>
  <conditionalFormatting sqref="IH80">
    <cfRule type="cellIs" dxfId="573" priority="373" stopIfTrue="1" operator="lessThan">
      <formula>0</formula>
    </cfRule>
    <cfRule type="cellIs" dxfId="572" priority="374" stopIfTrue="1" operator="greaterThanOrEqual">
      <formula>0</formula>
    </cfRule>
  </conditionalFormatting>
  <conditionalFormatting sqref="II80">
    <cfRule type="cellIs" dxfId="571" priority="371" stopIfTrue="1" operator="greaterThanOrEqual">
      <formula>0</formula>
    </cfRule>
    <cfRule type="cellIs" dxfId="570" priority="372" stopIfTrue="1" operator="lessThan">
      <formula>0</formula>
    </cfRule>
  </conditionalFormatting>
  <conditionalFormatting sqref="IK80">
    <cfRule type="cellIs" dxfId="569" priority="369" stopIfTrue="1" operator="lessThan">
      <formula>0</formula>
    </cfRule>
    <cfRule type="cellIs" dxfId="568" priority="370" stopIfTrue="1" operator="greaterThanOrEqual">
      <formula>0</formula>
    </cfRule>
  </conditionalFormatting>
  <conditionalFormatting sqref="IL80">
    <cfRule type="cellIs" dxfId="567" priority="367" stopIfTrue="1" operator="greaterThanOrEqual">
      <formula>0</formula>
    </cfRule>
    <cfRule type="cellIs" dxfId="566" priority="368" stopIfTrue="1" operator="lessThan">
      <formula>0</formula>
    </cfRule>
  </conditionalFormatting>
  <conditionalFormatting sqref="IN80">
    <cfRule type="cellIs" dxfId="565" priority="365" stopIfTrue="1" operator="lessThan">
      <formula>0</formula>
    </cfRule>
    <cfRule type="cellIs" dxfId="564" priority="366" stopIfTrue="1" operator="greaterThanOrEqual">
      <formula>0</formula>
    </cfRule>
  </conditionalFormatting>
  <conditionalFormatting sqref="IO80">
    <cfRule type="cellIs" dxfId="563" priority="363" stopIfTrue="1" operator="greaterThanOrEqual">
      <formula>0</formula>
    </cfRule>
    <cfRule type="cellIs" dxfId="562" priority="364" stopIfTrue="1" operator="lessThan">
      <formula>0</formula>
    </cfRule>
  </conditionalFormatting>
  <conditionalFormatting sqref="IQ80">
    <cfRule type="cellIs" dxfId="561" priority="361" stopIfTrue="1" operator="lessThan">
      <formula>0</formula>
    </cfRule>
    <cfRule type="cellIs" dxfId="560" priority="362" stopIfTrue="1" operator="greaterThanOrEqual">
      <formula>0</formula>
    </cfRule>
  </conditionalFormatting>
  <conditionalFormatting sqref="IR80">
    <cfRule type="cellIs" dxfId="559" priority="359" stopIfTrue="1" operator="greaterThanOrEqual">
      <formula>0</formula>
    </cfRule>
    <cfRule type="cellIs" dxfId="558" priority="360" stopIfTrue="1" operator="lessThan">
      <formula>0</formula>
    </cfRule>
  </conditionalFormatting>
  <conditionalFormatting sqref="IT80">
    <cfRule type="cellIs" dxfId="557" priority="357" stopIfTrue="1" operator="lessThan">
      <formula>0</formula>
    </cfRule>
    <cfRule type="cellIs" dxfId="556" priority="358" stopIfTrue="1" operator="greaterThanOrEqual">
      <formula>0</formula>
    </cfRule>
  </conditionalFormatting>
  <conditionalFormatting sqref="IU80">
    <cfRule type="cellIs" dxfId="555" priority="355" stopIfTrue="1" operator="greaterThanOrEqual">
      <formula>0</formula>
    </cfRule>
    <cfRule type="cellIs" dxfId="554" priority="356" stopIfTrue="1" operator="lessThan">
      <formula>0</formula>
    </cfRule>
  </conditionalFormatting>
  <conditionalFormatting sqref="GD67:GD80">
    <cfRule type="cellIs" dxfId="553" priority="351" stopIfTrue="1" operator="greaterThanOrEqual">
      <formula>0</formula>
    </cfRule>
    <cfRule type="cellIs" dxfId="552" priority="352" stopIfTrue="1" operator="lessThan">
      <formula>0</formula>
    </cfRule>
  </conditionalFormatting>
  <conditionalFormatting sqref="GC67:GC80">
    <cfRule type="cellIs" dxfId="551" priority="353" stopIfTrue="1" operator="lessThan">
      <formula>0</formula>
    </cfRule>
    <cfRule type="cellIs" dxfId="550" priority="354" stopIfTrue="1" operator="greaterThanOrEqual">
      <formula>0</formula>
    </cfRule>
  </conditionalFormatting>
  <conditionalFormatting sqref="GD97:GD102">
    <cfRule type="cellIs" dxfId="549" priority="347" stopIfTrue="1" operator="greaterThanOrEqual">
      <formula>0</formula>
    </cfRule>
    <cfRule type="cellIs" dxfId="548" priority="348" stopIfTrue="1" operator="lessThan">
      <formula>0</formula>
    </cfRule>
  </conditionalFormatting>
  <conditionalFormatting sqref="GC97:GC102">
    <cfRule type="cellIs" dxfId="547" priority="349" stopIfTrue="1" operator="lessThan">
      <formula>0</formula>
    </cfRule>
    <cfRule type="cellIs" dxfId="546" priority="350" stopIfTrue="1" operator="greaterThanOrEqual">
      <formula>0</formula>
    </cfRule>
  </conditionalFormatting>
  <conditionalFormatting sqref="GD104:GD110">
    <cfRule type="cellIs" dxfId="545" priority="343" stopIfTrue="1" operator="greaterThanOrEqual">
      <formula>0</formula>
    </cfRule>
    <cfRule type="cellIs" dxfId="544" priority="344" stopIfTrue="1" operator="lessThan">
      <formula>0</formula>
    </cfRule>
  </conditionalFormatting>
  <conditionalFormatting sqref="GC104:GC110">
    <cfRule type="cellIs" dxfId="543" priority="345" stopIfTrue="1" operator="lessThan">
      <formula>0</formula>
    </cfRule>
    <cfRule type="cellIs" dxfId="542" priority="346" stopIfTrue="1" operator="greaterThanOrEqual">
      <formula>0</formula>
    </cfRule>
  </conditionalFormatting>
  <conditionalFormatting sqref="GD147:GD152">
    <cfRule type="cellIs" dxfId="541" priority="339" stopIfTrue="1" operator="greaterThanOrEqual">
      <formula>0</formula>
    </cfRule>
    <cfRule type="cellIs" dxfId="540" priority="340" stopIfTrue="1" operator="lessThan">
      <formula>0</formula>
    </cfRule>
  </conditionalFormatting>
  <conditionalFormatting sqref="GC147:GC152">
    <cfRule type="cellIs" dxfId="539" priority="341" stopIfTrue="1" operator="lessThan">
      <formula>0</formula>
    </cfRule>
    <cfRule type="cellIs" dxfId="538" priority="342" stopIfTrue="1" operator="greaterThanOrEqual">
      <formula>0</formula>
    </cfRule>
  </conditionalFormatting>
  <conditionalFormatting sqref="HH179">
    <cfRule type="cellIs" dxfId="537" priority="335" stopIfTrue="1" operator="greaterThanOrEqual">
      <formula>0</formula>
    </cfRule>
    <cfRule type="cellIs" dxfId="536" priority="336" stopIfTrue="1" operator="lessThan">
      <formula>0</formula>
    </cfRule>
  </conditionalFormatting>
  <conditionalFormatting sqref="HG179">
    <cfRule type="cellIs" dxfId="535" priority="337" stopIfTrue="1" operator="lessThan">
      <formula>0</formula>
    </cfRule>
    <cfRule type="cellIs" dxfId="534" priority="338" stopIfTrue="1" operator="greaterThanOrEqual">
      <formula>0</formula>
    </cfRule>
  </conditionalFormatting>
  <conditionalFormatting sqref="HK179">
    <cfRule type="cellIs" dxfId="533" priority="331" stopIfTrue="1" operator="greaterThanOrEqual">
      <formula>0</formula>
    </cfRule>
    <cfRule type="cellIs" dxfId="532" priority="332" stopIfTrue="1" operator="lessThan">
      <formula>0</formula>
    </cfRule>
  </conditionalFormatting>
  <conditionalFormatting sqref="HJ179">
    <cfRule type="cellIs" dxfId="531" priority="333" stopIfTrue="1" operator="lessThan">
      <formula>0</formula>
    </cfRule>
    <cfRule type="cellIs" dxfId="530" priority="334" stopIfTrue="1" operator="greaterThanOrEqual">
      <formula>0</formula>
    </cfRule>
  </conditionalFormatting>
  <conditionalFormatting sqref="HN179">
    <cfRule type="cellIs" dxfId="529" priority="327" stopIfTrue="1" operator="greaterThanOrEqual">
      <formula>0</formula>
    </cfRule>
    <cfRule type="cellIs" dxfId="528" priority="328" stopIfTrue="1" operator="lessThan">
      <formula>0</formula>
    </cfRule>
  </conditionalFormatting>
  <conditionalFormatting sqref="HM179">
    <cfRule type="cellIs" dxfId="527" priority="329" stopIfTrue="1" operator="lessThan">
      <formula>0</formula>
    </cfRule>
    <cfRule type="cellIs" dxfId="526" priority="330" stopIfTrue="1" operator="greaterThanOrEqual">
      <formula>0</formula>
    </cfRule>
  </conditionalFormatting>
  <conditionalFormatting sqref="HQ179">
    <cfRule type="cellIs" dxfId="525" priority="323" stopIfTrue="1" operator="greaterThanOrEqual">
      <formula>0</formula>
    </cfRule>
    <cfRule type="cellIs" dxfId="524" priority="324" stopIfTrue="1" operator="lessThan">
      <formula>0</formula>
    </cfRule>
  </conditionalFormatting>
  <conditionalFormatting sqref="HP179">
    <cfRule type="cellIs" dxfId="523" priority="325" stopIfTrue="1" operator="lessThan">
      <formula>0</formula>
    </cfRule>
    <cfRule type="cellIs" dxfId="522" priority="326" stopIfTrue="1" operator="greaterThanOrEqual">
      <formula>0</formula>
    </cfRule>
  </conditionalFormatting>
  <conditionalFormatting sqref="HT179">
    <cfRule type="cellIs" dxfId="521" priority="319" stopIfTrue="1" operator="greaterThanOrEqual">
      <formula>0</formula>
    </cfRule>
    <cfRule type="cellIs" dxfId="520" priority="320" stopIfTrue="1" operator="lessThan">
      <formula>0</formula>
    </cfRule>
  </conditionalFormatting>
  <conditionalFormatting sqref="HS179">
    <cfRule type="cellIs" dxfId="519" priority="321" stopIfTrue="1" operator="lessThan">
      <formula>0</formula>
    </cfRule>
    <cfRule type="cellIs" dxfId="518" priority="322" stopIfTrue="1" operator="greaterThanOrEqual">
      <formula>0</formula>
    </cfRule>
  </conditionalFormatting>
  <conditionalFormatting sqref="HW179">
    <cfRule type="cellIs" dxfId="517" priority="315" stopIfTrue="1" operator="greaterThanOrEqual">
      <formula>0</formula>
    </cfRule>
    <cfRule type="cellIs" dxfId="516" priority="316" stopIfTrue="1" operator="lessThan">
      <formula>0</formula>
    </cfRule>
  </conditionalFormatting>
  <conditionalFormatting sqref="HV179">
    <cfRule type="cellIs" dxfId="515" priority="317" stopIfTrue="1" operator="lessThan">
      <formula>0</formula>
    </cfRule>
    <cfRule type="cellIs" dxfId="514" priority="318" stopIfTrue="1" operator="greaterThanOrEqual">
      <formula>0</formula>
    </cfRule>
  </conditionalFormatting>
  <conditionalFormatting sqref="HZ179">
    <cfRule type="cellIs" dxfId="513" priority="311" stopIfTrue="1" operator="greaterThanOrEqual">
      <formula>0</formula>
    </cfRule>
    <cfRule type="cellIs" dxfId="512" priority="312" stopIfTrue="1" operator="lessThan">
      <formula>0</formula>
    </cfRule>
  </conditionalFormatting>
  <conditionalFormatting sqref="HY179">
    <cfRule type="cellIs" dxfId="511" priority="313" stopIfTrue="1" operator="lessThan">
      <formula>0</formula>
    </cfRule>
    <cfRule type="cellIs" dxfId="510" priority="314" stopIfTrue="1" operator="greaterThanOrEqual">
      <formula>0</formula>
    </cfRule>
  </conditionalFormatting>
  <conditionalFormatting sqref="IC179">
    <cfRule type="cellIs" dxfId="509" priority="307" stopIfTrue="1" operator="greaterThanOrEqual">
      <formula>0</formula>
    </cfRule>
    <cfRule type="cellIs" dxfId="508" priority="308" stopIfTrue="1" operator="lessThan">
      <formula>0</formula>
    </cfRule>
  </conditionalFormatting>
  <conditionalFormatting sqref="IB179">
    <cfRule type="cellIs" dxfId="507" priority="309" stopIfTrue="1" operator="lessThan">
      <formula>0</formula>
    </cfRule>
    <cfRule type="cellIs" dxfId="506" priority="310" stopIfTrue="1" operator="greaterThanOrEqual">
      <formula>0</formula>
    </cfRule>
  </conditionalFormatting>
  <conditionalFormatting sqref="IF179">
    <cfRule type="cellIs" dxfId="505" priority="303" stopIfTrue="1" operator="greaterThanOrEqual">
      <formula>0</formula>
    </cfRule>
    <cfRule type="cellIs" dxfId="504" priority="304" stopIfTrue="1" operator="lessThan">
      <formula>0</formula>
    </cfRule>
  </conditionalFormatting>
  <conditionalFormatting sqref="IE179">
    <cfRule type="cellIs" dxfId="503" priority="305" stopIfTrue="1" operator="lessThan">
      <formula>0</formula>
    </cfRule>
    <cfRule type="cellIs" dxfId="502" priority="306" stopIfTrue="1" operator="greaterThanOrEqual">
      <formula>0</formula>
    </cfRule>
  </conditionalFormatting>
  <conditionalFormatting sqref="II179">
    <cfRule type="cellIs" dxfId="501" priority="299" stopIfTrue="1" operator="greaterThanOrEqual">
      <formula>0</formula>
    </cfRule>
    <cfRule type="cellIs" dxfId="500" priority="300" stopIfTrue="1" operator="lessThan">
      <formula>0</formula>
    </cfRule>
  </conditionalFormatting>
  <conditionalFormatting sqref="IH179">
    <cfRule type="cellIs" dxfId="499" priority="301" stopIfTrue="1" operator="lessThan">
      <formula>0</formula>
    </cfRule>
    <cfRule type="cellIs" dxfId="498" priority="302" stopIfTrue="1" operator="greaterThanOrEqual">
      <formula>0</formula>
    </cfRule>
  </conditionalFormatting>
  <conditionalFormatting sqref="IL179">
    <cfRule type="cellIs" dxfId="497" priority="295" stopIfTrue="1" operator="greaterThanOrEqual">
      <formula>0</formula>
    </cfRule>
    <cfRule type="cellIs" dxfId="496" priority="296" stopIfTrue="1" operator="lessThan">
      <formula>0</formula>
    </cfRule>
  </conditionalFormatting>
  <conditionalFormatting sqref="IK179">
    <cfRule type="cellIs" dxfId="495" priority="297" stopIfTrue="1" operator="lessThan">
      <formula>0</formula>
    </cfRule>
    <cfRule type="cellIs" dxfId="494" priority="298" stopIfTrue="1" operator="greaterThanOrEqual">
      <formula>0</formula>
    </cfRule>
  </conditionalFormatting>
  <conditionalFormatting sqref="IO179">
    <cfRule type="cellIs" dxfId="493" priority="291" stopIfTrue="1" operator="greaterThanOrEqual">
      <formula>0</formula>
    </cfRule>
    <cfRule type="cellIs" dxfId="492" priority="292" stopIfTrue="1" operator="lessThan">
      <formula>0</formula>
    </cfRule>
  </conditionalFormatting>
  <conditionalFormatting sqref="IN179">
    <cfRule type="cellIs" dxfId="491" priority="293" stopIfTrue="1" operator="lessThan">
      <formula>0</formula>
    </cfRule>
    <cfRule type="cellIs" dxfId="490" priority="294" stopIfTrue="1" operator="greaterThanOrEqual">
      <formula>0</formula>
    </cfRule>
  </conditionalFormatting>
  <conditionalFormatting sqref="IR179">
    <cfRule type="cellIs" dxfId="489" priority="287" stopIfTrue="1" operator="greaterThanOrEqual">
      <formula>0</formula>
    </cfRule>
    <cfRule type="cellIs" dxfId="488" priority="288" stopIfTrue="1" operator="lessThan">
      <formula>0</formula>
    </cfRule>
  </conditionalFormatting>
  <conditionalFormatting sqref="IQ179">
    <cfRule type="cellIs" dxfId="487" priority="289" stopIfTrue="1" operator="lessThan">
      <formula>0</formula>
    </cfRule>
    <cfRule type="cellIs" dxfId="486" priority="290" stopIfTrue="1" operator="greaterThanOrEqual">
      <formula>0</formula>
    </cfRule>
  </conditionalFormatting>
  <conditionalFormatting sqref="IU179">
    <cfRule type="cellIs" dxfId="485" priority="283" stopIfTrue="1" operator="greaterThanOrEqual">
      <formula>0</formula>
    </cfRule>
    <cfRule type="cellIs" dxfId="484" priority="284" stopIfTrue="1" operator="lessThan">
      <formula>0</formula>
    </cfRule>
  </conditionalFormatting>
  <conditionalFormatting sqref="IT179">
    <cfRule type="cellIs" dxfId="483" priority="285" stopIfTrue="1" operator="lessThan">
      <formula>0</formula>
    </cfRule>
    <cfRule type="cellIs" dxfId="482" priority="286" stopIfTrue="1" operator="greaterThanOrEqual">
      <formula>0</formula>
    </cfRule>
  </conditionalFormatting>
  <conditionalFormatting sqref="HH178">
    <cfRule type="cellIs" dxfId="481" priority="279" stopIfTrue="1" operator="greaterThanOrEqual">
      <formula>0</formula>
    </cfRule>
    <cfRule type="cellIs" dxfId="480" priority="280" stopIfTrue="1" operator="lessThan">
      <formula>0</formula>
    </cfRule>
  </conditionalFormatting>
  <conditionalFormatting sqref="HG178">
    <cfRule type="cellIs" dxfId="479" priority="281" stopIfTrue="1" operator="lessThan">
      <formula>0</formula>
    </cfRule>
    <cfRule type="cellIs" dxfId="478" priority="282" stopIfTrue="1" operator="greaterThanOrEqual">
      <formula>0</formula>
    </cfRule>
  </conditionalFormatting>
  <conditionalFormatting sqref="HK178">
    <cfRule type="cellIs" dxfId="477" priority="275" stopIfTrue="1" operator="greaterThanOrEqual">
      <formula>0</formula>
    </cfRule>
    <cfRule type="cellIs" dxfId="476" priority="276" stopIfTrue="1" operator="lessThan">
      <formula>0</formula>
    </cfRule>
  </conditionalFormatting>
  <conditionalFormatting sqref="HJ178">
    <cfRule type="cellIs" dxfId="475" priority="277" stopIfTrue="1" operator="lessThan">
      <formula>0</formula>
    </cfRule>
    <cfRule type="cellIs" dxfId="474" priority="278" stopIfTrue="1" operator="greaterThanOrEqual">
      <formula>0</formula>
    </cfRule>
  </conditionalFormatting>
  <conditionalFormatting sqref="HN178">
    <cfRule type="cellIs" dxfId="473" priority="271" stopIfTrue="1" operator="greaterThanOrEqual">
      <formula>0</formula>
    </cfRule>
    <cfRule type="cellIs" dxfId="472" priority="272" stopIfTrue="1" operator="lessThan">
      <formula>0</formula>
    </cfRule>
  </conditionalFormatting>
  <conditionalFormatting sqref="HM178">
    <cfRule type="cellIs" dxfId="471" priority="273" stopIfTrue="1" operator="lessThan">
      <formula>0</formula>
    </cfRule>
    <cfRule type="cellIs" dxfId="470" priority="274" stopIfTrue="1" operator="greaterThanOrEqual">
      <formula>0</formula>
    </cfRule>
  </conditionalFormatting>
  <conditionalFormatting sqref="HQ178">
    <cfRule type="cellIs" dxfId="469" priority="267" stopIfTrue="1" operator="greaterThanOrEqual">
      <formula>0</formula>
    </cfRule>
    <cfRule type="cellIs" dxfId="468" priority="268" stopIfTrue="1" operator="lessThan">
      <formula>0</formula>
    </cfRule>
  </conditionalFormatting>
  <conditionalFormatting sqref="HP178">
    <cfRule type="cellIs" dxfId="467" priority="269" stopIfTrue="1" operator="lessThan">
      <formula>0</formula>
    </cfRule>
    <cfRule type="cellIs" dxfId="466" priority="270" stopIfTrue="1" operator="greaterThanOrEqual">
      <formula>0</formula>
    </cfRule>
  </conditionalFormatting>
  <conditionalFormatting sqref="HT178">
    <cfRule type="cellIs" dxfId="465" priority="263" stopIfTrue="1" operator="greaterThanOrEqual">
      <formula>0</formula>
    </cfRule>
    <cfRule type="cellIs" dxfId="464" priority="264" stopIfTrue="1" operator="lessThan">
      <formula>0</formula>
    </cfRule>
  </conditionalFormatting>
  <conditionalFormatting sqref="HS178">
    <cfRule type="cellIs" dxfId="463" priority="265" stopIfTrue="1" operator="lessThan">
      <formula>0</formula>
    </cfRule>
    <cfRule type="cellIs" dxfId="462" priority="266" stopIfTrue="1" operator="greaterThanOrEqual">
      <formula>0</formula>
    </cfRule>
  </conditionalFormatting>
  <conditionalFormatting sqref="HW178">
    <cfRule type="cellIs" dxfId="461" priority="259" stopIfTrue="1" operator="greaterThanOrEqual">
      <formula>0</formula>
    </cfRule>
    <cfRule type="cellIs" dxfId="460" priority="260" stopIfTrue="1" operator="lessThan">
      <formula>0</formula>
    </cfRule>
  </conditionalFormatting>
  <conditionalFormatting sqref="HV178">
    <cfRule type="cellIs" dxfId="459" priority="261" stopIfTrue="1" operator="lessThan">
      <formula>0</formula>
    </cfRule>
    <cfRule type="cellIs" dxfId="458" priority="262" stopIfTrue="1" operator="greaterThanOrEqual">
      <formula>0</formula>
    </cfRule>
  </conditionalFormatting>
  <conditionalFormatting sqref="HZ178">
    <cfRule type="cellIs" dxfId="457" priority="255" stopIfTrue="1" operator="greaterThanOrEqual">
      <formula>0</formula>
    </cfRule>
    <cfRule type="cellIs" dxfId="456" priority="256" stopIfTrue="1" operator="lessThan">
      <formula>0</formula>
    </cfRule>
  </conditionalFormatting>
  <conditionalFormatting sqref="HY178">
    <cfRule type="cellIs" dxfId="455" priority="257" stopIfTrue="1" operator="lessThan">
      <formula>0</formula>
    </cfRule>
    <cfRule type="cellIs" dxfId="454" priority="258" stopIfTrue="1" operator="greaterThanOrEqual">
      <formula>0</formula>
    </cfRule>
  </conditionalFormatting>
  <conditionalFormatting sqref="IC178">
    <cfRule type="cellIs" dxfId="453" priority="251" stopIfTrue="1" operator="greaterThanOrEqual">
      <formula>0</formula>
    </cfRule>
    <cfRule type="cellIs" dxfId="452" priority="252" stopIfTrue="1" operator="lessThan">
      <formula>0</formula>
    </cfRule>
  </conditionalFormatting>
  <conditionalFormatting sqref="IB178">
    <cfRule type="cellIs" dxfId="451" priority="253" stopIfTrue="1" operator="lessThan">
      <formula>0</formula>
    </cfRule>
    <cfRule type="cellIs" dxfId="450" priority="254" stopIfTrue="1" operator="greaterThanOrEqual">
      <formula>0</formula>
    </cfRule>
  </conditionalFormatting>
  <conditionalFormatting sqref="IF178">
    <cfRule type="cellIs" dxfId="449" priority="247" stopIfTrue="1" operator="greaterThanOrEqual">
      <formula>0</formula>
    </cfRule>
    <cfRule type="cellIs" dxfId="448" priority="248" stopIfTrue="1" operator="lessThan">
      <formula>0</formula>
    </cfRule>
  </conditionalFormatting>
  <conditionalFormatting sqref="IE178">
    <cfRule type="cellIs" dxfId="447" priority="249" stopIfTrue="1" operator="lessThan">
      <formula>0</formula>
    </cfRule>
    <cfRule type="cellIs" dxfId="446" priority="250" stopIfTrue="1" operator="greaterThanOrEqual">
      <formula>0</formula>
    </cfRule>
  </conditionalFormatting>
  <conditionalFormatting sqref="II178">
    <cfRule type="cellIs" dxfId="445" priority="243" stopIfTrue="1" operator="greaterThanOrEqual">
      <formula>0</formula>
    </cfRule>
    <cfRule type="cellIs" dxfId="444" priority="244" stopIfTrue="1" operator="lessThan">
      <formula>0</formula>
    </cfRule>
  </conditionalFormatting>
  <conditionalFormatting sqref="IH178">
    <cfRule type="cellIs" dxfId="443" priority="245" stopIfTrue="1" operator="lessThan">
      <formula>0</formula>
    </cfRule>
    <cfRule type="cellIs" dxfId="442" priority="246" stopIfTrue="1" operator="greaterThanOrEqual">
      <formula>0</formula>
    </cfRule>
  </conditionalFormatting>
  <conditionalFormatting sqref="IL178">
    <cfRule type="cellIs" dxfId="441" priority="239" stopIfTrue="1" operator="greaterThanOrEqual">
      <formula>0</formula>
    </cfRule>
    <cfRule type="cellIs" dxfId="440" priority="240" stopIfTrue="1" operator="lessThan">
      <formula>0</formula>
    </cfRule>
  </conditionalFormatting>
  <conditionalFormatting sqref="IK178">
    <cfRule type="cellIs" dxfId="439" priority="241" stopIfTrue="1" operator="lessThan">
      <formula>0</formula>
    </cfRule>
    <cfRule type="cellIs" dxfId="438" priority="242" stopIfTrue="1" operator="greaterThanOrEqual">
      <formula>0</formula>
    </cfRule>
  </conditionalFormatting>
  <conditionalFormatting sqref="IO178">
    <cfRule type="cellIs" dxfId="437" priority="235" stopIfTrue="1" operator="greaterThanOrEqual">
      <formula>0</formula>
    </cfRule>
    <cfRule type="cellIs" dxfId="436" priority="236" stopIfTrue="1" operator="lessThan">
      <formula>0</formula>
    </cfRule>
  </conditionalFormatting>
  <conditionalFormatting sqref="IN178">
    <cfRule type="cellIs" dxfId="435" priority="237" stopIfTrue="1" operator="lessThan">
      <formula>0</formula>
    </cfRule>
    <cfRule type="cellIs" dxfId="434" priority="238" stopIfTrue="1" operator="greaterThanOrEqual">
      <formula>0</formula>
    </cfRule>
  </conditionalFormatting>
  <conditionalFormatting sqref="IR178">
    <cfRule type="cellIs" dxfId="433" priority="231" stopIfTrue="1" operator="greaterThanOrEqual">
      <formula>0</formula>
    </cfRule>
    <cfRule type="cellIs" dxfId="432" priority="232" stopIfTrue="1" operator="lessThan">
      <formula>0</formula>
    </cfRule>
  </conditionalFormatting>
  <conditionalFormatting sqref="IQ178">
    <cfRule type="cellIs" dxfId="431" priority="233" stopIfTrue="1" operator="lessThan">
      <formula>0</formula>
    </cfRule>
    <cfRule type="cellIs" dxfId="430" priority="234" stopIfTrue="1" operator="greaterThanOrEqual">
      <formula>0</formula>
    </cfRule>
  </conditionalFormatting>
  <conditionalFormatting sqref="IU178">
    <cfRule type="cellIs" dxfId="429" priority="227" stopIfTrue="1" operator="greaterThanOrEqual">
      <formula>0</formula>
    </cfRule>
    <cfRule type="cellIs" dxfId="428" priority="228" stopIfTrue="1" operator="lessThan">
      <formula>0</formula>
    </cfRule>
  </conditionalFormatting>
  <conditionalFormatting sqref="IT178">
    <cfRule type="cellIs" dxfId="427" priority="229" stopIfTrue="1" operator="lessThan">
      <formula>0</formula>
    </cfRule>
    <cfRule type="cellIs" dxfId="426" priority="230" stopIfTrue="1" operator="greaterThanOrEqual">
      <formula>0</formula>
    </cfRule>
  </conditionalFormatting>
  <conditionalFormatting sqref="FR10:FR20">
    <cfRule type="cellIs" dxfId="425" priority="225" stopIfTrue="1" operator="greaterThanOrEqual">
      <formula>0</formula>
    </cfRule>
    <cfRule type="cellIs" dxfId="424" priority="226" stopIfTrue="1" operator="lessThan">
      <formula>0</formula>
    </cfRule>
  </conditionalFormatting>
  <conditionalFormatting sqref="FR22:FR29">
    <cfRule type="cellIs" dxfId="423" priority="223" stopIfTrue="1" operator="greaterThanOrEqual">
      <formula>0</formula>
    </cfRule>
    <cfRule type="cellIs" dxfId="422" priority="224" stopIfTrue="1" operator="lessThan">
      <formula>0</formula>
    </cfRule>
  </conditionalFormatting>
  <conditionalFormatting sqref="FR67:FR80">
    <cfRule type="cellIs" dxfId="421" priority="221" stopIfTrue="1" operator="greaterThanOrEqual">
      <formula>0</formula>
    </cfRule>
    <cfRule type="cellIs" dxfId="420" priority="222" stopIfTrue="1" operator="lessThan">
      <formula>0</formula>
    </cfRule>
  </conditionalFormatting>
  <conditionalFormatting sqref="FU10:FU20">
    <cfRule type="cellIs" dxfId="419" priority="219" stopIfTrue="1" operator="greaterThanOrEqual">
      <formula>0</formula>
    </cfRule>
    <cfRule type="cellIs" dxfId="418" priority="220" stopIfTrue="1" operator="lessThan">
      <formula>0</formula>
    </cfRule>
  </conditionalFormatting>
  <conditionalFormatting sqref="FU22:FU29">
    <cfRule type="cellIs" dxfId="417" priority="217" stopIfTrue="1" operator="greaterThanOrEqual">
      <formula>0</formula>
    </cfRule>
    <cfRule type="cellIs" dxfId="416" priority="218" stopIfTrue="1" operator="lessThan">
      <formula>0</formula>
    </cfRule>
  </conditionalFormatting>
  <conditionalFormatting sqref="FU67:FU80">
    <cfRule type="cellIs" dxfId="415" priority="215" stopIfTrue="1" operator="greaterThanOrEqual">
      <formula>0</formula>
    </cfRule>
    <cfRule type="cellIs" dxfId="414" priority="216" stopIfTrue="1" operator="lessThan">
      <formula>0</formula>
    </cfRule>
  </conditionalFormatting>
  <conditionalFormatting sqref="FX67:FX80">
    <cfRule type="cellIs" dxfId="413" priority="213" stopIfTrue="1" operator="greaterThanOrEqual">
      <formula>0</formula>
    </cfRule>
    <cfRule type="cellIs" dxfId="412" priority="214" stopIfTrue="1" operator="lessThan">
      <formula>0</formula>
    </cfRule>
  </conditionalFormatting>
  <conditionalFormatting sqref="GA67:GA80">
    <cfRule type="cellIs" dxfId="411" priority="211" stopIfTrue="1" operator="greaterThanOrEqual">
      <formula>0</formula>
    </cfRule>
    <cfRule type="cellIs" dxfId="410" priority="212" stopIfTrue="1" operator="lessThan">
      <formula>0</formula>
    </cfRule>
  </conditionalFormatting>
  <conditionalFormatting sqref="GJ67:GJ80">
    <cfRule type="cellIs" dxfId="409" priority="209" stopIfTrue="1" operator="greaterThanOrEqual">
      <formula>0</formula>
    </cfRule>
    <cfRule type="cellIs" dxfId="408" priority="210" stopIfTrue="1" operator="lessThan">
      <formula>0</formula>
    </cfRule>
  </conditionalFormatting>
  <conditionalFormatting sqref="IL51 IO51 IR51 IU51">
    <cfRule type="cellIs" dxfId="407" priority="205" stopIfTrue="1" operator="greaterThanOrEqual">
      <formula>0</formula>
    </cfRule>
    <cfRule type="cellIs" dxfId="406" priority="206" stopIfTrue="1" operator="lessThan">
      <formula>0</formula>
    </cfRule>
  </conditionalFormatting>
  <conditionalFormatting sqref="IK51 IN51 IQ51 IT51">
    <cfRule type="cellIs" dxfId="405" priority="207" stopIfTrue="1" operator="lessThan">
      <formula>0</formula>
    </cfRule>
    <cfRule type="cellIs" dxfId="404" priority="208" stopIfTrue="1" operator="greaterThanOrEqual">
      <formula>0</formula>
    </cfRule>
  </conditionalFormatting>
  <conditionalFormatting sqref="IU121">
    <cfRule type="cellIs" dxfId="403" priority="157" stopIfTrue="1" operator="greaterThanOrEqual">
      <formula>0</formula>
    </cfRule>
    <cfRule type="cellIs" dxfId="402" priority="158" stopIfTrue="1" operator="lessThan">
      <formula>0</formula>
    </cfRule>
  </conditionalFormatting>
  <conditionalFormatting sqref="FU121 BE121 BB121 AY121 AV121 BH121 BK121 BN121 BQ121 EW121 FF121 FX121 FI121 GA121 EE121 FL121 ET121 EZ121 FO121 EB121 EK121 FC121 FR121 EN121 DV121 EH121 DY121 EQ121 BT121 X121 AA121 AS121 AP121 AM121 AJ121 AG121 AD121 DD121 DG121 DJ121 DP121 DM121 DS121 CX121 CR121 CO121 CL121 CI121 CF121 CC121 BZ121 CU121 BW121 O121 L121 I121 R121 U121 DA121 HK121 HN121">
    <cfRule type="cellIs" dxfId="401" priority="201" stopIfTrue="1" operator="greaterThanOrEqual">
      <formula>0</formula>
    </cfRule>
    <cfRule type="cellIs" dxfId="400" priority="202" stopIfTrue="1" operator="lessThan">
      <formula>0</formula>
    </cfRule>
  </conditionalFormatting>
  <conditionalFormatting sqref="FZ121 FW121 FT121 FQ121 FN121 FK121 FE121 FB121 EY121 EV121 ES121 EM121 EJ121 ED121 EA121 FH121 DU121 EG121 DX121 EP121 DC121 DF121 DI121 DR121 DO121 DL121 CQ121 CW121 CN121 CK121 CH121 CE121 CB121 BY121 BV121 BS121 BP121 BM121 BJ121 BG121 BD121 AX121 BA121 AU121 AR121 AO121 AL121 AI121 AF121 CT121 AC121 Z121 W121 Q121 N121 K121 H121 T121 CZ121 HJ121 HM121">
    <cfRule type="cellIs" dxfId="399" priority="203" stopIfTrue="1" operator="lessThan">
      <formula>0</formula>
    </cfRule>
    <cfRule type="cellIs" dxfId="398" priority="204" stopIfTrue="1" operator="greaterThanOrEqual">
      <formula>0</formula>
    </cfRule>
  </conditionalFormatting>
  <conditionalFormatting sqref="HP121">
    <cfRule type="cellIs" dxfId="397" priority="199" stopIfTrue="1" operator="lessThan">
      <formula>0</formula>
    </cfRule>
    <cfRule type="cellIs" dxfId="396" priority="200" stopIfTrue="1" operator="greaterThanOrEqual">
      <formula>0</formula>
    </cfRule>
  </conditionalFormatting>
  <conditionalFormatting sqref="HQ121">
    <cfRule type="cellIs" dxfId="395" priority="197" stopIfTrue="1" operator="greaterThanOrEqual">
      <formula>0</formula>
    </cfRule>
    <cfRule type="cellIs" dxfId="394" priority="198" stopIfTrue="1" operator="lessThan">
      <formula>0</formula>
    </cfRule>
  </conditionalFormatting>
  <conditionalFormatting sqref="HT121">
    <cfRule type="cellIs" dxfId="393" priority="193" stopIfTrue="1" operator="greaterThanOrEqual">
      <formula>0</formula>
    </cfRule>
    <cfRule type="cellIs" dxfId="392" priority="194" stopIfTrue="1" operator="lessThan">
      <formula>0</formula>
    </cfRule>
  </conditionalFormatting>
  <conditionalFormatting sqref="HS121">
    <cfRule type="cellIs" dxfId="391" priority="195" stopIfTrue="1" operator="lessThan">
      <formula>0</formula>
    </cfRule>
    <cfRule type="cellIs" dxfId="390" priority="196" stopIfTrue="1" operator="greaterThanOrEqual">
      <formula>0</formula>
    </cfRule>
  </conditionalFormatting>
  <conditionalFormatting sqref="HW121">
    <cfRule type="cellIs" dxfId="389" priority="189" stopIfTrue="1" operator="greaterThanOrEqual">
      <formula>0</formula>
    </cfRule>
    <cfRule type="cellIs" dxfId="388" priority="190" stopIfTrue="1" operator="lessThan">
      <formula>0</formula>
    </cfRule>
  </conditionalFormatting>
  <conditionalFormatting sqref="HV121">
    <cfRule type="cellIs" dxfId="387" priority="191" stopIfTrue="1" operator="lessThan">
      <formula>0</formula>
    </cfRule>
    <cfRule type="cellIs" dxfId="386" priority="192" stopIfTrue="1" operator="greaterThanOrEqual">
      <formula>0</formula>
    </cfRule>
  </conditionalFormatting>
  <conditionalFormatting sqref="HZ121">
    <cfRule type="cellIs" dxfId="385" priority="185" stopIfTrue="1" operator="greaterThanOrEqual">
      <formula>0</formula>
    </cfRule>
    <cfRule type="cellIs" dxfId="384" priority="186" stopIfTrue="1" operator="lessThan">
      <formula>0</formula>
    </cfRule>
  </conditionalFormatting>
  <conditionalFormatting sqref="HY121">
    <cfRule type="cellIs" dxfId="383" priority="187" stopIfTrue="1" operator="lessThan">
      <formula>0</formula>
    </cfRule>
    <cfRule type="cellIs" dxfId="382" priority="188" stopIfTrue="1" operator="greaterThanOrEqual">
      <formula>0</formula>
    </cfRule>
  </conditionalFormatting>
  <conditionalFormatting sqref="IC121">
    <cfRule type="cellIs" dxfId="381" priority="181" stopIfTrue="1" operator="greaterThanOrEqual">
      <formula>0</formula>
    </cfRule>
    <cfRule type="cellIs" dxfId="380" priority="182" stopIfTrue="1" operator="lessThan">
      <formula>0</formula>
    </cfRule>
  </conditionalFormatting>
  <conditionalFormatting sqref="IB121">
    <cfRule type="cellIs" dxfId="379" priority="183" stopIfTrue="1" operator="lessThan">
      <formula>0</formula>
    </cfRule>
    <cfRule type="cellIs" dxfId="378" priority="184" stopIfTrue="1" operator="greaterThanOrEqual">
      <formula>0</formula>
    </cfRule>
  </conditionalFormatting>
  <conditionalFormatting sqref="IF121">
    <cfRule type="cellIs" dxfId="377" priority="177" stopIfTrue="1" operator="greaterThanOrEqual">
      <formula>0</formula>
    </cfRule>
    <cfRule type="cellIs" dxfId="376" priority="178" stopIfTrue="1" operator="lessThan">
      <formula>0</formula>
    </cfRule>
  </conditionalFormatting>
  <conditionalFormatting sqref="IE121">
    <cfRule type="cellIs" dxfId="375" priority="179" stopIfTrue="1" operator="lessThan">
      <formula>0</formula>
    </cfRule>
    <cfRule type="cellIs" dxfId="374" priority="180" stopIfTrue="1" operator="greaterThanOrEqual">
      <formula>0</formula>
    </cfRule>
  </conditionalFormatting>
  <conditionalFormatting sqref="II121">
    <cfRule type="cellIs" dxfId="373" priority="173" stopIfTrue="1" operator="greaterThanOrEqual">
      <formula>0</formula>
    </cfRule>
    <cfRule type="cellIs" dxfId="372" priority="174" stopIfTrue="1" operator="lessThan">
      <formula>0</formula>
    </cfRule>
  </conditionalFormatting>
  <conditionalFormatting sqref="IH121">
    <cfRule type="cellIs" dxfId="371" priority="175" stopIfTrue="1" operator="lessThan">
      <formula>0</formula>
    </cfRule>
    <cfRule type="cellIs" dxfId="370" priority="176" stopIfTrue="1" operator="greaterThanOrEqual">
      <formula>0</formula>
    </cfRule>
  </conditionalFormatting>
  <conditionalFormatting sqref="IL121">
    <cfRule type="cellIs" dxfId="369" priority="169" stopIfTrue="1" operator="greaterThanOrEqual">
      <formula>0</formula>
    </cfRule>
    <cfRule type="cellIs" dxfId="368" priority="170" stopIfTrue="1" operator="lessThan">
      <formula>0</formula>
    </cfRule>
  </conditionalFormatting>
  <conditionalFormatting sqref="IK121">
    <cfRule type="cellIs" dxfId="367" priority="171" stopIfTrue="1" operator="lessThan">
      <formula>0</formula>
    </cfRule>
    <cfRule type="cellIs" dxfId="366" priority="172" stopIfTrue="1" operator="greaterThanOrEqual">
      <formula>0</formula>
    </cfRule>
  </conditionalFormatting>
  <conditionalFormatting sqref="IO121">
    <cfRule type="cellIs" dxfId="365" priority="165" stopIfTrue="1" operator="greaterThanOrEqual">
      <formula>0</formula>
    </cfRule>
    <cfRule type="cellIs" dxfId="364" priority="166" stopIfTrue="1" operator="lessThan">
      <formula>0</formula>
    </cfRule>
  </conditionalFormatting>
  <conditionalFormatting sqref="IN121">
    <cfRule type="cellIs" dxfId="363" priority="167" stopIfTrue="1" operator="lessThan">
      <formula>0</formula>
    </cfRule>
    <cfRule type="cellIs" dxfId="362" priority="168" stopIfTrue="1" operator="greaterThanOrEqual">
      <formula>0</formula>
    </cfRule>
  </conditionalFormatting>
  <conditionalFormatting sqref="IR121">
    <cfRule type="cellIs" dxfId="361" priority="161" stopIfTrue="1" operator="greaterThanOrEqual">
      <formula>0</formula>
    </cfRule>
    <cfRule type="cellIs" dxfId="360" priority="162" stopIfTrue="1" operator="lessThan">
      <formula>0</formula>
    </cfRule>
  </conditionalFormatting>
  <conditionalFormatting sqref="IQ121">
    <cfRule type="cellIs" dxfId="359" priority="163" stopIfTrue="1" operator="lessThan">
      <formula>0</formula>
    </cfRule>
    <cfRule type="cellIs" dxfId="358" priority="164" stopIfTrue="1" operator="greaterThanOrEqual">
      <formula>0</formula>
    </cfRule>
  </conditionalFormatting>
  <conditionalFormatting sqref="IT121">
    <cfRule type="cellIs" dxfId="357" priority="159" stopIfTrue="1" operator="lessThan">
      <formula>0</formula>
    </cfRule>
    <cfRule type="cellIs" dxfId="356" priority="160" stopIfTrue="1" operator="greaterThanOrEqual">
      <formula>0</formula>
    </cfRule>
  </conditionalFormatting>
  <conditionalFormatting sqref="FU122 BE122 BB122 AY122 AV122 BH122 BK122 BN122 BQ122 EW122 FF122 FX122 FI122 GA122 EE122 FL122 ET122 EZ122 FO122 EB122 EK122 FC122 FR122 EN122 DV122 EH122 DY122 EQ122 BT122 X122 AA122 AS122 AP122 AM122 AJ122 AG122 AD122 DD122 DG122 DJ122 DP122 DM122 DS122 CX122 CR122 CO122 CL122 CI122 CF122 CC122 BZ122 CU122 BW122 O122 L122 I122 R122 U122 DA122 HK122 HN122 HQ122 HT122 HW122 HZ122 IC122 IF122 II122 IL122 IO122 IR122 IU122">
    <cfRule type="cellIs" dxfId="355" priority="153" stopIfTrue="1" operator="greaterThanOrEqual">
      <formula>0</formula>
    </cfRule>
    <cfRule type="cellIs" dxfId="354" priority="154" stopIfTrue="1" operator="lessThan">
      <formula>0</formula>
    </cfRule>
  </conditionalFormatting>
  <conditionalFormatting sqref="FZ122 FW122 FT122 FQ122 FN122 FK122 FE122 FB122 EY122 EV122 ES122 EM122 EJ122 ED122 EA122 FH122 DU122 EG122 DX122 EP122 DC122 DF122 DI122 DR122 DO122 DL122 CQ122 CW122 CN122 CK122 CH122 CE122 CB122 BY122 BV122 BS122 BP122 BM122 BJ122 BG122 BD122 AX122 BA122 AU122 AR122 AO122 AL122 AI122 AF122 CT122 AC122 Z122 W122 Q122 N122 K122 H122 T122 CZ122 HJ122 HM122 HP122 HS122 HV122 HY122 IB122 IE122 IH122 IK122 IN122 IQ122 IT122">
    <cfRule type="cellIs" dxfId="353" priority="155" stopIfTrue="1" operator="lessThan">
      <formula>0</formula>
    </cfRule>
    <cfRule type="cellIs" dxfId="352" priority="156" stopIfTrue="1" operator="greaterThanOrEqual">
      <formula>0</formula>
    </cfRule>
  </conditionalFormatting>
  <conditionalFormatting sqref="FU124 BE124 BB124 AY124 AV124 BH124 BK124 BN124 BQ124 EW124 FF124 FX124 FI124 GA124 EE124 FL124 ET124 EZ124 FO124 EB124 EK124 FC124 FR124 EN124 DV124 EH124 DY124 EQ124 BT124 X124 AA124 AS124 AP124 AM124 AJ124 AG124 AD124 DD124 DG124 DJ124 DP124 DM124 DS124 CX124 CR124 CO124 CL124 CI124 CF124 CC124 BZ124 CU124 BW124 O124 L124 I124 R124 U124 DA124 HK124 HN124 HQ124 HT124 HW124 HZ124 IC124 IF124 II124 IL124 IO124 IR124 IU124">
    <cfRule type="cellIs" dxfId="351" priority="149" stopIfTrue="1" operator="greaterThanOrEqual">
      <formula>0</formula>
    </cfRule>
    <cfRule type="cellIs" dxfId="350" priority="150" stopIfTrue="1" operator="lessThan">
      <formula>0</formula>
    </cfRule>
  </conditionalFormatting>
  <conditionalFormatting sqref="FZ124 FW124 FT124 FQ124 FN124 FK124 FE124 FB124 EY124 EV124 ES124 EM124 EJ124 ED124 EA124 FH124 DU124 EG124 DX124 EP124 DC124 DF124 DI124 DR124 DO124 DL124 CQ124 CW124 CN124 CK124 CH124 CE124 CB124 BY124 BV124 BS124 BP124 BM124 BJ124 BG124 BD124 AX124 BA124 AU124 AR124 AO124 AL124 AI124 AF124 CT124 AC124 Z124 W124 Q124 N124 K124 H124 T124 CZ124 HJ124 HM124 HP124 HS124 HV124 HY124 IB124 IE124 IH124 IK124 IN124 IQ124 IT124">
    <cfRule type="cellIs" dxfId="349" priority="151" stopIfTrue="1" operator="lessThan">
      <formula>0</formula>
    </cfRule>
    <cfRule type="cellIs" dxfId="348" priority="152" stopIfTrue="1" operator="greaterThanOrEqual">
      <formula>0</formula>
    </cfRule>
  </conditionalFormatting>
  <conditionalFormatting sqref="FU125 BE125 BB125 AY125 AV125 BH125 BK125 BN125 BQ125 EW125 FF125 FX125 FI125 GA125 EE125 FL125 ET125 EZ125 FO125 EB125 EK125 FC125 FR125 EN125 DV125 EH125 DY125 EQ125 BT125 X125 AA125 AS125 AP125 AM125 AJ125 AG125 AD125 DD125 DG125 DJ125 DP125 DM125 DS125 CX125 CR125 CO125 CL125 CI125 CF125 CC125 BZ125 CU125 BW125 O125 L125 I125 R125 U125 DA125 GD125 HH125 HE125 HB125 GY125 GV125 GS125 GP125 GM125 GJ125 GG125 HK125 HN125 HQ125 HT125 HW125 HZ125 IC125 IF125 II125 IL125 IO125 IR125 IU125">
    <cfRule type="cellIs" dxfId="347" priority="145" stopIfTrue="1" operator="greaterThanOrEqual">
      <formula>0</formula>
    </cfRule>
    <cfRule type="cellIs" dxfId="346" priority="146" stopIfTrue="1" operator="lessThan">
      <formula>0</formula>
    </cfRule>
  </conditionalFormatting>
  <conditionalFormatting sqref="FZ125 FW125 FT125 FQ125 FN125 FK125 FE125 FB125 EY125 EV125 ES125 EM125 EJ125 ED125 EA125 FH125 DU125 EG125 DX125 EP125 DC125 DF125 DI125 DR125 DO125 DL125 CQ125 CW125 CN125 CK125 CH125 CE125 CB125 BY125 BV125 BS125 BP125 BM125 BJ125 BG125 BD125 AX125 BA125 AU125 AR125 AO125 AL125 AI125 AF125 CT125 AC125 Z125 W125 Q125 N125 K125 H125 T125 CZ125 GC125 HG125 HD125 HA125 GX125 GU125 GR125 GO125 GL125 GI125 GF125 HJ125 HM125 HP125 HS125 HV125 HY125 IB125 IE125 IH125 IK125 IN125 IQ125 IT125">
    <cfRule type="cellIs" dxfId="345" priority="147" stopIfTrue="1" operator="lessThan">
      <formula>0</formula>
    </cfRule>
    <cfRule type="cellIs" dxfId="344" priority="148" stopIfTrue="1" operator="greaterThanOrEqual">
      <formula>0</formula>
    </cfRule>
  </conditionalFormatting>
  <conditionalFormatting sqref="FU130 BE130 BB130 AY130 AV130 BH130 BK130 BN130 BQ130 EW130 FF130 FX130 FI130 GA130 EE130 FL130 ET130 EZ130 FO130 EB130 EK130 FC130 FR130 EN130 DV130 EH130 DY130 EQ130 BT130 X130 AA130 AS130 AP130 AM130 AJ130 AG130 AD130 DD130 DG130 DJ130 DP130 DM130 DS130 CX130 CR130 CO130 CL130 CI130 CF130 CC130 BZ130 CU130 BW130 O130 L130 I130 R130 U130 DA130 HK130 HN130 HQ130 HT130 HW130 HZ130 IC130 IF130 II130 IL130 IO130 IR130 IU130">
    <cfRule type="cellIs" dxfId="343" priority="141" stopIfTrue="1" operator="greaterThanOrEqual">
      <formula>0</formula>
    </cfRule>
    <cfRule type="cellIs" dxfId="342" priority="142" stopIfTrue="1" operator="lessThan">
      <formula>0</formula>
    </cfRule>
  </conditionalFormatting>
  <conditionalFormatting sqref="FZ130 FW130 FT130 FQ130 FN130 FK130 FE130 FB130 EY130 EV130 ES130 EM130 EJ130 ED130 EA130 FH130 DU130 EG130 DX130 EP130 DC130 DF130 DI130 DR130 DO130 DL130 CQ130 CW130 CN130 CK130 CH130 CE130 CB130 BY130 BV130 BS130 BP130 BM130 BJ130 BG130 BD130 AX130 BA130 AU130 AR130 AO130 AL130 AI130 AF130 CT130 AC130 Z130 W130 Q130 N130 K130 H130 T130 CZ130 HJ130 HM130 HP130 HS130 HV130 HY130 IB130 IE130 IH130 IK130 IN130 IQ130 IT130">
    <cfRule type="cellIs" dxfId="341" priority="143" stopIfTrue="1" operator="lessThan">
      <formula>0</formula>
    </cfRule>
    <cfRule type="cellIs" dxfId="340" priority="144" stopIfTrue="1" operator="greaterThanOrEqual">
      <formula>0</formula>
    </cfRule>
  </conditionalFormatting>
  <conditionalFormatting sqref="EZ157 DV157 DY157 EB157 EN157 EK157 EQ157 EW157 EH157 FC157 EE157 ET157 GM157 FU157 GJ157 FF157 GG157 FR157 FL157 GD157 GA157 FI157 FX157 FO157 GP157 GS157 BT157 BQ157 BN157 AV157 AY157 BB157 BE157 BH157 BK157">
    <cfRule type="cellIs" dxfId="339" priority="137" stopIfTrue="1" operator="greaterThanOrEqual">
      <formula>0</formula>
    </cfRule>
    <cfRule type="cellIs" dxfId="338" priority="138" stopIfTrue="1" operator="lessThan">
      <formula>0</formula>
    </cfRule>
  </conditionalFormatting>
  <conditionalFormatting sqref="DU157 DX157 EA157 EY157 ES157 FB157 EV157 EP157 EM157 EJ157 EG157 ED157 FZ157 FE157 FH157 FK157 FN157 FQ157 FT157 FW157 GC157 GF157 GI157 GL157 GO157 GR157">
    <cfRule type="cellIs" dxfId="337" priority="139" stopIfTrue="1" operator="lessThan">
      <formula>0</formula>
    </cfRule>
    <cfRule type="cellIs" dxfId="336" priority="140" stopIfTrue="1" operator="greaterThanOrEqual">
      <formula>0</formula>
    </cfRule>
  </conditionalFormatting>
  <conditionalFormatting sqref="GV157">
    <cfRule type="cellIs" dxfId="335" priority="133" stopIfTrue="1" operator="greaterThanOrEqual">
      <formula>0</formula>
    </cfRule>
    <cfRule type="cellIs" dxfId="334" priority="134" stopIfTrue="1" operator="lessThan">
      <formula>0</formula>
    </cfRule>
  </conditionalFormatting>
  <conditionalFormatting sqref="GU157">
    <cfRule type="cellIs" dxfId="333" priority="135" stopIfTrue="1" operator="lessThan">
      <formula>0</formula>
    </cfRule>
    <cfRule type="cellIs" dxfId="332" priority="136" stopIfTrue="1" operator="greaterThanOrEqual">
      <formula>0</formula>
    </cfRule>
  </conditionalFormatting>
  <conditionalFormatting sqref="GY157">
    <cfRule type="cellIs" dxfId="331" priority="129" stopIfTrue="1" operator="greaterThanOrEqual">
      <formula>0</formula>
    </cfRule>
    <cfRule type="cellIs" dxfId="330" priority="130" stopIfTrue="1" operator="lessThan">
      <formula>0</formula>
    </cfRule>
  </conditionalFormatting>
  <conditionalFormatting sqref="GX157">
    <cfRule type="cellIs" dxfId="329" priority="131" stopIfTrue="1" operator="lessThan">
      <formula>0</formula>
    </cfRule>
    <cfRule type="cellIs" dxfId="328" priority="132" stopIfTrue="1" operator="greaterThanOrEqual">
      <formula>0</formula>
    </cfRule>
  </conditionalFormatting>
  <conditionalFormatting sqref="HB157">
    <cfRule type="cellIs" dxfId="327" priority="125" stopIfTrue="1" operator="greaterThanOrEqual">
      <formula>0</formula>
    </cfRule>
    <cfRule type="cellIs" dxfId="326" priority="126" stopIfTrue="1" operator="lessThan">
      <formula>0</formula>
    </cfRule>
  </conditionalFormatting>
  <conditionalFormatting sqref="HA157">
    <cfRule type="cellIs" dxfId="325" priority="127" stopIfTrue="1" operator="lessThan">
      <formula>0</formula>
    </cfRule>
    <cfRule type="cellIs" dxfId="324" priority="128" stopIfTrue="1" operator="greaterThanOrEqual">
      <formula>0</formula>
    </cfRule>
  </conditionalFormatting>
  <conditionalFormatting sqref="HE157">
    <cfRule type="cellIs" dxfId="323" priority="121" stopIfTrue="1" operator="greaterThanOrEqual">
      <formula>0</formula>
    </cfRule>
    <cfRule type="cellIs" dxfId="322" priority="122" stopIfTrue="1" operator="lessThan">
      <formula>0</formula>
    </cfRule>
  </conditionalFormatting>
  <conditionalFormatting sqref="HD157">
    <cfRule type="cellIs" dxfId="321" priority="123" stopIfTrue="1" operator="lessThan">
      <formula>0</formula>
    </cfRule>
    <cfRule type="cellIs" dxfId="320" priority="124" stopIfTrue="1" operator="greaterThanOrEqual">
      <formula>0</formula>
    </cfRule>
  </conditionalFormatting>
  <conditionalFormatting sqref="HH157">
    <cfRule type="cellIs" dxfId="319" priority="117" stopIfTrue="1" operator="greaterThanOrEqual">
      <formula>0</formula>
    </cfRule>
    <cfRule type="cellIs" dxfId="318" priority="118" stopIfTrue="1" operator="lessThan">
      <formula>0</formula>
    </cfRule>
  </conditionalFormatting>
  <conditionalFormatting sqref="HG157">
    <cfRule type="cellIs" dxfId="317" priority="119" stopIfTrue="1" operator="lessThan">
      <formula>0</formula>
    </cfRule>
    <cfRule type="cellIs" dxfId="316" priority="120" stopIfTrue="1" operator="greaterThanOrEqual">
      <formula>0</formula>
    </cfRule>
  </conditionalFormatting>
  <conditionalFormatting sqref="HK157">
    <cfRule type="cellIs" dxfId="315" priority="113" stopIfTrue="1" operator="greaterThanOrEqual">
      <formula>0</formula>
    </cfRule>
    <cfRule type="cellIs" dxfId="314" priority="114" stopIfTrue="1" operator="lessThan">
      <formula>0</formula>
    </cfRule>
  </conditionalFormatting>
  <conditionalFormatting sqref="HJ157">
    <cfRule type="cellIs" dxfId="313" priority="115" stopIfTrue="1" operator="lessThan">
      <formula>0</formula>
    </cfRule>
    <cfRule type="cellIs" dxfId="312" priority="116" stopIfTrue="1" operator="greaterThanOrEqual">
      <formula>0</formula>
    </cfRule>
  </conditionalFormatting>
  <conditionalFormatting sqref="HN157">
    <cfRule type="cellIs" dxfId="311" priority="109" stopIfTrue="1" operator="greaterThanOrEqual">
      <formula>0</formula>
    </cfRule>
    <cfRule type="cellIs" dxfId="310" priority="110" stopIfTrue="1" operator="lessThan">
      <formula>0</formula>
    </cfRule>
  </conditionalFormatting>
  <conditionalFormatting sqref="HM157">
    <cfRule type="cellIs" dxfId="309" priority="111" stopIfTrue="1" operator="lessThan">
      <formula>0</formula>
    </cfRule>
    <cfRule type="cellIs" dxfId="308" priority="112" stopIfTrue="1" operator="greaterThanOrEqual">
      <formula>0</formula>
    </cfRule>
  </conditionalFormatting>
  <conditionalFormatting sqref="HQ157">
    <cfRule type="cellIs" dxfId="307" priority="105" stopIfTrue="1" operator="greaterThanOrEqual">
      <formula>0</formula>
    </cfRule>
    <cfRule type="cellIs" dxfId="306" priority="106" stopIfTrue="1" operator="lessThan">
      <formula>0</formula>
    </cfRule>
  </conditionalFormatting>
  <conditionalFormatting sqref="HP157">
    <cfRule type="cellIs" dxfId="305" priority="107" stopIfTrue="1" operator="lessThan">
      <formula>0</formula>
    </cfRule>
    <cfRule type="cellIs" dxfId="304" priority="108" stopIfTrue="1" operator="greaterThanOrEqual">
      <formula>0</formula>
    </cfRule>
  </conditionalFormatting>
  <conditionalFormatting sqref="HT157">
    <cfRule type="cellIs" dxfId="303" priority="101" stopIfTrue="1" operator="greaterThanOrEqual">
      <formula>0</formula>
    </cfRule>
    <cfRule type="cellIs" dxfId="302" priority="102" stopIfTrue="1" operator="lessThan">
      <formula>0</formula>
    </cfRule>
  </conditionalFormatting>
  <conditionalFormatting sqref="HS157">
    <cfRule type="cellIs" dxfId="301" priority="103" stopIfTrue="1" operator="lessThan">
      <formula>0</formula>
    </cfRule>
    <cfRule type="cellIs" dxfId="300" priority="104" stopIfTrue="1" operator="greaterThanOrEqual">
      <formula>0</formula>
    </cfRule>
  </conditionalFormatting>
  <conditionalFormatting sqref="HW157">
    <cfRule type="cellIs" dxfId="299" priority="97" stopIfTrue="1" operator="greaterThanOrEqual">
      <formula>0</formula>
    </cfRule>
    <cfRule type="cellIs" dxfId="298" priority="98" stopIfTrue="1" operator="lessThan">
      <formula>0</formula>
    </cfRule>
  </conditionalFormatting>
  <conditionalFormatting sqref="HV157">
    <cfRule type="cellIs" dxfId="297" priority="99" stopIfTrue="1" operator="lessThan">
      <formula>0</formula>
    </cfRule>
    <cfRule type="cellIs" dxfId="296" priority="100" stopIfTrue="1" operator="greaterThanOrEqual">
      <formula>0</formula>
    </cfRule>
  </conditionalFormatting>
  <conditionalFormatting sqref="HZ157">
    <cfRule type="cellIs" dxfId="295" priority="93" stopIfTrue="1" operator="greaterThanOrEqual">
      <formula>0</formula>
    </cfRule>
    <cfRule type="cellIs" dxfId="294" priority="94" stopIfTrue="1" operator="lessThan">
      <formula>0</formula>
    </cfRule>
  </conditionalFormatting>
  <conditionalFormatting sqref="HY157">
    <cfRule type="cellIs" dxfId="293" priority="95" stopIfTrue="1" operator="lessThan">
      <formula>0</formula>
    </cfRule>
    <cfRule type="cellIs" dxfId="292" priority="96" stopIfTrue="1" operator="greaterThanOrEqual">
      <formula>0</formula>
    </cfRule>
  </conditionalFormatting>
  <conditionalFormatting sqref="IC157">
    <cfRule type="cellIs" dxfId="291" priority="89" stopIfTrue="1" operator="greaterThanOrEqual">
      <formula>0</formula>
    </cfRule>
    <cfRule type="cellIs" dxfId="290" priority="90" stopIfTrue="1" operator="lessThan">
      <formula>0</formula>
    </cfRule>
  </conditionalFormatting>
  <conditionalFormatting sqref="IB157">
    <cfRule type="cellIs" dxfId="289" priority="91" stopIfTrue="1" operator="lessThan">
      <formula>0</formula>
    </cfRule>
    <cfRule type="cellIs" dxfId="288" priority="92" stopIfTrue="1" operator="greaterThanOrEqual">
      <formula>0</formula>
    </cfRule>
  </conditionalFormatting>
  <conditionalFormatting sqref="IF157">
    <cfRule type="cellIs" dxfId="287" priority="85" stopIfTrue="1" operator="greaterThanOrEqual">
      <formula>0</formula>
    </cfRule>
    <cfRule type="cellIs" dxfId="286" priority="86" stopIfTrue="1" operator="lessThan">
      <formula>0</formula>
    </cfRule>
  </conditionalFormatting>
  <conditionalFormatting sqref="IE157">
    <cfRule type="cellIs" dxfId="285" priority="87" stopIfTrue="1" operator="lessThan">
      <formula>0</formula>
    </cfRule>
    <cfRule type="cellIs" dxfId="284" priority="88" stopIfTrue="1" operator="greaterThanOrEqual">
      <formula>0</formula>
    </cfRule>
  </conditionalFormatting>
  <conditionalFormatting sqref="II157">
    <cfRule type="cellIs" dxfId="283" priority="81" stopIfTrue="1" operator="greaterThanOrEqual">
      <formula>0</formula>
    </cfRule>
    <cfRule type="cellIs" dxfId="282" priority="82" stopIfTrue="1" operator="lessThan">
      <formula>0</formula>
    </cfRule>
  </conditionalFormatting>
  <conditionalFormatting sqref="IH157">
    <cfRule type="cellIs" dxfId="281" priority="83" stopIfTrue="1" operator="lessThan">
      <formula>0</formula>
    </cfRule>
    <cfRule type="cellIs" dxfId="280" priority="84" stopIfTrue="1" operator="greaterThanOrEqual">
      <formula>0</formula>
    </cfRule>
  </conditionalFormatting>
  <conditionalFormatting sqref="IL157">
    <cfRule type="cellIs" dxfId="279" priority="77" stopIfTrue="1" operator="greaterThanOrEqual">
      <formula>0</formula>
    </cfRule>
    <cfRule type="cellIs" dxfId="278" priority="78" stopIfTrue="1" operator="lessThan">
      <formula>0</formula>
    </cfRule>
  </conditionalFormatting>
  <conditionalFormatting sqref="IK157">
    <cfRule type="cellIs" dxfId="277" priority="79" stopIfTrue="1" operator="lessThan">
      <formula>0</formula>
    </cfRule>
    <cfRule type="cellIs" dxfId="276" priority="80" stopIfTrue="1" operator="greaterThanOrEqual">
      <formula>0</formula>
    </cfRule>
  </conditionalFormatting>
  <conditionalFormatting sqref="IO157">
    <cfRule type="cellIs" dxfId="275" priority="73" stopIfTrue="1" operator="greaterThanOrEqual">
      <formula>0</formula>
    </cfRule>
    <cfRule type="cellIs" dxfId="274" priority="74" stopIfTrue="1" operator="lessThan">
      <formula>0</formula>
    </cfRule>
  </conditionalFormatting>
  <conditionalFormatting sqref="IN157">
    <cfRule type="cellIs" dxfId="273" priority="75" stopIfTrue="1" operator="lessThan">
      <formula>0</formula>
    </cfRule>
    <cfRule type="cellIs" dxfId="272" priority="76" stopIfTrue="1" operator="greaterThanOrEqual">
      <formula>0</formula>
    </cfRule>
  </conditionalFormatting>
  <conditionalFormatting sqref="IR157">
    <cfRule type="cellIs" dxfId="271" priority="69" stopIfTrue="1" operator="greaterThanOrEqual">
      <formula>0</formula>
    </cfRule>
    <cfRule type="cellIs" dxfId="270" priority="70" stopIfTrue="1" operator="lessThan">
      <formula>0</formula>
    </cfRule>
  </conditionalFormatting>
  <conditionalFormatting sqref="IQ157">
    <cfRule type="cellIs" dxfId="269" priority="71" stopIfTrue="1" operator="lessThan">
      <formula>0</formula>
    </cfRule>
    <cfRule type="cellIs" dxfId="268" priority="72" stopIfTrue="1" operator="greaterThanOrEqual">
      <formula>0</formula>
    </cfRule>
  </conditionalFormatting>
  <conditionalFormatting sqref="IU157">
    <cfRule type="cellIs" dxfId="267" priority="65" stopIfTrue="1" operator="greaterThanOrEqual">
      <formula>0</formula>
    </cfRule>
    <cfRule type="cellIs" dxfId="266" priority="66" stopIfTrue="1" operator="lessThan">
      <formula>0</formula>
    </cfRule>
  </conditionalFormatting>
  <conditionalFormatting sqref="IT157">
    <cfRule type="cellIs" dxfId="265" priority="67" stopIfTrue="1" operator="lessThan">
      <formula>0</formula>
    </cfRule>
    <cfRule type="cellIs" dxfId="264" priority="68" stopIfTrue="1" operator="greaterThanOrEqual">
      <formula>0</formula>
    </cfRule>
  </conditionalFormatting>
  <conditionalFormatting sqref="EZ164 DV164 DY164 EB164 EN164 EK164 EQ164 EW164 EH164 FC164 EE164 ET164 GM164 FU164 GJ164 FF164 GG164 FR164 FL164 GD164 GA164 FI164 FX164 FO164 GP164 GS164 BT164 BQ164 BN164 AV164 AY164 BB164 BE164 BH164 BK164 GV164 GY164 HB164">
    <cfRule type="cellIs" dxfId="263" priority="61" stopIfTrue="1" operator="greaterThanOrEqual">
      <formula>0</formula>
    </cfRule>
    <cfRule type="cellIs" dxfId="262" priority="62" stopIfTrue="1" operator="lessThan">
      <formula>0</formula>
    </cfRule>
  </conditionalFormatting>
  <conditionalFormatting sqref="DU164 DX164 EA164 EY164 ES164 FB164 EV164 EP164 EM164 EJ164 EG164 ED164 FZ164 FE164 FH164 FK164 FN164 FQ164 FT164 FW164 GC164 GF164 GI164 GL164 GO164 GR164 GU164 GX164 HA164">
    <cfRule type="cellIs" dxfId="261" priority="63" stopIfTrue="1" operator="lessThan">
      <formula>0</formula>
    </cfRule>
    <cfRule type="cellIs" dxfId="260" priority="64" stopIfTrue="1" operator="greaterThanOrEqual">
      <formula>0</formula>
    </cfRule>
  </conditionalFormatting>
  <conditionalFormatting sqref="HE164">
    <cfRule type="cellIs" dxfId="259" priority="57" stopIfTrue="1" operator="greaterThanOrEqual">
      <formula>0</formula>
    </cfRule>
    <cfRule type="cellIs" dxfId="258" priority="58" stopIfTrue="1" operator="lessThan">
      <formula>0</formula>
    </cfRule>
  </conditionalFormatting>
  <conditionalFormatting sqref="HD164">
    <cfRule type="cellIs" dxfId="257" priority="59" stopIfTrue="1" operator="lessThan">
      <formula>0</formula>
    </cfRule>
    <cfRule type="cellIs" dxfId="256" priority="60" stopIfTrue="1" operator="greaterThanOrEqual">
      <formula>0</formula>
    </cfRule>
  </conditionalFormatting>
  <conditionalFormatting sqref="HH164">
    <cfRule type="cellIs" dxfId="255" priority="53" stopIfTrue="1" operator="greaterThanOrEqual">
      <formula>0</formula>
    </cfRule>
    <cfRule type="cellIs" dxfId="254" priority="54" stopIfTrue="1" operator="lessThan">
      <formula>0</formula>
    </cfRule>
  </conditionalFormatting>
  <conditionalFormatting sqref="HG164">
    <cfRule type="cellIs" dxfId="253" priority="55" stopIfTrue="1" operator="lessThan">
      <formula>0</formula>
    </cfRule>
    <cfRule type="cellIs" dxfId="252" priority="56" stopIfTrue="1" operator="greaterThanOrEqual">
      <formula>0</formula>
    </cfRule>
  </conditionalFormatting>
  <conditionalFormatting sqref="HK164">
    <cfRule type="cellIs" dxfId="251" priority="49" stopIfTrue="1" operator="greaterThanOrEqual">
      <formula>0</formula>
    </cfRule>
    <cfRule type="cellIs" dxfId="250" priority="50" stopIfTrue="1" operator="lessThan">
      <formula>0</formula>
    </cfRule>
  </conditionalFormatting>
  <conditionalFormatting sqref="HJ164">
    <cfRule type="cellIs" dxfId="249" priority="51" stopIfTrue="1" operator="lessThan">
      <formula>0</formula>
    </cfRule>
    <cfRule type="cellIs" dxfId="248" priority="52" stopIfTrue="1" operator="greaterThanOrEqual">
      <formula>0</formula>
    </cfRule>
  </conditionalFormatting>
  <conditionalFormatting sqref="HN164">
    <cfRule type="cellIs" dxfId="247" priority="45" stopIfTrue="1" operator="greaterThanOrEqual">
      <formula>0</formula>
    </cfRule>
    <cfRule type="cellIs" dxfId="246" priority="46" stopIfTrue="1" operator="lessThan">
      <formula>0</formula>
    </cfRule>
  </conditionalFormatting>
  <conditionalFormatting sqref="HM164">
    <cfRule type="cellIs" dxfId="245" priority="47" stopIfTrue="1" operator="lessThan">
      <formula>0</formula>
    </cfRule>
    <cfRule type="cellIs" dxfId="244" priority="48" stopIfTrue="1" operator="greaterThanOrEqual">
      <formula>0</formula>
    </cfRule>
  </conditionalFormatting>
  <conditionalFormatting sqref="HQ164">
    <cfRule type="cellIs" dxfId="243" priority="41" stopIfTrue="1" operator="greaterThanOrEqual">
      <formula>0</formula>
    </cfRule>
    <cfRule type="cellIs" dxfId="242" priority="42" stopIfTrue="1" operator="lessThan">
      <formula>0</formula>
    </cfRule>
  </conditionalFormatting>
  <conditionalFormatting sqref="HP164">
    <cfRule type="cellIs" dxfId="241" priority="43" stopIfTrue="1" operator="lessThan">
      <formula>0</formula>
    </cfRule>
    <cfRule type="cellIs" dxfId="240" priority="44" stopIfTrue="1" operator="greaterThanOrEqual">
      <formula>0</formula>
    </cfRule>
  </conditionalFormatting>
  <conditionalFormatting sqref="HT164">
    <cfRule type="cellIs" dxfId="239" priority="37" stopIfTrue="1" operator="greaterThanOrEqual">
      <formula>0</formula>
    </cfRule>
    <cfRule type="cellIs" dxfId="238" priority="38" stopIfTrue="1" operator="lessThan">
      <formula>0</formula>
    </cfRule>
  </conditionalFormatting>
  <conditionalFormatting sqref="HS164">
    <cfRule type="cellIs" dxfId="237" priority="39" stopIfTrue="1" operator="lessThan">
      <formula>0</formula>
    </cfRule>
    <cfRule type="cellIs" dxfId="236" priority="40" stopIfTrue="1" operator="greaterThanOrEqual">
      <formula>0</formula>
    </cfRule>
  </conditionalFormatting>
  <conditionalFormatting sqref="HW164">
    <cfRule type="cellIs" dxfId="235" priority="33" stopIfTrue="1" operator="greaterThanOrEqual">
      <formula>0</formula>
    </cfRule>
    <cfRule type="cellIs" dxfId="234" priority="34" stopIfTrue="1" operator="lessThan">
      <formula>0</formula>
    </cfRule>
  </conditionalFormatting>
  <conditionalFormatting sqref="HV164">
    <cfRule type="cellIs" dxfId="233" priority="35" stopIfTrue="1" operator="lessThan">
      <formula>0</formula>
    </cfRule>
    <cfRule type="cellIs" dxfId="232" priority="36" stopIfTrue="1" operator="greaterThanOrEqual">
      <formula>0</formula>
    </cfRule>
  </conditionalFormatting>
  <conditionalFormatting sqref="HZ164">
    <cfRule type="cellIs" dxfId="231" priority="29" stopIfTrue="1" operator="greaterThanOrEqual">
      <formula>0</formula>
    </cfRule>
    <cfRule type="cellIs" dxfId="230" priority="30" stopIfTrue="1" operator="lessThan">
      <formula>0</formula>
    </cfRule>
  </conditionalFormatting>
  <conditionalFormatting sqref="HY164">
    <cfRule type="cellIs" dxfId="229" priority="31" stopIfTrue="1" operator="lessThan">
      <formula>0</formula>
    </cfRule>
    <cfRule type="cellIs" dxfId="228" priority="32" stopIfTrue="1" operator="greaterThanOrEqual">
      <formula>0</formula>
    </cfRule>
  </conditionalFormatting>
  <conditionalFormatting sqref="IC164">
    <cfRule type="cellIs" dxfId="227" priority="25" stopIfTrue="1" operator="greaterThanOrEqual">
      <formula>0</formula>
    </cfRule>
    <cfRule type="cellIs" dxfId="226" priority="26" stopIfTrue="1" operator="lessThan">
      <formula>0</formula>
    </cfRule>
  </conditionalFormatting>
  <conditionalFormatting sqref="IB164">
    <cfRule type="cellIs" dxfId="225" priority="27" stopIfTrue="1" operator="lessThan">
      <formula>0</formula>
    </cfRule>
    <cfRule type="cellIs" dxfId="224" priority="28" stopIfTrue="1" operator="greaterThanOrEqual">
      <formula>0</formula>
    </cfRule>
  </conditionalFormatting>
  <conditionalFormatting sqref="IF164">
    <cfRule type="cellIs" dxfId="223" priority="21" stopIfTrue="1" operator="greaterThanOrEqual">
      <formula>0</formula>
    </cfRule>
    <cfRule type="cellIs" dxfId="222" priority="22" stopIfTrue="1" operator="lessThan">
      <formula>0</formula>
    </cfRule>
  </conditionalFormatting>
  <conditionalFormatting sqref="IE164">
    <cfRule type="cellIs" dxfId="221" priority="23" stopIfTrue="1" operator="lessThan">
      <formula>0</formula>
    </cfRule>
    <cfRule type="cellIs" dxfId="220" priority="24" stopIfTrue="1" operator="greaterThanOrEqual">
      <formula>0</formula>
    </cfRule>
  </conditionalFormatting>
  <conditionalFormatting sqref="II164">
    <cfRule type="cellIs" dxfId="219" priority="17" stopIfTrue="1" operator="greaterThanOrEqual">
      <formula>0</formula>
    </cfRule>
    <cfRule type="cellIs" dxfId="218" priority="18" stopIfTrue="1" operator="lessThan">
      <formula>0</formula>
    </cfRule>
  </conditionalFormatting>
  <conditionalFormatting sqref="IH164">
    <cfRule type="cellIs" dxfId="217" priority="19" stopIfTrue="1" operator="lessThan">
      <formula>0</formula>
    </cfRule>
    <cfRule type="cellIs" dxfId="216" priority="20" stopIfTrue="1" operator="greaterThanOrEqual">
      <formula>0</formula>
    </cfRule>
  </conditionalFormatting>
  <conditionalFormatting sqref="IL164">
    <cfRule type="cellIs" dxfId="215" priority="13" stopIfTrue="1" operator="greaterThanOrEqual">
      <formula>0</formula>
    </cfRule>
    <cfRule type="cellIs" dxfId="214" priority="14" stopIfTrue="1" operator="lessThan">
      <formula>0</formula>
    </cfRule>
  </conditionalFormatting>
  <conditionalFormatting sqref="IK164">
    <cfRule type="cellIs" dxfId="213" priority="15" stopIfTrue="1" operator="lessThan">
      <formula>0</formula>
    </cfRule>
    <cfRule type="cellIs" dxfId="212" priority="16" stopIfTrue="1" operator="greaterThanOrEqual">
      <formula>0</formula>
    </cfRule>
  </conditionalFormatting>
  <conditionalFormatting sqref="IO164">
    <cfRule type="cellIs" dxfId="211" priority="9" stopIfTrue="1" operator="greaterThanOrEqual">
      <formula>0</formula>
    </cfRule>
    <cfRule type="cellIs" dxfId="210" priority="10" stopIfTrue="1" operator="lessThan">
      <formula>0</formula>
    </cfRule>
  </conditionalFormatting>
  <conditionalFormatting sqref="IN164">
    <cfRule type="cellIs" dxfId="209" priority="11" stopIfTrue="1" operator="lessThan">
      <formula>0</formula>
    </cfRule>
    <cfRule type="cellIs" dxfId="208" priority="12" stopIfTrue="1" operator="greaterThanOrEqual">
      <formula>0</formula>
    </cfRule>
  </conditionalFormatting>
  <conditionalFormatting sqref="IR164">
    <cfRule type="cellIs" dxfId="207" priority="5" stopIfTrue="1" operator="greaterThanOrEqual">
      <formula>0</formula>
    </cfRule>
    <cfRule type="cellIs" dxfId="206" priority="6" stopIfTrue="1" operator="lessThan">
      <formula>0</formula>
    </cfRule>
  </conditionalFormatting>
  <conditionalFormatting sqref="IQ164">
    <cfRule type="cellIs" dxfId="205" priority="7" stopIfTrue="1" operator="lessThan">
      <formula>0</formula>
    </cfRule>
    <cfRule type="cellIs" dxfId="204" priority="8" stopIfTrue="1" operator="greaterThanOrEqual">
      <formula>0</formula>
    </cfRule>
  </conditionalFormatting>
  <conditionalFormatting sqref="IU164">
    <cfRule type="cellIs" dxfId="203" priority="1" stopIfTrue="1" operator="greaterThanOrEqual">
      <formula>0</formula>
    </cfRule>
    <cfRule type="cellIs" dxfId="202" priority="2" stopIfTrue="1" operator="lessThan">
      <formula>0</formula>
    </cfRule>
  </conditionalFormatting>
  <conditionalFormatting sqref="IT164">
    <cfRule type="cellIs" dxfId="201" priority="3" stopIfTrue="1" operator="lessThan">
      <formula>0</formula>
    </cfRule>
    <cfRule type="cellIs" dxfId="200" priority="4" stopIfTrue="1" operator="greaterThanOrEqual">
      <formula>0</formula>
    </cfRule>
  </conditionalFormatting>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CC"/>
  </sheetPr>
  <dimension ref="A1:AO316"/>
  <sheetViews>
    <sheetView zoomScaleNormal="100" workbookViewId="0">
      <pane xSplit="5" ySplit="7" topLeftCell="F8" activePane="bottomRight" state="frozen"/>
      <selection pane="topRight" activeCell="F1" sqref="F1"/>
      <selection pane="bottomLeft" activeCell="A8" sqref="A8"/>
      <selection pane="bottomRight"/>
    </sheetView>
  </sheetViews>
  <sheetFormatPr defaultColWidth="9.140625" defaultRowHeight="14.25" x14ac:dyDescent="0.2"/>
  <cols>
    <col min="1" max="1" width="5.7109375" style="50" customWidth="1"/>
    <col min="2" max="2" width="39.140625" style="50" customWidth="1"/>
    <col min="3" max="3" width="28.85546875" style="50" customWidth="1"/>
    <col min="4" max="4" width="8.7109375" style="50" bestFit="1" customWidth="1"/>
    <col min="5" max="5" width="6.7109375" style="50" customWidth="1"/>
    <col min="6" max="6" width="10.140625" style="50" bestFit="1" customWidth="1"/>
    <col min="7" max="8" width="9.140625" style="50"/>
    <col min="9" max="9" width="10.140625" style="50" bestFit="1" customWidth="1"/>
    <col min="10" max="11" width="9.140625" style="50"/>
    <col min="12" max="12" width="10.140625" style="50" bestFit="1" customWidth="1"/>
    <col min="13" max="14" width="9.140625" style="50"/>
    <col min="15" max="15" width="10.140625" style="50" bestFit="1" customWidth="1"/>
    <col min="16" max="17" width="9.140625" style="50"/>
    <col min="18" max="18" width="10.140625" style="50" bestFit="1" customWidth="1"/>
    <col min="19" max="20" width="9.140625" style="50"/>
    <col min="21" max="21" width="10.140625" style="50" bestFit="1" customWidth="1"/>
    <col min="22" max="23" width="9.140625" style="50"/>
    <col min="24" max="24" width="10.140625" style="50" bestFit="1" customWidth="1"/>
    <col min="25" max="25" width="9.7109375" style="50" bestFit="1" customWidth="1"/>
    <col min="26" max="26" width="9.140625" style="50"/>
    <col min="27" max="27" width="10.140625" style="50" bestFit="1" customWidth="1"/>
    <col min="28" max="28" width="9.7109375" style="50" bestFit="1" customWidth="1"/>
    <col min="29" max="29" width="9.140625" style="50"/>
    <col min="30" max="30" width="10.140625" style="50" bestFit="1" customWidth="1"/>
    <col min="31" max="31" width="9.7109375" style="50" bestFit="1" customWidth="1"/>
    <col min="32" max="32" width="9.140625" style="50"/>
    <col min="33" max="33" width="10.140625" style="50" bestFit="1" customWidth="1"/>
    <col min="34" max="34" width="9.7109375" style="50" bestFit="1" customWidth="1"/>
    <col min="35" max="35" width="9.140625" style="50"/>
    <col min="36" max="36" width="10.140625" style="50" bestFit="1" customWidth="1"/>
    <col min="37" max="37" width="9.7109375" style="50" bestFit="1" customWidth="1"/>
    <col min="38" max="38" width="9.140625" style="50"/>
    <col min="39" max="39" width="10.140625" style="50" bestFit="1" customWidth="1"/>
    <col min="40" max="40" width="9.7109375" style="50" bestFit="1" customWidth="1"/>
    <col min="41" max="16384" width="9.140625" style="50"/>
  </cols>
  <sheetData>
    <row r="1" spans="1:41" ht="15.75" x14ac:dyDescent="0.2">
      <c r="A1" s="51"/>
      <c r="B1" s="6" t="s">
        <v>254</v>
      </c>
    </row>
    <row r="2" spans="1:41" x14ac:dyDescent="0.2">
      <c r="A2" s="5"/>
      <c r="B2" s="23" t="s">
        <v>253</v>
      </c>
    </row>
    <row r="3" spans="1:41" x14ac:dyDescent="0.2">
      <c r="A3" s="25"/>
      <c r="B3" s="143" t="s">
        <v>761</v>
      </c>
    </row>
    <row r="5" spans="1:41" ht="18.75" customHeight="1" x14ac:dyDescent="0.2">
      <c r="F5" s="151">
        <v>41305</v>
      </c>
      <c r="G5" s="151"/>
      <c r="H5" s="151"/>
      <c r="I5" s="151">
        <v>41333</v>
      </c>
      <c r="J5" s="151"/>
      <c r="K5" s="151"/>
      <c r="L5" s="151">
        <v>41364</v>
      </c>
      <c r="M5" s="151"/>
      <c r="N5" s="151"/>
      <c r="O5" s="151">
        <v>41394</v>
      </c>
      <c r="P5" s="151"/>
      <c r="Q5" s="151"/>
      <c r="R5" s="151">
        <v>41425</v>
      </c>
      <c r="S5" s="151"/>
      <c r="T5" s="151"/>
      <c r="U5" s="151">
        <v>41455</v>
      </c>
      <c r="V5" s="151"/>
      <c r="W5" s="151"/>
      <c r="X5" s="151">
        <v>41486</v>
      </c>
      <c r="Y5" s="151"/>
      <c r="Z5" s="151"/>
      <c r="AA5" s="151">
        <v>41517</v>
      </c>
      <c r="AB5" s="151"/>
      <c r="AC5" s="151"/>
      <c r="AD5" s="151">
        <v>41547</v>
      </c>
      <c r="AE5" s="151"/>
      <c r="AF5" s="151"/>
      <c r="AG5" s="151">
        <v>41578</v>
      </c>
      <c r="AH5" s="151"/>
      <c r="AI5" s="151"/>
      <c r="AJ5" s="151">
        <v>41608</v>
      </c>
      <c r="AK5" s="151"/>
      <c r="AL5" s="151"/>
      <c r="AM5" s="151">
        <v>41639</v>
      </c>
      <c r="AN5" s="151"/>
      <c r="AO5" s="151"/>
    </row>
    <row r="6" spans="1:41" ht="37.5" customHeight="1" x14ac:dyDescent="0.2">
      <c r="B6" s="156" t="s">
        <v>156</v>
      </c>
      <c r="C6" s="156" t="s">
        <v>160</v>
      </c>
      <c r="D6" s="156" t="s">
        <v>227</v>
      </c>
      <c r="E6" s="156" t="s">
        <v>228</v>
      </c>
      <c r="F6" s="152" t="s">
        <v>161</v>
      </c>
      <c r="G6" s="152" t="s">
        <v>163</v>
      </c>
      <c r="H6" s="153"/>
      <c r="I6" s="152" t="s">
        <v>161</v>
      </c>
      <c r="J6" s="152" t="s">
        <v>163</v>
      </c>
      <c r="K6" s="153"/>
      <c r="L6" s="152" t="s">
        <v>161</v>
      </c>
      <c r="M6" s="152" t="s">
        <v>163</v>
      </c>
      <c r="N6" s="153"/>
      <c r="O6" s="152" t="s">
        <v>161</v>
      </c>
      <c r="P6" s="152" t="s">
        <v>163</v>
      </c>
      <c r="Q6" s="153"/>
      <c r="R6" s="152" t="s">
        <v>161</v>
      </c>
      <c r="S6" s="152" t="s">
        <v>163</v>
      </c>
      <c r="T6" s="153"/>
      <c r="U6" s="152" t="s">
        <v>161</v>
      </c>
      <c r="V6" s="152" t="s">
        <v>163</v>
      </c>
      <c r="W6" s="153"/>
      <c r="X6" s="152" t="s">
        <v>161</v>
      </c>
      <c r="Y6" s="152" t="s">
        <v>163</v>
      </c>
      <c r="Z6" s="153"/>
      <c r="AA6" s="152" t="s">
        <v>161</v>
      </c>
      <c r="AB6" s="152" t="s">
        <v>163</v>
      </c>
      <c r="AC6" s="153"/>
      <c r="AD6" s="152" t="s">
        <v>161</v>
      </c>
      <c r="AE6" s="152" t="s">
        <v>163</v>
      </c>
      <c r="AF6" s="153"/>
      <c r="AG6" s="152" t="s">
        <v>161</v>
      </c>
      <c r="AH6" s="152" t="s">
        <v>163</v>
      </c>
      <c r="AI6" s="153"/>
      <c r="AJ6" s="152" t="s">
        <v>161</v>
      </c>
      <c r="AK6" s="152" t="s">
        <v>163</v>
      </c>
      <c r="AL6" s="153"/>
      <c r="AM6" s="152" t="s">
        <v>161</v>
      </c>
      <c r="AN6" s="152" t="s">
        <v>163</v>
      </c>
      <c r="AO6" s="153"/>
    </row>
    <row r="7" spans="1:41" ht="25.5" x14ac:dyDescent="0.2">
      <c r="B7" s="156"/>
      <c r="C7" s="156"/>
      <c r="D7" s="156"/>
      <c r="E7" s="156"/>
      <c r="F7" s="152"/>
      <c r="G7" s="2" t="s">
        <v>164</v>
      </c>
      <c r="H7" s="2" t="s">
        <v>165</v>
      </c>
      <c r="I7" s="152"/>
      <c r="J7" s="2" t="s">
        <v>164</v>
      </c>
      <c r="K7" s="2" t="s">
        <v>165</v>
      </c>
      <c r="L7" s="152"/>
      <c r="M7" s="2" t="s">
        <v>164</v>
      </c>
      <c r="N7" s="2" t="s">
        <v>165</v>
      </c>
      <c r="O7" s="152"/>
      <c r="P7" s="2" t="s">
        <v>164</v>
      </c>
      <c r="Q7" s="2" t="s">
        <v>165</v>
      </c>
      <c r="R7" s="152"/>
      <c r="S7" s="2" t="s">
        <v>164</v>
      </c>
      <c r="T7" s="2" t="s">
        <v>165</v>
      </c>
      <c r="U7" s="152"/>
      <c r="V7" s="2" t="s">
        <v>164</v>
      </c>
      <c r="W7" s="2" t="s">
        <v>165</v>
      </c>
      <c r="X7" s="152"/>
      <c r="Y7" s="2" t="s">
        <v>164</v>
      </c>
      <c r="Z7" s="2" t="s">
        <v>165</v>
      </c>
      <c r="AA7" s="152"/>
      <c r="AB7" s="2" t="s">
        <v>164</v>
      </c>
      <c r="AC7" s="2" t="s">
        <v>165</v>
      </c>
      <c r="AD7" s="152"/>
      <c r="AE7" s="2" t="s">
        <v>164</v>
      </c>
      <c r="AF7" s="2" t="s">
        <v>165</v>
      </c>
      <c r="AG7" s="152"/>
      <c r="AH7" s="2" t="s">
        <v>164</v>
      </c>
      <c r="AI7" s="2" t="s">
        <v>165</v>
      </c>
      <c r="AJ7" s="152"/>
      <c r="AK7" s="2" t="s">
        <v>164</v>
      </c>
      <c r="AL7" s="2" t="s">
        <v>165</v>
      </c>
      <c r="AM7" s="152"/>
      <c r="AN7" s="2" t="s">
        <v>164</v>
      </c>
      <c r="AO7" s="2" t="s">
        <v>165</v>
      </c>
    </row>
    <row r="8" spans="1:41" x14ac:dyDescent="0.2">
      <c r="B8" s="41"/>
      <c r="C8" s="41"/>
      <c r="D8" s="41"/>
      <c r="E8" s="41"/>
      <c r="F8" s="2"/>
      <c r="G8" s="2"/>
      <c r="H8" s="2"/>
      <c r="I8" s="2"/>
      <c r="J8" s="2"/>
      <c r="K8" s="2"/>
      <c r="L8" s="2"/>
      <c r="M8" s="2"/>
      <c r="N8" s="2"/>
      <c r="O8" s="2"/>
      <c r="P8" s="2"/>
      <c r="Q8" s="2"/>
      <c r="R8" s="2"/>
      <c r="S8" s="2"/>
      <c r="T8" s="2"/>
    </row>
    <row r="9" spans="1:41" ht="12.75" customHeight="1" x14ac:dyDescent="0.2">
      <c r="B9" s="42" t="s">
        <v>96</v>
      </c>
      <c r="C9" s="7" t="s">
        <v>0</v>
      </c>
      <c r="D9" s="5" t="s">
        <v>1</v>
      </c>
      <c r="E9" s="5" t="s">
        <v>2</v>
      </c>
      <c r="F9" s="54"/>
      <c r="G9" s="54" t="s">
        <v>3</v>
      </c>
      <c r="H9" s="54" t="s">
        <v>3</v>
      </c>
      <c r="I9" s="54"/>
      <c r="J9" s="54" t="s">
        <v>3</v>
      </c>
      <c r="K9" s="54" t="s">
        <v>3</v>
      </c>
      <c r="L9" s="54"/>
      <c r="M9" s="54" t="s">
        <v>3</v>
      </c>
      <c r="N9" s="54" t="s">
        <v>3</v>
      </c>
      <c r="O9" s="54"/>
      <c r="P9" s="54" t="s">
        <v>3</v>
      </c>
      <c r="Q9" s="54" t="s">
        <v>3</v>
      </c>
      <c r="R9" s="54"/>
      <c r="S9" s="54" t="s">
        <v>3</v>
      </c>
      <c r="T9" s="54" t="s">
        <v>3</v>
      </c>
      <c r="U9" s="11"/>
      <c r="V9" s="11" t="s">
        <v>3</v>
      </c>
      <c r="W9" s="11" t="s">
        <v>3</v>
      </c>
      <c r="X9" s="11"/>
      <c r="Y9" s="11" t="s">
        <v>3</v>
      </c>
      <c r="Z9" s="11" t="s">
        <v>3</v>
      </c>
      <c r="AA9" s="11"/>
      <c r="AB9" s="11" t="s">
        <v>3</v>
      </c>
      <c r="AC9" s="11" t="s">
        <v>3</v>
      </c>
      <c r="AD9" s="11"/>
      <c r="AE9" s="11" t="s">
        <v>3</v>
      </c>
      <c r="AF9" s="11" t="s">
        <v>3</v>
      </c>
      <c r="AG9" s="11"/>
      <c r="AH9" s="11" t="s">
        <v>3</v>
      </c>
      <c r="AI9" s="11" t="s">
        <v>3</v>
      </c>
      <c r="AJ9" s="63"/>
      <c r="AK9" s="63" t="s">
        <v>3</v>
      </c>
      <c r="AL9" s="63" t="s">
        <v>3</v>
      </c>
      <c r="AM9" s="11"/>
      <c r="AN9" s="11" t="s">
        <v>3</v>
      </c>
      <c r="AO9" s="11" t="s">
        <v>3</v>
      </c>
    </row>
    <row r="10" spans="1:41" ht="12.75" customHeight="1" x14ac:dyDescent="0.2">
      <c r="B10" s="17" t="s">
        <v>233</v>
      </c>
      <c r="C10" s="17" t="s">
        <v>234</v>
      </c>
      <c r="D10" s="5" t="s">
        <v>4</v>
      </c>
      <c r="E10" s="5" t="s">
        <v>2</v>
      </c>
      <c r="F10" s="52"/>
      <c r="G10" s="54" t="s">
        <v>3</v>
      </c>
      <c r="H10" s="54" t="s">
        <v>3</v>
      </c>
      <c r="I10" s="52"/>
      <c r="J10" s="54" t="s">
        <v>3</v>
      </c>
      <c r="K10" s="54" t="s">
        <v>3</v>
      </c>
      <c r="L10" s="54"/>
      <c r="M10" s="54" t="s">
        <v>3</v>
      </c>
      <c r="N10" s="54" t="s">
        <v>3</v>
      </c>
      <c r="O10" s="54"/>
      <c r="P10" s="54" t="s">
        <v>3</v>
      </c>
      <c r="Q10" s="54" t="s">
        <v>3</v>
      </c>
      <c r="R10" s="54"/>
      <c r="S10" s="54" t="s">
        <v>3</v>
      </c>
      <c r="T10" s="54" t="s">
        <v>3</v>
      </c>
      <c r="U10" s="11"/>
      <c r="V10" s="11" t="s">
        <v>3</v>
      </c>
      <c r="W10" s="11" t="s">
        <v>3</v>
      </c>
      <c r="X10" s="11"/>
      <c r="Y10" s="11" t="s">
        <v>3</v>
      </c>
      <c r="Z10" s="11" t="s">
        <v>3</v>
      </c>
      <c r="AA10" s="11"/>
      <c r="AB10" s="11" t="s">
        <v>3</v>
      </c>
      <c r="AC10" s="11" t="s">
        <v>3</v>
      </c>
      <c r="AD10" s="11"/>
      <c r="AE10" s="11" t="s">
        <v>3</v>
      </c>
      <c r="AF10" s="11" t="s">
        <v>3</v>
      </c>
      <c r="AG10" s="11"/>
      <c r="AH10" s="11" t="s">
        <v>3</v>
      </c>
      <c r="AI10" s="11" t="s">
        <v>3</v>
      </c>
      <c r="AJ10" s="63"/>
      <c r="AK10" s="63" t="s">
        <v>3</v>
      </c>
      <c r="AL10" s="63" t="s">
        <v>3</v>
      </c>
      <c r="AM10" s="11"/>
      <c r="AN10" s="11" t="s">
        <v>3</v>
      </c>
      <c r="AO10" s="11" t="s">
        <v>3</v>
      </c>
    </row>
    <row r="11" spans="1:41" ht="12.75" customHeight="1" x14ac:dyDescent="0.2">
      <c r="B11" s="18" t="s">
        <v>260</v>
      </c>
      <c r="C11" s="17" t="s">
        <v>234</v>
      </c>
      <c r="D11" s="39" t="s">
        <v>1</v>
      </c>
      <c r="E11" s="39" t="s">
        <v>5</v>
      </c>
      <c r="F11" s="52"/>
      <c r="G11" s="54" t="s">
        <v>3</v>
      </c>
      <c r="H11" s="54" t="s">
        <v>3</v>
      </c>
      <c r="I11" s="52"/>
      <c r="J11" s="54" t="s">
        <v>3</v>
      </c>
      <c r="K11" s="54" t="s">
        <v>3</v>
      </c>
      <c r="L11" s="54"/>
      <c r="M11" s="54" t="s">
        <v>3</v>
      </c>
      <c r="N11" s="54" t="s">
        <v>3</v>
      </c>
      <c r="O11" s="54"/>
      <c r="P11" s="54" t="s">
        <v>3</v>
      </c>
      <c r="Q11" s="54" t="s">
        <v>3</v>
      </c>
      <c r="R11" s="54"/>
      <c r="S11" s="54" t="s">
        <v>3</v>
      </c>
      <c r="T11" s="54" t="s">
        <v>3</v>
      </c>
      <c r="U11" s="11"/>
      <c r="V11" s="11" t="s">
        <v>3</v>
      </c>
      <c r="W11" s="11" t="s">
        <v>3</v>
      </c>
      <c r="X11" s="11"/>
      <c r="Y11" s="11" t="s">
        <v>3</v>
      </c>
      <c r="Z11" s="11" t="s">
        <v>3</v>
      </c>
      <c r="AA11" s="11"/>
      <c r="AB11" s="11" t="s">
        <v>3</v>
      </c>
      <c r="AC11" s="11" t="s">
        <v>3</v>
      </c>
      <c r="AD11" s="11"/>
      <c r="AE11" s="11" t="s">
        <v>3</v>
      </c>
      <c r="AF11" s="11" t="s">
        <v>3</v>
      </c>
      <c r="AG11" s="11"/>
      <c r="AH11" s="11" t="s">
        <v>3</v>
      </c>
      <c r="AI11" s="11" t="s">
        <v>3</v>
      </c>
      <c r="AJ11" s="63"/>
      <c r="AK11" s="63" t="s">
        <v>3</v>
      </c>
      <c r="AL11" s="63" t="s">
        <v>3</v>
      </c>
      <c r="AM11" s="11"/>
      <c r="AN11" s="11" t="s">
        <v>3</v>
      </c>
      <c r="AO11" s="11" t="s">
        <v>3</v>
      </c>
    </row>
    <row r="12" spans="1:41" ht="12.75" customHeight="1" x14ac:dyDescent="0.2">
      <c r="B12" s="18" t="s">
        <v>261</v>
      </c>
      <c r="C12" s="17" t="s">
        <v>234</v>
      </c>
      <c r="D12" s="39" t="s">
        <v>1</v>
      </c>
      <c r="E12" s="39" t="s">
        <v>2</v>
      </c>
      <c r="F12" s="52"/>
      <c r="G12" s="54" t="s">
        <v>3</v>
      </c>
      <c r="H12" s="54" t="s">
        <v>3</v>
      </c>
      <c r="I12" s="52"/>
      <c r="J12" s="54" t="s">
        <v>3</v>
      </c>
      <c r="K12" s="54" t="s">
        <v>3</v>
      </c>
      <c r="L12" s="54"/>
      <c r="M12" s="54" t="s">
        <v>3</v>
      </c>
      <c r="N12" s="54" t="s">
        <v>3</v>
      </c>
      <c r="O12" s="54"/>
      <c r="P12" s="54" t="s">
        <v>3</v>
      </c>
      <c r="Q12" s="54" t="s">
        <v>3</v>
      </c>
      <c r="R12" s="54"/>
      <c r="S12" s="54" t="s">
        <v>3</v>
      </c>
      <c r="T12" s="54" t="s">
        <v>3</v>
      </c>
      <c r="U12" s="11"/>
      <c r="V12" s="11" t="s">
        <v>3</v>
      </c>
      <c r="W12" s="11" t="s">
        <v>3</v>
      </c>
      <c r="X12" s="11"/>
      <c r="Y12" s="11" t="s">
        <v>3</v>
      </c>
      <c r="Z12" s="11" t="s">
        <v>3</v>
      </c>
      <c r="AA12" s="11"/>
      <c r="AB12" s="11" t="s">
        <v>3</v>
      </c>
      <c r="AC12" s="11" t="s">
        <v>3</v>
      </c>
      <c r="AD12" s="11"/>
      <c r="AE12" s="11" t="s">
        <v>3</v>
      </c>
      <c r="AF12" s="11" t="s">
        <v>3</v>
      </c>
      <c r="AG12" s="11"/>
      <c r="AH12" s="11" t="s">
        <v>3</v>
      </c>
      <c r="AI12" s="11" t="s">
        <v>3</v>
      </c>
      <c r="AJ12" s="63"/>
      <c r="AK12" s="63" t="s">
        <v>3</v>
      </c>
      <c r="AL12" s="63" t="s">
        <v>3</v>
      </c>
      <c r="AM12" s="11"/>
      <c r="AN12" s="11" t="s">
        <v>3</v>
      </c>
      <c r="AO12" s="11" t="s">
        <v>3</v>
      </c>
    </row>
    <row r="13" spans="1:41" ht="12.75" customHeight="1" x14ac:dyDescent="0.2">
      <c r="B13" s="18" t="s">
        <v>262</v>
      </c>
      <c r="C13" s="17" t="s">
        <v>234</v>
      </c>
      <c r="D13" s="5" t="s">
        <v>4</v>
      </c>
      <c r="E13" s="39" t="s">
        <v>2</v>
      </c>
      <c r="F13" s="52"/>
      <c r="G13" s="54" t="s">
        <v>3</v>
      </c>
      <c r="H13" s="54" t="s">
        <v>3</v>
      </c>
      <c r="I13" s="52"/>
      <c r="J13" s="54" t="s">
        <v>3</v>
      </c>
      <c r="K13" s="54" t="s">
        <v>3</v>
      </c>
      <c r="L13" s="54"/>
      <c r="M13" s="54" t="s">
        <v>3</v>
      </c>
      <c r="N13" s="54" t="s">
        <v>3</v>
      </c>
      <c r="O13" s="54"/>
      <c r="P13" s="54" t="s">
        <v>3</v>
      </c>
      <c r="Q13" s="54" t="s">
        <v>3</v>
      </c>
      <c r="R13" s="54"/>
      <c r="S13" s="54" t="s">
        <v>3</v>
      </c>
      <c r="T13" s="54" t="s">
        <v>3</v>
      </c>
      <c r="U13" s="11"/>
      <c r="V13" s="11" t="s">
        <v>3</v>
      </c>
      <c r="W13" s="11" t="s">
        <v>3</v>
      </c>
      <c r="X13" s="11"/>
      <c r="Y13" s="11" t="s">
        <v>3</v>
      </c>
      <c r="Z13" s="11" t="s">
        <v>3</v>
      </c>
      <c r="AA13" s="11"/>
      <c r="AB13" s="11" t="s">
        <v>3</v>
      </c>
      <c r="AC13" s="11" t="s">
        <v>3</v>
      </c>
      <c r="AD13" s="11"/>
      <c r="AE13" s="11" t="s">
        <v>3</v>
      </c>
      <c r="AF13" s="11" t="s">
        <v>3</v>
      </c>
      <c r="AG13" s="11"/>
      <c r="AH13" s="11" t="s">
        <v>3</v>
      </c>
      <c r="AI13" s="11" t="s">
        <v>3</v>
      </c>
      <c r="AJ13" s="63"/>
      <c r="AK13" s="63" t="s">
        <v>3</v>
      </c>
      <c r="AL13" s="63" t="s">
        <v>3</v>
      </c>
      <c r="AM13" s="11"/>
      <c r="AN13" s="11" t="s">
        <v>3</v>
      </c>
      <c r="AO13" s="11" t="s">
        <v>3</v>
      </c>
    </row>
    <row r="14" spans="1:41" ht="12.75" customHeight="1" x14ac:dyDescent="0.2">
      <c r="B14" s="17" t="s">
        <v>263</v>
      </c>
      <c r="C14" s="17" t="s">
        <v>234</v>
      </c>
      <c r="D14" s="5" t="s">
        <v>1</v>
      </c>
      <c r="E14" s="5" t="s">
        <v>2</v>
      </c>
      <c r="F14" s="52"/>
      <c r="G14" s="54" t="s">
        <v>3</v>
      </c>
      <c r="H14" s="54" t="s">
        <v>3</v>
      </c>
      <c r="I14" s="52"/>
      <c r="J14" s="54" t="s">
        <v>3</v>
      </c>
      <c r="K14" s="54" t="s">
        <v>3</v>
      </c>
      <c r="L14" s="54"/>
      <c r="M14" s="54" t="s">
        <v>3</v>
      </c>
      <c r="N14" s="54" t="s">
        <v>3</v>
      </c>
      <c r="O14" s="54"/>
      <c r="P14" s="54" t="s">
        <v>3</v>
      </c>
      <c r="Q14" s="54" t="s">
        <v>3</v>
      </c>
      <c r="R14" s="54"/>
      <c r="S14" s="54" t="s">
        <v>3</v>
      </c>
      <c r="T14" s="54" t="s">
        <v>3</v>
      </c>
      <c r="U14" s="11"/>
      <c r="V14" s="11" t="s">
        <v>3</v>
      </c>
      <c r="W14" s="11" t="s">
        <v>3</v>
      </c>
      <c r="X14" s="11"/>
      <c r="Y14" s="11" t="s">
        <v>3</v>
      </c>
      <c r="Z14" s="11" t="s">
        <v>3</v>
      </c>
      <c r="AA14" s="11"/>
      <c r="AB14" s="11" t="s">
        <v>3</v>
      </c>
      <c r="AC14" s="11" t="s">
        <v>3</v>
      </c>
      <c r="AD14" s="11"/>
      <c r="AE14" s="11" t="s">
        <v>3</v>
      </c>
      <c r="AF14" s="11" t="s">
        <v>3</v>
      </c>
      <c r="AG14" s="11"/>
      <c r="AH14" s="11" t="s">
        <v>3</v>
      </c>
      <c r="AI14" s="11" t="s">
        <v>3</v>
      </c>
      <c r="AJ14" s="63"/>
      <c r="AK14" s="63" t="s">
        <v>3</v>
      </c>
      <c r="AL14" s="63" t="s">
        <v>3</v>
      </c>
      <c r="AM14" s="11"/>
      <c r="AN14" s="11" t="s">
        <v>3</v>
      </c>
      <c r="AO14" s="11" t="s">
        <v>3</v>
      </c>
    </row>
    <row r="15" spans="1:41" ht="12.75" customHeight="1" x14ac:dyDescent="0.2">
      <c r="B15" s="18" t="s">
        <v>264</v>
      </c>
      <c r="C15" s="17" t="s">
        <v>234</v>
      </c>
      <c r="D15" s="5" t="s">
        <v>1</v>
      </c>
      <c r="E15" s="5" t="s">
        <v>2</v>
      </c>
      <c r="F15" s="52"/>
      <c r="G15" s="54" t="s">
        <v>3</v>
      </c>
      <c r="H15" s="54" t="s">
        <v>3</v>
      </c>
      <c r="I15" s="52"/>
      <c r="J15" s="54" t="s">
        <v>3</v>
      </c>
      <c r="K15" s="54" t="s">
        <v>3</v>
      </c>
      <c r="L15" s="54"/>
      <c r="M15" s="54" t="s">
        <v>3</v>
      </c>
      <c r="N15" s="54" t="s">
        <v>3</v>
      </c>
      <c r="O15" s="54"/>
      <c r="P15" s="54" t="s">
        <v>3</v>
      </c>
      <c r="Q15" s="54" t="s">
        <v>3</v>
      </c>
      <c r="R15" s="54"/>
      <c r="S15" s="54" t="s">
        <v>3</v>
      </c>
      <c r="T15" s="54" t="s">
        <v>3</v>
      </c>
      <c r="U15" s="11"/>
      <c r="V15" s="11" t="s">
        <v>3</v>
      </c>
      <c r="W15" s="11" t="s">
        <v>3</v>
      </c>
      <c r="X15" s="11"/>
      <c r="Y15" s="11" t="s">
        <v>3</v>
      </c>
      <c r="Z15" s="11" t="s">
        <v>3</v>
      </c>
      <c r="AA15" s="11"/>
      <c r="AB15" s="11" t="s">
        <v>3</v>
      </c>
      <c r="AC15" s="11" t="s">
        <v>3</v>
      </c>
      <c r="AD15" s="11"/>
      <c r="AE15" s="11" t="s">
        <v>3</v>
      </c>
      <c r="AF15" s="11" t="s">
        <v>3</v>
      </c>
      <c r="AG15" s="11"/>
      <c r="AH15" s="11" t="s">
        <v>3</v>
      </c>
      <c r="AI15" s="11" t="s">
        <v>3</v>
      </c>
      <c r="AJ15" s="63"/>
      <c r="AK15" s="63" t="s">
        <v>3</v>
      </c>
      <c r="AL15" s="63" t="s">
        <v>3</v>
      </c>
      <c r="AM15" s="11"/>
      <c r="AN15" s="11" t="s">
        <v>3</v>
      </c>
      <c r="AO15" s="11" t="s">
        <v>3</v>
      </c>
    </row>
    <row r="16" spans="1:41" ht="12.75" customHeight="1" x14ac:dyDescent="0.2">
      <c r="B16" s="18" t="s">
        <v>265</v>
      </c>
      <c r="C16" s="7" t="s">
        <v>6</v>
      </c>
      <c r="D16" s="39" t="s">
        <v>1</v>
      </c>
      <c r="E16" s="5" t="s">
        <v>7</v>
      </c>
      <c r="F16" s="52"/>
      <c r="G16" s="52"/>
      <c r="H16" s="53"/>
      <c r="I16" s="52"/>
      <c r="J16" s="52"/>
      <c r="K16" s="53"/>
      <c r="L16" s="52"/>
      <c r="M16" s="52"/>
      <c r="N16" s="53"/>
      <c r="O16" s="52"/>
      <c r="P16" s="52"/>
      <c r="Q16" s="53"/>
      <c r="R16" s="52"/>
      <c r="S16" s="52"/>
      <c r="T16" s="53"/>
      <c r="U16" s="11"/>
      <c r="V16" s="12"/>
      <c r="W16" s="13"/>
      <c r="X16" s="11"/>
      <c r="Y16" s="12"/>
      <c r="Z16" s="13"/>
      <c r="AA16" s="11"/>
      <c r="AB16" s="12"/>
      <c r="AC16" s="13"/>
      <c r="AD16" s="12"/>
      <c r="AE16" s="12"/>
      <c r="AF16" s="13"/>
      <c r="AG16" s="12"/>
      <c r="AH16" s="12"/>
      <c r="AI16" s="13"/>
      <c r="AJ16" s="61"/>
      <c r="AK16" s="61"/>
      <c r="AL16" s="62"/>
      <c r="AM16" s="12"/>
      <c r="AN16" s="12"/>
      <c r="AO16" s="13"/>
    </row>
    <row r="17" spans="2:41" ht="12.75" customHeight="1" x14ac:dyDescent="0.2">
      <c r="B17" s="18" t="s">
        <v>102</v>
      </c>
      <c r="C17" s="7" t="s">
        <v>6</v>
      </c>
      <c r="D17" s="39" t="s">
        <v>1</v>
      </c>
      <c r="E17" s="5" t="s">
        <v>7</v>
      </c>
      <c r="F17" s="52">
        <v>6835.4999057668056</v>
      </c>
      <c r="G17" s="52">
        <v>351.95398234786632</v>
      </c>
      <c r="H17" s="53">
        <v>5.4284181296007761E-2</v>
      </c>
      <c r="I17" s="52">
        <v>6960.8739757117255</v>
      </c>
      <c r="J17" s="52">
        <v>125.37406994491994</v>
      </c>
      <c r="K17" s="53">
        <v>1.8341609490645672E-2</v>
      </c>
      <c r="L17" s="52">
        <v>6970.9150680204384</v>
      </c>
      <c r="M17" s="52">
        <v>10.041092308712956</v>
      </c>
      <c r="N17" s="53">
        <v>1.4425045394801383E-3</v>
      </c>
      <c r="O17" s="52">
        <v>7121.902649147255</v>
      </c>
      <c r="P17" s="52">
        <v>150.98758112681662</v>
      </c>
      <c r="Q17" s="53">
        <v>2.1659650082308746E-2</v>
      </c>
      <c r="R17" s="52">
        <v>7014.9065273077176</v>
      </c>
      <c r="S17" s="52">
        <v>-106.99612183953769</v>
      </c>
      <c r="T17" s="53">
        <v>-1.5023530524156947E-2</v>
      </c>
      <c r="U17" s="12">
        <v>6463.4846691883995</v>
      </c>
      <c r="V17" s="12">
        <v>-551.42185811931756</v>
      </c>
      <c r="W17" s="13">
        <v>-7.860715691260256E-2</v>
      </c>
      <c r="X17" s="12">
        <v>6801.3029650275394</v>
      </c>
      <c r="Y17" s="12">
        <v>337.81829583913981</v>
      </c>
      <c r="Z17" s="13">
        <v>5.2265660573085126E-2</v>
      </c>
      <c r="AA17" s="12">
        <v>6519.8089136638127</v>
      </c>
      <c r="AB17" s="12">
        <v>-281.49405136372678</v>
      </c>
      <c r="AC17" s="13">
        <v>-4.1388253517182783E-2</v>
      </c>
      <c r="AD17" s="12">
        <v>6790.9994637998534</v>
      </c>
      <c r="AE17" s="12">
        <v>271.19055013604066</v>
      </c>
      <c r="AF17" s="13">
        <v>4.1594861709473685E-2</v>
      </c>
      <c r="AG17" s="12">
        <v>6886.3545862366445</v>
      </c>
      <c r="AH17" s="12">
        <v>95.35512243679085</v>
      </c>
      <c r="AI17" s="13">
        <v>1.4041397432747793E-2</v>
      </c>
      <c r="AJ17" s="61">
        <v>6954.2643931249586</v>
      </c>
      <c r="AK17" s="61">
        <v>67.909806888313867</v>
      </c>
      <c r="AL17" s="62">
        <v>9.8615030692785766E-3</v>
      </c>
      <c r="AM17" s="12">
        <v>6992.2884995686509</v>
      </c>
      <c r="AN17" s="12">
        <v>38.024106443692432</v>
      </c>
      <c r="AO17" s="13">
        <v>5.4677395471594004E-3</v>
      </c>
    </row>
    <row r="18" spans="2:41" ht="12.75" customHeight="1" x14ac:dyDescent="0.2">
      <c r="B18" s="18" t="s">
        <v>8</v>
      </c>
      <c r="C18" s="7" t="s">
        <v>6</v>
      </c>
      <c r="D18" s="5" t="s">
        <v>4</v>
      </c>
      <c r="E18" s="5" t="s">
        <v>2</v>
      </c>
      <c r="F18" s="52">
        <v>6765.1426199482376</v>
      </c>
      <c r="G18" s="52">
        <v>-7.2132444090512937</v>
      </c>
      <c r="H18" s="53">
        <v>-1.0651012075449939E-3</v>
      </c>
      <c r="I18" s="52">
        <v>6738.9800809609133</v>
      </c>
      <c r="J18" s="52">
        <v>-26.16253898732413</v>
      </c>
      <c r="K18" s="53">
        <v>-3.8672560886121587E-3</v>
      </c>
      <c r="L18" s="52">
        <v>6714.3678386090642</v>
      </c>
      <c r="M18" s="52">
        <v>-24.612242351849183</v>
      </c>
      <c r="N18" s="53">
        <v>-3.6522206708080596E-3</v>
      </c>
      <c r="O18" s="52">
        <v>6684.2409595859044</v>
      </c>
      <c r="P18" s="52">
        <v>-30.126879023159987</v>
      </c>
      <c r="Q18" s="53">
        <v>-4.4869271013011636E-3</v>
      </c>
      <c r="R18" s="52">
        <v>6672.9265591611911</v>
      </c>
      <c r="S18" s="52">
        <v>-11.314400424713208</v>
      </c>
      <c r="T18" s="53">
        <v>-1.6926978684823624E-3</v>
      </c>
      <c r="U18" s="12">
        <v>6676.0905182825663</v>
      </c>
      <c r="V18" s="12">
        <v>3.1639591213750204</v>
      </c>
      <c r="W18" s="13">
        <v>4.7414865026973452E-4</v>
      </c>
      <c r="X18" s="12">
        <v>6643.1096409848033</v>
      </c>
      <c r="Y18" s="12">
        <v>-32.980877297763016</v>
      </c>
      <c r="Z18" s="13">
        <v>-4.9401483109680067E-3</v>
      </c>
      <c r="AA18" s="12">
        <v>6622.4014267701896</v>
      </c>
      <c r="AB18" s="12">
        <v>-20.708214214613349</v>
      </c>
      <c r="AC18" s="13">
        <v>-3.1172470926648099E-3</v>
      </c>
      <c r="AD18" s="12">
        <v>6657.5598871856128</v>
      </c>
      <c r="AE18" s="12">
        <v>35.158460415422645</v>
      </c>
      <c r="AF18" s="13">
        <v>5.3090198176901637E-3</v>
      </c>
      <c r="AG18" s="12">
        <v>6623.9008573893416</v>
      </c>
      <c r="AH18" s="12">
        <v>-33.659029796270538</v>
      </c>
      <c r="AI18" s="13">
        <v>-5.0557607241441538E-3</v>
      </c>
      <c r="AJ18" s="61">
        <v>6675.8950919105446</v>
      </c>
      <c r="AK18" s="61">
        <v>51.994234521202522</v>
      </c>
      <c r="AL18" s="62">
        <v>7.8494886382847184E-3</v>
      </c>
      <c r="AM18" s="12">
        <v>6660.6279195699781</v>
      </c>
      <c r="AN18" s="12">
        <v>-15.26717234056631</v>
      </c>
      <c r="AO18" s="13">
        <v>-2.2869101641614931E-3</v>
      </c>
    </row>
    <row r="19" spans="2:41" ht="12.75" customHeight="1" x14ac:dyDescent="0.2">
      <c r="B19" s="18" t="s">
        <v>9</v>
      </c>
      <c r="C19" s="7" t="s">
        <v>6</v>
      </c>
      <c r="D19" s="39" t="s">
        <v>1</v>
      </c>
      <c r="E19" s="5" t="s">
        <v>2</v>
      </c>
      <c r="F19" s="54"/>
      <c r="G19" s="52"/>
      <c r="H19" s="53"/>
      <c r="I19" s="54"/>
      <c r="J19" s="52"/>
      <c r="K19" s="53"/>
      <c r="L19" s="54"/>
      <c r="M19" s="52"/>
      <c r="N19" s="53"/>
      <c r="O19" s="54"/>
      <c r="P19" s="52"/>
      <c r="Q19" s="53"/>
      <c r="R19" s="54"/>
      <c r="S19" s="52"/>
      <c r="T19" s="53"/>
      <c r="U19" s="12"/>
      <c r="V19" s="12"/>
      <c r="W19" s="13"/>
      <c r="X19" s="11"/>
      <c r="Y19" s="12"/>
      <c r="Z19" s="13"/>
      <c r="AA19" s="12"/>
      <c r="AB19" s="12"/>
      <c r="AC19" s="13"/>
      <c r="AD19" s="12"/>
      <c r="AE19" s="12"/>
      <c r="AF19" s="13"/>
      <c r="AG19" s="12"/>
      <c r="AH19" s="12"/>
      <c r="AI19" s="13"/>
      <c r="AJ19" s="61"/>
      <c r="AK19" s="61"/>
      <c r="AL19" s="62"/>
      <c r="AM19" s="12"/>
      <c r="AN19" s="12"/>
      <c r="AO19" s="13"/>
    </row>
    <row r="20" spans="2:41" ht="12.75" customHeight="1" x14ac:dyDescent="0.2">
      <c r="B20" s="18" t="s">
        <v>10</v>
      </c>
      <c r="C20" s="7" t="s">
        <v>6</v>
      </c>
      <c r="D20" s="39" t="s">
        <v>1</v>
      </c>
      <c r="E20" s="39" t="s">
        <v>5</v>
      </c>
      <c r="F20" s="52">
        <v>1465.4509748490275</v>
      </c>
      <c r="G20" s="52">
        <v>-6.5598447143142788</v>
      </c>
      <c r="H20" s="53">
        <v>-4.4563834906187205E-3</v>
      </c>
      <c r="I20" s="52">
        <v>1454.4050952286148</v>
      </c>
      <c r="J20" s="52">
        <v>-11.045879620412695</v>
      </c>
      <c r="K20" s="53">
        <v>-7.5375292725508025E-3</v>
      </c>
      <c r="L20" s="52">
        <v>1411.7604499303202</v>
      </c>
      <c r="M20" s="52">
        <v>-42.644645298294549</v>
      </c>
      <c r="N20" s="53">
        <v>-2.9321023034226457E-2</v>
      </c>
      <c r="O20" s="52">
        <v>1370.9266626849821</v>
      </c>
      <c r="P20" s="52">
        <v>-40.833787245338058</v>
      </c>
      <c r="Q20" s="53">
        <v>-2.8924019827410108E-2</v>
      </c>
      <c r="R20" s="52">
        <v>1372.8649372884727</v>
      </c>
      <c r="S20" s="52">
        <v>1.9382746034905181</v>
      </c>
      <c r="T20" s="53">
        <v>1.4138426629579648E-3</v>
      </c>
      <c r="U20" s="12">
        <v>1217.9205149644965</v>
      </c>
      <c r="V20" s="12">
        <v>-154.94442232397626</v>
      </c>
      <c r="W20" s="13">
        <v>-0.11286210181025158</v>
      </c>
      <c r="X20" s="12">
        <v>858.65138628973375</v>
      </c>
      <c r="Y20" s="12">
        <v>-359.26912867476267</v>
      </c>
      <c r="Z20" s="13">
        <v>-0.29498569427187593</v>
      </c>
      <c r="AA20" s="12">
        <v>860.01737872453373</v>
      </c>
      <c r="AB20" s="12">
        <v>1.3659924347999763</v>
      </c>
      <c r="AC20" s="13">
        <v>1.590858008978957E-3</v>
      </c>
      <c r="AD20" s="12">
        <v>895.61655717034978</v>
      </c>
      <c r="AE20" s="12">
        <v>35.599178445815966</v>
      </c>
      <c r="AF20" s="13">
        <v>4.1393557068128084E-2</v>
      </c>
      <c r="AG20" s="12">
        <v>850.6267582454044</v>
      </c>
      <c r="AH20" s="12">
        <v>-44.989798924945326</v>
      </c>
      <c r="AI20" s="13">
        <v>-5.0233326488612562E-2</v>
      </c>
      <c r="AJ20" s="61">
        <v>854.99245072665735</v>
      </c>
      <c r="AK20" s="61">
        <v>4.3656924812529541</v>
      </c>
      <c r="AL20" s="62">
        <v>5.13232441718392E-3</v>
      </c>
      <c r="AM20" s="12">
        <v>852.20559161191852</v>
      </c>
      <c r="AN20" s="12">
        <v>-2.7868591147388604</v>
      </c>
      <c r="AO20" s="13">
        <v>-3.2595131247887821E-3</v>
      </c>
    </row>
    <row r="21" spans="2:41" ht="12.75" customHeight="1" x14ac:dyDescent="0.2">
      <c r="B21" s="18" t="s">
        <v>118</v>
      </c>
      <c r="C21" s="18" t="s">
        <v>119</v>
      </c>
      <c r="D21" s="39" t="s">
        <v>1</v>
      </c>
      <c r="E21" s="39" t="s">
        <v>2</v>
      </c>
      <c r="F21" s="54"/>
      <c r="G21" s="54"/>
      <c r="H21" s="54"/>
      <c r="I21" s="54"/>
      <c r="J21" s="54"/>
      <c r="K21" s="54"/>
      <c r="L21" s="54"/>
      <c r="M21" s="52"/>
      <c r="N21" s="53"/>
      <c r="O21" s="54"/>
      <c r="P21" s="52"/>
      <c r="Q21" s="53"/>
      <c r="R21" s="54"/>
      <c r="S21" s="52"/>
      <c r="T21" s="53"/>
      <c r="U21" s="11"/>
      <c r="V21" s="11"/>
      <c r="W21" s="11"/>
      <c r="X21" s="11"/>
      <c r="Y21" s="11"/>
      <c r="Z21" s="11"/>
      <c r="AA21" s="11"/>
      <c r="AB21" s="11"/>
      <c r="AC21" s="11"/>
      <c r="AD21" s="11"/>
      <c r="AE21" s="11"/>
      <c r="AF21" s="11"/>
      <c r="AG21" s="11"/>
      <c r="AH21" s="11"/>
      <c r="AI21" s="11"/>
      <c r="AJ21" s="63"/>
      <c r="AK21" s="63"/>
      <c r="AL21" s="63"/>
      <c r="AM21" s="11"/>
      <c r="AN21" s="11"/>
      <c r="AO21" s="11"/>
    </row>
    <row r="22" spans="2:41" ht="12.75" customHeight="1" x14ac:dyDescent="0.2">
      <c r="B22" s="18" t="s">
        <v>98</v>
      </c>
      <c r="C22" s="7" t="s">
        <v>99</v>
      </c>
      <c r="D22" s="5" t="s">
        <v>1</v>
      </c>
      <c r="E22" s="5" t="s">
        <v>7</v>
      </c>
      <c r="F22" s="52">
        <v>29214.093300152628</v>
      </c>
      <c r="G22" s="52">
        <v>-127.44668657509102</v>
      </c>
      <c r="H22" s="53">
        <v>-4.3435581988109373E-3</v>
      </c>
      <c r="I22" s="52">
        <v>29472.309626385289</v>
      </c>
      <c r="J22" s="52">
        <v>258.21632623266322</v>
      </c>
      <c r="K22" s="53">
        <v>8.8387588681835272E-3</v>
      </c>
      <c r="L22" s="52">
        <v>29079.801847501491</v>
      </c>
      <c r="M22" s="52">
        <v>-392.50777888379952</v>
      </c>
      <c r="N22" s="53">
        <v>-1.3317849325673592E-2</v>
      </c>
      <c r="O22" s="52">
        <v>28683.051050501024</v>
      </c>
      <c r="P22" s="52">
        <v>-396.75079700046535</v>
      </c>
      <c r="Q22" s="53">
        <v>-1.3643517898817903E-2</v>
      </c>
      <c r="R22" s="52">
        <v>28696.736177583116</v>
      </c>
      <c r="S22" s="52">
        <v>13.685127082088604</v>
      </c>
      <c r="T22" s="53">
        <v>4.7711545950934742E-4</v>
      </c>
      <c r="U22" s="12">
        <v>25946.23490477138</v>
      </c>
      <c r="V22" s="12">
        <v>-2750.5012728117335</v>
      </c>
      <c r="W22" s="13">
        <v>-9.5847181219177457E-2</v>
      </c>
      <c r="X22" s="12">
        <v>21839.216226690554</v>
      </c>
      <c r="Y22" s="12">
        <v>-4107.0186780808281</v>
      </c>
      <c r="Z22" s="13">
        <v>-0.15828958202045595</v>
      </c>
      <c r="AA22" s="12">
        <v>21861.059697391996</v>
      </c>
      <c r="AB22" s="12">
        <v>21.843470701442961</v>
      </c>
      <c r="AC22" s="13">
        <v>1.0001948089486401E-3</v>
      </c>
      <c r="AD22" s="12">
        <v>22919.345851748618</v>
      </c>
      <c r="AE22" s="12">
        <v>1058.2861543566225</v>
      </c>
      <c r="AF22" s="13">
        <v>4.8409645689905689E-2</v>
      </c>
      <c r="AG22" s="12">
        <v>23250.484078571899</v>
      </c>
      <c r="AH22" s="12">
        <v>331.13822682328151</v>
      </c>
      <c r="AI22" s="13">
        <v>1.444797896786465E-2</v>
      </c>
      <c r="AJ22" s="61">
        <v>23276.980576016987</v>
      </c>
      <c r="AK22" s="61">
        <v>26.496497445088206</v>
      </c>
      <c r="AL22" s="62">
        <v>1.1396105713561422E-3</v>
      </c>
      <c r="AM22" s="12">
        <v>27736.357999867276</v>
      </c>
      <c r="AN22" s="12">
        <v>4459.3774238502865</v>
      </c>
      <c r="AO22" s="13">
        <v>0.19157886089594123</v>
      </c>
    </row>
    <row r="23" spans="2:41" ht="12.75" customHeight="1" x14ac:dyDescent="0.2">
      <c r="B23" s="18" t="s">
        <v>211</v>
      </c>
      <c r="C23" s="7" t="s">
        <v>99</v>
      </c>
      <c r="D23" s="5" t="s">
        <v>1</v>
      </c>
      <c r="E23" s="5" t="s">
        <v>2</v>
      </c>
      <c r="F23" s="52">
        <v>1347.8509429955536</v>
      </c>
      <c r="G23" s="52">
        <v>154.23656778817434</v>
      </c>
      <c r="H23" s="53">
        <v>0.12921808834731663</v>
      </c>
      <c r="I23" s="52">
        <v>1493.5018116663348</v>
      </c>
      <c r="J23" s="52">
        <v>145.65086867078105</v>
      </c>
      <c r="K23" s="53">
        <v>0.10806155489795999</v>
      </c>
      <c r="L23" s="52">
        <v>1537.4480522927865</v>
      </c>
      <c r="M23" s="52">
        <v>43.94624062645174</v>
      </c>
      <c r="N23" s="53">
        <v>2.9424966399886676E-2</v>
      </c>
      <c r="O23" s="52">
        <v>1535.2903921958989</v>
      </c>
      <c r="P23" s="52">
        <v>-2.1576600968874837</v>
      </c>
      <c r="Q23" s="53">
        <v>-1.4034035775516429E-3</v>
      </c>
      <c r="R23" s="52">
        <v>1507.7843732165372</v>
      </c>
      <c r="S23" s="52">
        <v>-27.50601897936183</v>
      </c>
      <c r="T23" s="53">
        <v>-1.7915841276138322E-2</v>
      </c>
      <c r="U23" s="12">
        <v>1473.7419536797399</v>
      </c>
      <c r="V23" s="12">
        <v>-34.042419536797311</v>
      </c>
      <c r="W23" s="13">
        <v>-2.2577777128817811E-2</v>
      </c>
      <c r="X23" s="12">
        <v>1564.6621461278119</v>
      </c>
      <c r="Y23" s="12">
        <v>90.9201924480721</v>
      </c>
      <c r="Z23" s="13">
        <v>6.1693427550906232E-2</v>
      </c>
      <c r="AA23" s="12">
        <v>1552.6700364987721</v>
      </c>
      <c r="AB23" s="12">
        <v>-11.992109629039753</v>
      </c>
      <c r="AC23" s="13">
        <v>-7.6643444456795384E-3</v>
      </c>
      <c r="AD23" s="12">
        <v>1542.2216497445086</v>
      </c>
      <c r="AE23" s="12">
        <v>-10.44838675426368</v>
      </c>
      <c r="AF23" s="13">
        <v>-6.72930275502992E-3</v>
      </c>
      <c r="AG23" s="12">
        <v>1522.2052491870727</v>
      </c>
      <c r="AH23" s="12">
        <v>-20.016400557435826</v>
      </c>
      <c r="AI23" s="13">
        <v>-1.2978938896851755E-2</v>
      </c>
      <c r="AJ23" s="61">
        <v>1525.2574119052358</v>
      </c>
      <c r="AK23" s="61">
        <v>3.0521627181631961</v>
      </c>
      <c r="AL23" s="62">
        <v>2.0050927559165377E-3</v>
      </c>
      <c r="AM23" s="12">
        <v>1532.3627115269758</v>
      </c>
      <c r="AN23" s="12">
        <v>7.1052996217398956</v>
      </c>
      <c r="AO23" s="13">
        <v>4.658426549040362E-3</v>
      </c>
    </row>
    <row r="24" spans="2:41" ht="12.75" customHeight="1" x14ac:dyDescent="0.2">
      <c r="B24" s="18" t="s">
        <v>100</v>
      </c>
      <c r="C24" s="7" t="s">
        <v>99</v>
      </c>
      <c r="D24" s="5" t="s">
        <v>1</v>
      </c>
      <c r="E24" s="5" t="s">
        <v>5</v>
      </c>
      <c r="F24" s="52">
        <v>1156.8075280376931</v>
      </c>
      <c r="G24" s="52">
        <v>64.089261397571178</v>
      </c>
      <c r="H24" s="53">
        <v>5.8651221777990425E-2</v>
      </c>
      <c r="I24" s="52">
        <v>1174.8399933638595</v>
      </c>
      <c r="J24" s="52">
        <v>18.032465326166399</v>
      </c>
      <c r="K24" s="53">
        <v>1.5588129303372611E-2</v>
      </c>
      <c r="L24" s="52">
        <v>1213.252099011215</v>
      </c>
      <c r="M24" s="52">
        <v>38.412105647355361</v>
      </c>
      <c r="N24" s="53">
        <v>3.2695606094726104E-2</v>
      </c>
      <c r="O24" s="52">
        <v>1213.9628535403808</v>
      </c>
      <c r="P24" s="52">
        <v>0.71075452916589987</v>
      </c>
      <c r="Q24" s="53">
        <v>5.8582592170686176E-4</v>
      </c>
      <c r="R24" s="52">
        <v>1168.2803410976178</v>
      </c>
      <c r="S24" s="52">
        <v>-45.682512442763134</v>
      </c>
      <c r="T24" s="53">
        <v>-3.7630898103294896E-2</v>
      </c>
      <c r="U24" s="12">
        <v>1116.5022138164443</v>
      </c>
      <c r="V24" s="12">
        <v>-51.77812728117339</v>
      </c>
      <c r="W24" s="13">
        <v>-4.4319950836908761E-2</v>
      </c>
      <c r="X24" s="12">
        <v>1155.7357648151833</v>
      </c>
      <c r="Y24" s="12">
        <v>39.23355099873892</v>
      </c>
      <c r="Z24" s="13">
        <v>3.5139698348317872E-2</v>
      </c>
      <c r="AA24" s="12">
        <v>1142.2947561218393</v>
      </c>
      <c r="AB24" s="12">
        <v>-13.441008693343822</v>
      </c>
      <c r="AC24" s="13">
        <v>-1.1629828462990544E-2</v>
      </c>
      <c r="AD24" s="12">
        <v>1139.455285685845</v>
      </c>
      <c r="AE24" s="12">
        <v>-2.8394704359944898</v>
      </c>
      <c r="AF24" s="13">
        <v>-2.4857598450637175E-3</v>
      </c>
      <c r="AG24" s="12">
        <v>1130.5514579600504</v>
      </c>
      <c r="AH24" s="12">
        <v>-8.9038277257944749</v>
      </c>
      <c r="AI24" s="13">
        <v>-7.8141089322650847E-3</v>
      </c>
      <c r="AJ24" s="61">
        <v>1127.5855544495321</v>
      </c>
      <c r="AK24" s="61">
        <v>-2.9659035105183835</v>
      </c>
      <c r="AL24" s="62">
        <v>-2.6234131048488152E-3</v>
      </c>
      <c r="AM24" s="12">
        <v>1133.0350069679473</v>
      </c>
      <c r="AN24" s="12">
        <v>5.4494525184152884</v>
      </c>
      <c r="AO24" s="13">
        <v>4.8328505956034551E-3</v>
      </c>
    </row>
    <row r="25" spans="2:41" ht="12.75" customHeight="1" x14ac:dyDescent="0.2">
      <c r="B25" s="18" t="s">
        <v>11</v>
      </c>
      <c r="C25" s="18" t="s">
        <v>12</v>
      </c>
      <c r="D25" s="39" t="s">
        <v>1</v>
      </c>
      <c r="E25" s="39" t="s">
        <v>2</v>
      </c>
      <c r="F25" s="52">
        <v>1394.7990696131128</v>
      </c>
      <c r="G25" s="52">
        <v>63.995962572167969</v>
      </c>
      <c r="H25" s="53">
        <v>4.8088227502311565E-2</v>
      </c>
      <c r="I25" s="52">
        <v>1423.5001632490541</v>
      </c>
      <c r="J25" s="52">
        <v>28.701093635941422</v>
      </c>
      <c r="K25" s="53">
        <v>2.0577224534500393E-2</v>
      </c>
      <c r="L25" s="52">
        <v>1441.4387776229346</v>
      </c>
      <c r="M25" s="52">
        <v>17.938614373880366</v>
      </c>
      <c r="N25" s="53">
        <v>1.2601764887006706E-2</v>
      </c>
      <c r="O25" s="52">
        <v>1416.1196615568385</v>
      </c>
      <c r="P25" s="52">
        <v>-25.319116066096093</v>
      </c>
      <c r="Q25" s="53">
        <v>-1.7565169231710032E-2</v>
      </c>
      <c r="R25" s="52">
        <v>1371.5280257482248</v>
      </c>
      <c r="S25" s="52">
        <v>-44.591635808613646</v>
      </c>
      <c r="T25" s="53">
        <v>-3.1488607226589194E-2</v>
      </c>
      <c r="U25" s="12">
        <v>1312.1050076315614</v>
      </c>
      <c r="V25" s="12">
        <v>-59.423018116663521</v>
      </c>
      <c r="W25" s="13">
        <v>-4.3326142084662012E-2</v>
      </c>
      <c r="X25" s="12">
        <v>1320.3955272413564</v>
      </c>
      <c r="Y25" s="12">
        <v>8.2905196097949894</v>
      </c>
      <c r="Z25" s="13">
        <v>6.3184878966051627E-3</v>
      </c>
      <c r="AA25" s="12">
        <v>1311.5439962837613</v>
      </c>
      <c r="AB25" s="12">
        <v>-8.8515309575949299</v>
      </c>
      <c r="AC25" s="13">
        <v>-6.7036965628686218E-3</v>
      </c>
      <c r="AD25" s="12">
        <v>843.36723073860242</v>
      </c>
      <c r="AE25" s="12">
        <v>-468.17676554515896</v>
      </c>
      <c r="AF25" s="13">
        <v>-0.3569661154118583</v>
      </c>
      <c r="AG25" s="12">
        <v>727.35146592341891</v>
      </c>
      <c r="AH25" s="12">
        <v>-116.0157648151835</v>
      </c>
      <c r="AI25" s="13">
        <v>-0.13756257130547922</v>
      </c>
      <c r="AJ25" s="61">
        <v>724.117304399761</v>
      </c>
      <c r="AK25" s="61">
        <v>-3.2341615236578725</v>
      </c>
      <c r="AL25" s="62">
        <v>-4.4464906928480818E-3</v>
      </c>
      <c r="AM25" s="12">
        <v>633.47267635543164</v>
      </c>
      <c r="AN25" s="12">
        <v>-90.644628044329394</v>
      </c>
      <c r="AO25" s="13">
        <v>-0.12517948058079764</v>
      </c>
    </row>
    <row r="26" spans="2:41" ht="12.75" customHeight="1" x14ac:dyDescent="0.2">
      <c r="B26" s="18" t="s">
        <v>13</v>
      </c>
      <c r="C26" s="18" t="s">
        <v>12</v>
      </c>
      <c r="D26" s="5" t="s">
        <v>4</v>
      </c>
      <c r="E26" s="5" t="s">
        <v>5</v>
      </c>
      <c r="F26" s="52">
        <v>1491.8030884597517</v>
      </c>
      <c r="G26" s="52">
        <v>634.66862698254681</v>
      </c>
      <c r="H26" s="53">
        <v>0.74045398418440045</v>
      </c>
      <c r="I26" s="52">
        <v>1513.7708633618686</v>
      </c>
      <c r="J26" s="52">
        <v>21.967774902116933</v>
      </c>
      <c r="K26" s="53">
        <v>1.4725653185768683E-2</v>
      </c>
      <c r="L26" s="52">
        <v>1559.3513584179441</v>
      </c>
      <c r="M26" s="52">
        <v>45.580495056075478</v>
      </c>
      <c r="N26" s="53">
        <v>3.0110564392055839E-2</v>
      </c>
      <c r="O26" s="52">
        <v>1544.4367005109827</v>
      </c>
      <c r="P26" s="52">
        <v>-14.914657906961331</v>
      </c>
      <c r="Q26" s="53">
        <v>-9.5646550897247051E-3</v>
      </c>
      <c r="R26" s="52">
        <v>1535.176308978698</v>
      </c>
      <c r="S26" s="52">
        <v>-9.2603915322847339</v>
      </c>
      <c r="T26" s="53">
        <v>-5.9959670274740695E-3</v>
      </c>
      <c r="U26" s="12">
        <v>1521.8166673302806</v>
      </c>
      <c r="V26" s="12">
        <v>-13.359641648417435</v>
      </c>
      <c r="W26" s="13">
        <v>-8.7023500625182937E-3</v>
      </c>
      <c r="X26" s="12">
        <v>1737.0114154887517</v>
      </c>
      <c r="Y26" s="12">
        <v>215.19474815847113</v>
      </c>
      <c r="Z26" s="13">
        <v>0.14140648658815569</v>
      </c>
      <c r="AA26" s="12">
        <v>1818.4626358749749</v>
      </c>
      <c r="AB26" s="12">
        <v>81.451220386223284</v>
      </c>
      <c r="AC26" s="13">
        <v>4.6891586123114282E-2</v>
      </c>
      <c r="AD26" s="12">
        <v>1805.2871192514433</v>
      </c>
      <c r="AE26" s="12">
        <v>-13.175516623531591</v>
      </c>
      <c r="AF26" s="13">
        <v>-7.245415090528895E-3</v>
      </c>
      <c r="AG26" s="12">
        <v>1989.1622005441634</v>
      </c>
      <c r="AH26" s="12">
        <v>183.87508129271998</v>
      </c>
      <c r="AI26" s="13">
        <v>0.10185364939011099</v>
      </c>
      <c r="AJ26" s="61">
        <v>1987.2367536001061</v>
      </c>
      <c r="AK26" s="61">
        <v>-1.925446944057311</v>
      </c>
      <c r="AL26" s="62">
        <v>-9.6796879788418888E-4</v>
      </c>
      <c r="AM26" s="12">
        <v>1948.8543911341164</v>
      </c>
      <c r="AN26" s="12">
        <v>-38.382362465989722</v>
      </c>
      <c r="AO26" s="13">
        <v>-1.9314438703116665E-2</v>
      </c>
    </row>
    <row r="27" spans="2:41" ht="12.75" customHeight="1" x14ac:dyDescent="0.2">
      <c r="B27" s="18" t="s">
        <v>101</v>
      </c>
      <c r="C27" s="18" t="s">
        <v>12</v>
      </c>
      <c r="D27" s="5" t="s">
        <v>4</v>
      </c>
      <c r="E27" s="39" t="s">
        <v>2</v>
      </c>
      <c r="F27" s="52">
        <v>484.88100072997543</v>
      </c>
      <c r="G27" s="52">
        <v>35.42279514234523</v>
      </c>
      <c r="H27" s="53">
        <v>7.8812211462538029E-2</v>
      </c>
      <c r="I27" s="52">
        <v>509.4430552790497</v>
      </c>
      <c r="J27" s="52">
        <v>24.562054549074276</v>
      </c>
      <c r="K27" s="53">
        <v>5.0655840323907908E-2</v>
      </c>
      <c r="L27" s="52">
        <v>508.16363660495051</v>
      </c>
      <c r="M27" s="52">
        <v>-1.2794186740992006</v>
      </c>
      <c r="N27" s="53">
        <v>-2.5114066446512151E-3</v>
      </c>
      <c r="O27" s="52">
        <v>497.2573097086734</v>
      </c>
      <c r="P27" s="52">
        <v>-10.906326896277095</v>
      </c>
      <c r="Q27" s="53">
        <v>-2.1462234033789662E-2</v>
      </c>
      <c r="R27" s="52">
        <v>473.26915654655244</v>
      </c>
      <c r="S27" s="52">
        <v>-23.988153162120941</v>
      </c>
      <c r="T27" s="53">
        <v>-4.8240926163910625E-2</v>
      </c>
      <c r="U27" s="12">
        <v>480.29674829119381</v>
      </c>
      <c r="V27" s="12">
        <v>7.0275917446413452</v>
      </c>
      <c r="W27" s="13">
        <v>1.4849038115903657E-2</v>
      </c>
      <c r="X27" s="12">
        <v>502.11599309841392</v>
      </c>
      <c r="Y27" s="12">
        <v>21.819244807220137</v>
      </c>
      <c r="Z27" s="13">
        <v>4.5428674844976369E-2</v>
      </c>
      <c r="AA27" s="12">
        <v>499.19922091711453</v>
      </c>
      <c r="AB27" s="12">
        <v>-2.9167721812994114</v>
      </c>
      <c r="AC27" s="13">
        <v>-5.8089609201668058E-3</v>
      </c>
      <c r="AD27" s="12">
        <v>581.45232463998934</v>
      </c>
      <c r="AE27" s="12">
        <v>82.25310372287484</v>
      </c>
      <c r="AF27" s="13">
        <v>0.1647700963390164</v>
      </c>
      <c r="AG27" s="12">
        <v>564.92105780078305</v>
      </c>
      <c r="AH27" s="12">
        <v>-16.531266839206321</v>
      </c>
      <c r="AI27" s="13">
        <v>-2.8430992772179198E-2</v>
      </c>
      <c r="AJ27" s="61">
        <v>558.22320791027926</v>
      </c>
      <c r="AK27" s="61">
        <v>-6.6978498905037487</v>
      </c>
      <c r="AL27" s="62">
        <v>-1.1856258140877651E-2</v>
      </c>
      <c r="AM27" s="12">
        <v>580.85077974649948</v>
      </c>
      <c r="AN27" s="12">
        <v>22.627571836220159</v>
      </c>
      <c r="AO27" s="13">
        <v>4.0534989437158941E-2</v>
      </c>
    </row>
    <row r="28" spans="2:41" ht="12.75" customHeight="1" x14ac:dyDescent="0.2">
      <c r="B28" s="21" t="s">
        <v>337</v>
      </c>
      <c r="C28" s="18" t="s">
        <v>12</v>
      </c>
      <c r="D28" s="5" t="s">
        <v>1</v>
      </c>
      <c r="E28" s="39" t="s">
        <v>5</v>
      </c>
      <c r="F28" s="52"/>
      <c r="G28" s="52"/>
      <c r="H28" s="53"/>
      <c r="I28" s="52"/>
      <c r="J28" s="52"/>
      <c r="K28" s="53"/>
      <c r="L28" s="52"/>
      <c r="M28" s="52"/>
      <c r="N28" s="53"/>
      <c r="O28" s="52"/>
      <c r="P28" s="52"/>
      <c r="Q28" s="53"/>
      <c r="R28" s="52"/>
      <c r="S28" s="52"/>
      <c r="T28" s="53"/>
      <c r="U28" s="12"/>
      <c r="V28" s="12"/>
      <c r="W28" s="13"/>
      <c r="X28" s="12"/>
      <c r="Y28" s="12"/>
      <c r="Z28" s="13"/>
      <c r="AA28" s="12"/>
      <c r="AB28" s="12"/>
      <c r="AC28" s="13"/>
      <c r="AD28" s="12"/>
      <c r="AE28" s="12"/>
      <c r="AF28" s="13"/>
      <c r="AG28" s="12">
        <v>372.06408918972721</v>
      </c>
      <c r="AH28" s="12">
        <v>-134.59819895148982</v>
      </c>
      <c r="AI28" s="13">
        <v>-0.26565663579440235</v>
      </c>
      <c r="AJ28" s="61">
        <v>371.08348131926471</v>
      </c>
      <c r="AK28" s="61">
        <v>-0.98060787046248821</v>
      </c>
      <c r="AL28" s="62">
        <v>-2.6355885960347436E-3</v>
      </c>
      <c r="AM28" s="12">
        <v>110.60869068949499</v>
      </c>
      <c r="AN28" s="12">
        <v>-260.47479062976976</v>
      </c>
      <c r="AO28" s="13">
        <v>-0.70193043814221445</v>
      </c>
    </row>
    <row r="29" spans="2:41" ht="12.75" customHeight="1" x14ac:dyDescent="0.2">
      <c r="B29" s="21" t="s">
        <v>235</v>
      </c>
      <c r="C29" s="17" t="s">
        <v>266</v>
      </c>
      <c r="D29" s="5" t="s">
        <v>1</v>
      </c>
      <c r="E29" s="5" t="s">
        <v>7</v>
      </c>
      <c r="F29" s="52">
        <v>16127.488984006899</v>
      </c>
      <c r="G29" s="52">
        <v>-388.61661556838715</v>
      </c>
      <c r="H29" s="53">
        <v>-2.3529555028903415E-2</v>
      </c>
      <c r="I29" s="52">
        <v>15259.7748583184</v>
      </c>
      <c r="J29" s="52">
        <v>-867.71412568849939</v>
      </c>
      <c r="K29" s="53">
        <v>-5.3803423865239175E-2</v>
      </c>
      <c r="L29" s="52">
        <v>15020.037718494921</v>
      </c>
      <c r="M29" s="52">
        <v>-239.73713982347886</v>
      </c>
      <c r="N29" s="53">
        <v>-1.5710398223391486E-2</v>
      </c>
      <c r="O29" s="52">
        <v>15354.040582653128</v>
      </c>
      <c r="P29" s="52">
        <v>334.0028641582058</v>
      </c>
      <c r="Q29" s="53">
        <v>2.223715215754285E-2</v>
      </c>
      <c r="R29" s="52">
        <v>16028.798258676752</v>
      </c>
      <c r="S29" s="52">
        <v>674.75767602362509</v>
      </c>
      <c r="T29" s="53">
        <v>4.3946586723625058E-2</v>
      </c>
      <c r="U29" s="12">
        <v>21757.306860441964</v>
      </c>
      <c r="V29" s="12">
        <v>5728.508601765212</v>
      </c>
      <c r="W29" s="13">
        <v>0.35738852715700253</v>
      </c>
      <c r="X29" s="12">
        <v>17280.605734952551</v>
      </c>
      <c r="Y29" s="12">
        <v>-4476.7011254894142</v>
      </c>
      <c r="Z29" s="13">
        <v>-0.20575621579473724</v>
      </c>
      <c r="AA29" s="12">
        <v>17748.041118853271</v>
      </c>
      <c r="AB29" s="12">
        <v>467.43538390072172</v>
      </c>
      <c r="AC29" s="13">
        <v>2.7049710587127462E-2</v>
      </c>
      <c r="AD29" s="12">
        <v>19354.678944853669</v>
      </c>
      <c r="AE29" s="12">
        <v>1606.6378260003985</v>
      </c>
      <c r="AF29" s="13">
        <v>9.0524797370100218E-2</v>
      </c>
      <c r="AG29" s="12">
        <v>21772.588096091309</v>
      </c>
      <c r="AH29" s="12">
        <v>2417.9091512376399</v>
      </c>
      <c r="AI29" s="13">
        <v>0.12492633735371528</v>
      </c>
      <c r="AJ29" s="61">
        <v>23072.445342093037</v>
      </c>
      <c r="AK29" s="61">
        <v>1299.8572460017256</v>
      </c>
      <c r="AL29" s="62">
        <v>5.9701549501828932E-2</v>
      </c>
      <c r="AM29" s="12">
        <v>26297.289668856589</v>
      </c>
      <c r="AN29" s="12">
        <v>3224.8443267635539</v>
      </c>
      <c r="AO29" s="13">
        <v>0.1397703745289709</v>
      </c>
    </row>
    <row r="30" spans="2:41" ht="12.75" customHeight="1" x14ac:dyDescent="0.2">
      <c r="B30" s="7" t="s">
        <v>142</v>
      </c>
      <c r="C30" s="7" t="s">
        <v>143</v>
      </c>
      <c r="D30" s="5" t="s">
        <v>1</v>
      </c>
      <c r="E30" s="5" t="s">
        <v>5</v>
      </c>
      <c r="F30" s="54"/>
      <c r="G30" s="54"/>
      <c r="H30" s="54"/>
      <c r="I30" s="54"/>
      <c r="J30" s="52"/>
      <c r="K30" s="53"/>
      <c r="L30" s="54"/>
      <c r="M30" s="52"/>
      <c r="N30" s="53"/>
      <c r="O30" s="54"/>
      <c r="P30" s="52"/>
      <c r="Q30" s="53"/>
      <c r="R30" s="54"/>
      <c r="S30" s="52"/>
      <c r="T30" s="53"/>
      <c r="U30" s="11"/>
      <c r="V30" s="11"/>
      <c r="W30" s="11"/>
      <c r="X30" s="11"/>
      <c r="Y30" s="11"/>
      <c r="Z30" s="11"/>
      <c r="AA30" s="11"/>
      <c r="AB30" s="11"/>
      <c r="AC30" s="11"/>
      <c r="AD30" s="11"/>
      <c r="AE30" s="11"/>
      <c r="AF30" s="11"/>
      <c r="AG30" s="11"/>
      <c r="AH30" s="11"/>
      <c r="AI30" s="11"/>
      <c r="AJ30" s="63"/>
      <c r="AK30" s="63"/>
      <c r="AL30" s="63"/>
      <c r="AM30" s="11"/>
      <c r="AN30" s="11"/>
      <c r="AO30" s="11"/>
    </row>
    <row r="31" spans="2:41" ht="12.75" customHeight="1" x14ac:dyDescent="0.2">
      <c r="B31" s="7" t="s">
        <v>144</v>
      </c>
      <c r="C31" s="7" t="s">
        <v>143</v>
      </c>
      <c r="D31" s="5" t="s">
        <v>1</v>
      </c>
      <c r="E31" s="5" t="s">
        <v>2</v>
      </c>
      <c r="F31" s="54"/>
      <c r="G31" s="54"/>
      <c r="H31" s="54"/>
      <c r="I31" s="54"/>
      <c r="J31" s="52"/>
      <c r="K31" s="53"/>
      <c r="L31" s="54"/>
      <c r="M31" s="52"/>
      <c r="N31" s="53"/>
      <c r="O31" s="54"/>
      <c r="P31" s="52"/>
      <c r="Q31" s="53"/>
      <c r="R31" s="54"/>
      <c r="S31" s="52"/>
      <c r="T31" s="53"/>
      <c r="U31" s="11"/>
      <c r="V31" s="11"/>
      <c r="W31" s="11"/>
      <c r="X31" s="11"/>
      <c r="Y31" s="11"/>
      <c r="Z31" s="11"/>
      <c r="AA31" s="11"/>
      <c r="AB31" s="11"/>
      <c r="AC31" s="11"/>
      <c r="AD31" s="11"/>
      <c r="AE31" s="11"/>
      <c r="AF31" s="11"/>
      <c r="AG31" s="11"/>
      <c r="AH31" s="11"/>
      <c r="AI31" s="11"/>
      <c r="AJ31" s="63"/>
      <c r="AK31" s="63"/>
      <c r="AL31" s="63"/>
      <c r="AM31" s="11"/>
      <c r="AN31" s="11"/>
      <c r="AO31" s="11"/>
    </row>
    <row r="32" spans="2:41" ht="12.75" customHeight="1" x14ac:dyDescent="0.2">
      <c r="B32" s="7" t="s">
        <v>145</v>
      </c>
      <c r="C32" s="7" t="s">
        <v>143</v>
      </c>
      <c r="D32" s="5" t="s">
        <v>4</v>
      </c>
      <c r="E32" s="5" t="s">
        <v>2</v>
      </c>
      <c r="F32" s="54"/>
      <c r="G32" s="54"/>
      <c r="H32" s="54"/>
      <c r="I32" s="54"/>
      <c r="J32" s="52"/>
      <c r="K32" s="53"/>
      <c r="L32" s="54"/>
      <c r="M32" s="52"/>
      <c r="N32" s="53"/>
      <c r="O32" s="54"/>
      <c r="P32" s="52"/>
      <c r="Q32" s="53"/>
      <c r="R32" s="54"/>
      <c r="S32" s="52"/>
      <c r="T32" s="53"/>
      <c r="U32" s="11"/>
      <c r="V32" s="11"/>
      <c r="W32" s="11"/>
      <c r="X32" s="11"/>
      <c r="Y32" s="11"/>
      <c r="Z32" s="11"/>
      <c r="AA32" s="11"/>
      <c r="AB32" s="11"/>
      <c r="AC32" s="11"/>
      <c r="AD32" s="11"/>
      <c r="AE32" s="11"/>
      <c r="AF32" s="11"/>
      <c r="AG32" s="11"/>
      <c r="AH32" s="11"/>
      <c r="AI32" s="11"/>
      <c r="AJ32" s="63"/>
      <c r="AK32" s="63"/>
      <c r="AL32" s="63"/>
      <c r="AM32" s="11"/>
      <c r="AN32" s="11"/>
      <c r="AO32" s="11"/>
    </row>
    <row r="33" spans="2:41" ht="12.75" customHeight="1" x14ac:dyDescent="0.2">
      <c r="B33" s="7" t="s">
        <v>146</v>
      </c>
      <c r="C33" s="7" t="s">
        <v>143</v>
      </c>
      <c r="D33" s="5" t="s">
        <v>1</v>
      </c>
      <c r="E33" s="5" t="s">
        <v>2</v>
      </c>
      <c r="F33" s="54"/>
      <c r="G33" s="54"/>
      <c r="H33" s="54"/>
      <c r="I33" s="54"/>
      <c r="J33" s="52"/>
      <c r="K33" s="53"/>
      <c r="L33" s="54"/>
      <c r="M33" s="52"/>
      <c r="N33" s="53"/>
      <c r="O33" s="54"/>
      <c r="P33" s="52"/>
      <c r="Q33" s="53"/>
      <c r="R33" s="54"/>
      <c r="S33" s="52"/>
      <c r="T33" s="53"/>
      <c r="U33" s="11"/>
      <c r="V33" s="11"/>
      <c r="W33" s="11"/>
      <c r="X33" s="11"/>
      <c r="Y33" s="11"/>
      <c r="Z33" s="11"/>
      <c r="AA33" s="11"/>
      <c r="AB33" s="11"/>
      <c r="AC33" s="11"/>
      <c r="AD33" s="11"/>
      <c r="AE33" s="11"/>
      <c r="AF33" s="11"/>
      <c r="AG33" s="11"/>
      <c r="AH33" s="11"/>
      <c r="AI33" s="11"/>
      <c r="AJ33" s="63"/>
      <c r="AK33" s="63"/>
      <c r="AL33" s="63"/>
      <c r="AM33" s="11"/>
      <c r="AN33" s="11"/>
      <c r="AO33" s="11"/>
    </row>
    <row r="34" spans="2:41" ht="12.75" customHeight="1" x14ac:dyDescent="0.2">
      <c r="B34" s="8" t="s">
        <v>137</v>
      </c>
      <c r="C34" s="7" t="s">
        <v>138</v>
      </c>
      <c r="D34" s="5" t="s">
        <v>1</v>
      </c>
      <c r="E34" s="5" t="s">
        <v>14</v>
      </c>
      <c r="F34" s="54"/>
      <c r="G34" s="54"/>
      <c r="H34" s="54"/>
      <c r="I34" s="54"/>
      <c r="J34" s="52"/>
      <c r="K34" s="53"/>
      <c r="L34" s="54"/>
      <c r="M34" s="52"/>
      <c r="N34" s="53"/>
      <c r="O34" s="54"/>
      <c r="P34" s="52"/>
      <c r="Q34" s="53"/>
      <c r="R34" s="54"/>
      <c r="S34" s="52"/>
      <c r="T34" s="53"/>
      <c r="U34" s="11"/>
      <c r="V34" s="11"/>
      <c r="W34" s="11"/>
      <c r="X34" s="11"/>
      <c r="Y34" s="11"/>
      <c r="Z34" s="11"/>
      <c r="AA34" s="11"/>
      <c r="AB34" s="11"/>
      <c r="AC34" s="11"/>
      <c r="AD34" s="11"/>
      <c r="AE34" s="11"/>
      <c r="AF34" s="11"/>
      <c r="AG34" s="11"/>
      <c r="AH34" s="11"/>
      <c r="AI34" s="11"/>
      <c r="AJ34" s="63"/>
      <c r="AK34" s="63"/>
      <c r="AL34" s="63"/>
      <c r="AM34" s="11"/>
      <c r="AN34" s="11"/>
      <c r="AO34" s="11"/>
    </row>
    <row r="35" spans="2:41" ht="12.75" customHeight="1" x14ac:dyDescent="0.2">
      <c r="B35" s="8" t="s">
        <v>139</v>
      </c>
      <c r="C35" s="7" t="s">
        <v>138</v>
      </c>
      <c r="D35" s="5" t="s">
        <v>1</v>
      </c>
      <c r="E35" s="5" t="s">
        <v>2</v>
      </c>
      <c r="F35" s="54"/>
      <c r="G35" s="54"/>
      <c r="H35" s="54"/>
      <c r="I35" s="54"/>
      <c r="J35" s="52"/>
      <c r="K35" s="53"/>
      <c r="L35" s="54"/>
      <c r="M35" s="52"/>
      <c r="N35" s="53"/>
      <c r="O35" s="54"/>
      <c r="P35" s="52"/>
      <c r="Q35" s="53"/>
      <c r="R35" s="54"/>
      <c r="S35" s="52"/>
      <c r="T35" s="53"/>
      <c r="U35" s="11"/>
      <c r="V35" s="11"/>
      <c r="W35" s="11"/>
      <c r="X35" s="11"/>
      <c r="Y35" s="11"/>
      <c r="Z35" s="11"/>
      <c r="AA35" s="11"/>
      <c r="AB35" s="11"/>
      <c r="AC35" s="11"/>
      <c r="AD35" s="11"/>
      <c r="AE35" s="11"/>
      <c r="AF35" s="11"/>
      <c r="AG35" s="11"/>
      <c r="AH35" s="11"/>
      <c r="AI35" s="11"/>
      <c r="AJ35" s="63"/>
      <c r="AK35" s="63"/>
      <c r="AL35" s="63"/>
      <c r="AM35" s="11"/>
      <c r="AN35" s="11"/>
      <c r="AO35" s="11"/>
    </row>
    <row r="36" spans="2:41" ht="12.75" customHeight="1" x14ac:dyDescent="0.2">
      <c r="B36" s="8" t="s">
        <v>140</v>
      </c>
      <c r="C36" s="7" t="s">
        <v>138</v>
      </c>
      <c r="D36" s="5" t="s">
        <v>1</v>
      </c>
      <c r="E36" s="5" t="s">
        <v>7</v>
      </c>
      <c r="F36" s="54"/>
      <c r="G36" s="54"/>
      <c r="H36" s="54"/>
      <c r="I36" s="54"/>
      <c r="J36" s="52"/>
      <c r="K36" s="53"/>
      <c r="L36" s="54"/>
      <c r="M36" s="52"/>
      <c r="N36" s="53"/>
      <c r="O36" s="54"/>
      <c r="P36" s="52"/>
      <c r="Q36" s="53"/>
      <c r="R36" s="54"/>
      <c r="S36" s="52"/>
      <c r="T36" s="53"/>
      <c r="U36" s="11"/>
      <c r="V36" s="11"/>
      <c r="W36" s="11"/>
      <c r="X36" s="11"/>
      <c r="Y36" s="11"/>
      <c r="Z36" s="11"/>
      <c r="AA36" s="11"/>
      <c r="AB36" s="11"/>
      <c r="AC36" s="11"/>
      <c r="AD36" s="11"/>
      <c r="AE36" s="11"/>
      <c r="AF36" s="11"/>
      <c r="AG36" s="11"/>
      <c r="AH36" s="11"/>
      <c r="AI36" s="11"/>
      <c r="AJ36" s="63"/>
      <c r="AK36" s="63"/>
      <c r="AL36" s="63"/>
      <c r="AM36" s="11"/>
      <c r="AN36" s="11"/>
      <c r="AO36" s="11"/>
    </row>
    <row r="37" spans="2:41" ht="12.75" customHeight="1" x14ac:dyDescent="0.2">
      <c r="B37" s="17" t="s">
        <v>338</v>
      </c>
      <c r="C37" s="7" t="s">
        <v>15</v>
      </c>
      <c r="D37" s="5" t="s">
        <v>1</v>
      </c>
      <c r="E37" s="5" t="s">
        <v>5</v>
      </c>
      <c r="F37" s="52">
        <v>1325.9327520074326</v>
      </c>
      <c r="G37" s="52">
        <v>80.584589554715009</v>
      </c>
      <c r="H37" s="53">
        <v>6.4708482321926164E-2</v>
      </c>
      <c r="I37" s="52">
        <v>1355.7180675559093</v>
      </c>
      <c r="J37" s="52">
        <v>29.785315548476838</v>
      </c>
      <c r="K37" s="53">
        <v>2.2463669822909704E-2</v>
      </c>
      <c r="L37" s="52">
        <v>1260.9492467980622</v>
      </c>
      <c r="M37" s="52">
        <v>-94.768820757847109</v>
      </c>
      <c r="N37" s="53">
        <v>-6.9903044759664912E-2</v>
      </c>
      <c r="O37" s="52">
        <v>1229.657776892959</v>
      </c>
      <c r="P37" s="52">
        <v>-31.291469905103341</v>
      </c>
      <c r="Q37" s="53">
        <v>-2.4815804430322608E-2</v>
      </c>
      <c r="R37" s="52">
        <v>1170.7162917247329</v>
      </c>
      <c r="S37" s="52">
        <v>-58.941485168226137</v>
      </c>
      <c r="T37" s="53">
        <v>-4.7933243115134583E-2</v>
      </c>
      <c r="U37" s="12">
        <v>1166.2168903045988</v>
      </c>
      <c r="V37" s="12">
        <v>-4.4994014201339345</v>
      </c>
      <c r="W37" s="13">
        <v>-3.8432893194859652E-3</v>
      </c>
      <c r="X37" s="20">
        <v>541.53982215143662</v>
      </c>
      <c r="Y37" s="12">
        <v>-624.67706815316217</v>
      </c>
      <c r="Z37" s="13">
        <v>-0.53564398984995454</v>
      </c>
      <c r="AA37" s="20">
        <v>530.85989780343743</v>
      </c>
      <c r="AB37" s="12">
        <v>-10.67992434799919</v>
      </c>
      <c r="AC37" s="13">
        <v>-1.9721401660860005E-2</v>
      </c>
      <c r="AD37" s="12">
        <v>506.662288141217</v>
      </c>
      <c r="AE37" s="12">
        <v>-24.197609662220458</v>
      </c>
      <c r="AF37" s="13">
        <v>-4.5581912972413208E-2</v>
      </c>
      <c r="AG37" s="11"/>
      <c r="AH37" s="11"/>
      <c r="AI37" s="11"/>
      <c r="AJ37" s="63"/>
      <c r="AK37" s="63"/>
      <c r="AL37" s="63"/>
      <c r="AM37" s="11"/>
      <c r="AN37" s="11" t="s">
        <v>3</v>
      </c>
      <c r="AO37" s="11" t="s">
        <v>3</v>
      </c>
    </row>
    <row r="38" spans="2:41" ht="12.75" customHeight="1" x14ac:dyDescent="0.2">
      <c r="B38" s="17" t="s">
        <v>267</v>
      </c>
      <c r="C38" s="7" t="s">
        <v>15</v>
      </c>
      <c r="D38" s="5" t="s">
        <v>1</v>
      </c>
      <c r="E38" s="5" t="s">
        <v>2</v>
      </c>
      <c r="F38" s="52"/>
      <c r="G38" s="54"/>
      <c r="H38" s="54"/>
      <c r="I38" s="52"/>
      <c r="J38" s="52"/>
      <c r="K38" s="53"/>
      <c r="L38" s="52"/>
      <c r="M38" s="52"/>
      <c r="N38" s="53"/>
      <c r="O38" s="52"/>
      <c r="P38" s="52"/>
      <c r="Q38" s="53"/>
      <c r="R38" s="52"/>
      <c r="S38" s="52"/>
      <c r="T38" s="53"/>
      <c r="U38" s="11"/>
      <c r="V38" s="11"/>
      <c r="W38" s="11" t="s">
        <v>3</v>
      </c>
      <c r="X38" s="11"/>
      <c r="Y38" s="11"/>
      <c r="Z38" s="11"/>
      <c r="AA38" s="11"/>
      <c r="AB38" s="11"/>
      <c r="AC38" s="11"/>
      <c r="AD38" s="11"/>
      <c r="AE38" s="11"/>
      <c r="AF38" s="11"/>
      <c r="AG38" s="11"/>
      <c r="AH38" s="11"/>
      <c r="AI38" s="11"/>
      <c r="AJ38" s="63"/>
      <c r="AK38" s="63"/>
      <c r="AL38" s="63"/>
      <c r="AM38" s="11"/>
      <c r="AN38" s="11"/>
      <c r="AO38" s="11" t="s">
        <v>3</v>
      </c>
    </row>
    <row r="39" spans="2:41" ht="12.75" customHeight="1" x14ac:dyDescent="0.2">
      <c r="B39" s="17" t="s">
        <v>268</v>
      </c>
      <c r="C39" s="7" t="s">
        <v>121</v>
      </c>
      <c r="D39" s="5" t="s">
        <v>4</v>
      </c>
      <c r="E39" s="5" t="s">
        <v>7</v>
      </c>
      <c r="F39" s="54"/>
      <c r="G39" s="54"/>
      <c r="H39" s="54"/>
      <c r="I39" s="54"/>
      <c r="J39" s="52"/>
      <c r="K39" s="53"/>
      <c r="L39" s="54"/>
      <c r="M39" s="52"/>
      <c r="N39" s="53"/>
      <c r="O39" s="54"/>
      <c r="P39" s="52"/>
      <c r="Q39" s="53"/>
      <c r="R39" s="54"/>
      <c r="S39" s="52"/>
      <c r="T39" s="53"/>
      <c r="U39" s="11"/>
      <c r="V39" s="11"/>
      <c r="W39" s="11" t="s">
        <v>3</v>
      </c>
      <c r="X39" s="11"/>
      <c r="Y39" s="11"/>
      <c r="Z39" s="11"/>
      <c r="AA39" s="11"/>
      <c r="AB39" s="11"/>
      <c r="AC39" s="11"/>
      <c r="AD39" s="11"/>
      <c r="AE39" s="11"/>
      <c r="AF39" s="11"/>
      <c r="AG39" s="11"/>
      <c r="AH39" s="11"/>
      <c r="AI39" s="11"/>
      <c r="AJ39" s="63"/>
      <c r="AK39" s="63"/>
      <c r="AL39" s="63"/>
      <c r="AM39" s="11"/>
      <c r="AN39" s="11"/>
      <c r="AO39" s="11" t="s">
        <v>3</v>
      </c>
    </row>
    <row r="40" spans="2:41" ht="12.75" customHeight="1" x14ac:dyDescent="0.2">
      <c r="B40" s="17" t="s">
        <v>309</v>
      </c>
      <c r="C40" s="17" t="s">
        <v>336</v>
      </c>
      <c r="D40" s="5" t="s">
        <v>200</v>
      </c>
      <c r="E40" s="5" t="s">
        <v>14</v>
      </c>
      <c r="F40" s="54"/>
      <c r="G40" s="54"/>
      <c r="H40" s="54"/>
      <c r="I40" s="54"/>
      <c r="J40" s="52"/>
      <c r="K40" s="53"/>
      <c r="L40" s="54"/>
      <c r="M40" s="52"/>
      <c r="N40" s="53"/>
      <c r="O40" s="54"/>
      <c r="P40" s="52"/>
      <c r="Q40" s="53"/>
      <c r="R40" s="54"/>
      <c r="S40" s="52"/>
      <c r="T40" s="53"/>
      <c r="U40" s="12"/>
      <c r="V40" s="12"/>
      <c r="W40" s="13" t="s">
        <v>3</v>
      </c>
      <c r="X40" s="20">
        <v>2539.6758218859909</v>
      </c>
      <c r="Y40" s="12">
        <v>561.95604751476526</v>
      </c>
      <c r="Z40" s="13">
        <v>0.28414341343855321</v>
      </c>
      <c r="AA40" s="20">
        <v>2650.7771172606012</v>
      </c>
      <c r="AB40" s="12">
        <v>111.10129537461023</v>
      </c>
      <c r="AC40" s="13">
        <v>4.3746250768377681E-2</v>
      </c>
      <c r="AD40" s="12">
        <v>3245.3153905368636</v>
      </c>
      <c r="AE40" s="12">
        <v>594.5382732762622</v>
      </c>
      <c r="AF40" s="13">
        <v>0.22428829244258641</v>
      </c>
      <c r="AG40" s="12">
        <v>3973.1044249784322</v>
      </c>
      <c r="AH40" s="12">
        <v>727.78903444156879</v>
      </c>
      <c r="AI40" s="13">
        <v>0.22425833759139602</v>
      </c>
      <c r="AJ40" s="61">
        <v>5370.0976322250981</v>
      </c>
      <c r="AK40" s="61">
        <v>1396.9932072466656</v>
      </c>
      <c r="AL40" s="62">
        <v>0.35161250695147506</v>
      </c>
      <c r="AM40" s="12">
        <v>5469.682629238835</v>
      </c>
      <c r="AN40" s="12">
        <v>99.584997013736796</v>
      </c>
      <c r="AO40" s="13">
        <v>1.8544355025529313E-2</v>
      </c>
    </row>
    <row r="41" spans="2:41" ht="12.75" customHeight="1" x14ac:dyDescent="0.2">
      <c r="B41" s="7" t="s">
        <v>16</v>
      </c>
      <c r="C41" s="17" t="s">
        <v>336</v>
      </c>
      <c r="D41" s="5" t="s">
        <v>1</v>
      </c>
      <c r="E41" s="5" t="s">
        <v>2</v>
      </c>
      <c r="F41" s="52">
        <v>30980.762297431811</v>
      </c>
      <c r="G41" s="52">
        <v>12719.197770256817</v>
      </c>
      <c r="H41" s="53">
        <v>0.6965009898976291</v>
      </c>
      <c r="I41" s="52">
        <v>31160.215973189992</v>
      </c>
      <c r="J41" s="52">
        <v>179.45367575817963</v>
      </c>
      <c r="K41" s="53">
        <v>5.7924228602037608E-3</v>
      </c>
      <c r="L41" s="52">
        <v>34687.161248921628</v>
      </c>
      <c r="M41" s="52">
        <v>3526.9452757316349</v>
      </c>
      <c r="N41" s="53">
        <v>0.11318744641456235</v>
      </c>
      <c r="O41" s="52">
        <v>34520.254783993623</v>
      </c>
      <c r="P41" s="52">
        <v>-166.90646492800263</v>
      </c>
      <c r="Q41" s="53">
        <v>-4.8117648985528394E-3</v>
      </c>
      <c r="R41" s="52">
        <v>32977.828064237838</v>
      </c>
      <c r="S41" s="52">
        <v>-1542.4267197557863</v>
      </c>
      <c r="T41" s="53">
        <v>-4.4681788399516087E-2</v>
      </c>
      <c r="U41" s="12">
        <v>32208.393712920566</v>
      </c>
      <c r="V41" s="12">
        <v>-769.43435131727347</v>
      </c>
      <c r="W41" s="13">
        <v>-2.3331868606340178E-2</v>
      </c>
      <c r="X41" s="12">
        <v>32788.168924281636</v>
      </c>
      <c r="Y41" s="12">
        <v>579.77521136106873</v>
      </c>
      <c r="Z41" s="13">
        <v>1.8000749013710848E-2</v>
      </c>
      <c r="AA41" s="12">
        <v>32903.284285619477</v>
      </c>
      <c r="AB41" s="12">
        <v>115.11536133784543</v>
      </c>
      <c r="AC41" s="13">
        <v>3.5108810621198305E-3</v>
      </c>
      <c r="AD41" s="12">
        <v>32031.023896741655</v>
      </c>
      <c r="AE41" s="12">
        <v>-872.26038887782443</v>
      </c>
      <c r="AF41" s="13">
        <v>-2.650982744780439E-2</v>
      </c>
      <c r="AG41" s="12">
        <v>31264.691419470433</v>
      </c>
      <c r="AH41" s="12">
        <v>-766.33247727121943</v>
      </c>
      <c r="AI41" s="13">
        <v>-2.392469500012373E-2</v>
      </c>
      <c r="AJ41" s="61">
        <v>31300.261530293981</v>
      </c>
      <c r="AK41" s="61">
        <v>35.570110823544624</v>
      </c>
      <c r="AL41" s="62">
        <v>1.1377086805786085E-3</v>
      </c>
      <c r="AM41" s="12">
        <v>31765.075800650338</v>
      </c>
      <c r="AN41" s="12">
        <v>464.81427035635983</v>
      </c>
      <c r="AO41" s="13">
        <v>1.4850172095414838E-2</v>
      </c>
    </row>
    <row r="42" spans="2:41" ht="12.75" customHeight="1" x14ac:dyDescent="0.2">
      <c r="B42" s="7" t="s">
        <v>18</v>
      </c>
      <c r="C42" s="17" t="s">
        <v>336</v>
      </c>
      <c r="D42" s="5" t="s">
        <v>1</v>
      </c>
      <c r="E42" s="5" t="s">
        <v>2</v>
      </c>
      <c r="F42" s="54"/>
      <c r="G42" s="52"/>
      <c r="H42" s="53"/>
      <c r="I42" s="54"/>
      <c r="J42" s="52"/>
      <c r="K42" s="53"/>
      <c r="L42" s="54"/>
      <c r="M42" s="52"/>
      <c r="N42" s="53"/>
      <c r="O42" s="54"/>
      <c r="P42" s="52"/>
      <c r="Q42" s="53"/>
      <c r="R42" s="54"/>
      <c r="S42" s="52"/>
      <c r="T42" s="53"/>
      <c r="U42" s="12"/>
      <c r="V42" s="12"/>
      <c r="W42" s="13" t="s">
        <v>3</v>
      </c>
      <c r="X42" s="12"/>
      <c r="Y42" s="12"/>
      <c r="Z42" s="13"/>
      <c r="AA42" s="12"/>
      <c r="AB42" s="12"/>
      <c r="AC42" s="13"/>
      <c r="AD42" s="12"/>
      <c r="AE42" s="12"/>
      <c r="AF42" s="13"/>
      <c r="AG42" s="12"/>
      <c r="AH42" s="12"/>
      <c r="AI42" s="13"/>
      <c r="AJ42" s="61"/>
      <c r="AK42" s="61"/>
      <c r="AL42" s="62"/>
      <c r="AM42" s="12"/>
      <c r="AN42" s="12" t="s">
        <v>3</v>
      </c>
      <c r="AO42" s="13" t="s">
        <v>3</v>
      </c>
    </row>
    <row r="43" spans="2:41" ht="12.75" customHeight="1" x14ac:dyDescent="0.2">
      <c r="B43" s="17" t="s">
        <v>269</v>
      </c>
      <c r="C43" s="7" t="s">
        <v>17</v>
      </c>
      <c r="D43" s="5" t="s">
        <v>1</v>
      </c>
      <c r="E43" s="5" t="s">
        <v>5</v>
      </c>
      <c r="F43" s="52"/>
      <c r="G43" s="54"/>
      <c r="H43" s="54"/>
      <c r="I43" s="52"/>
      <c r="J43" s="52"/>
      <c r="K43" s="53"/>
      <c r="L43" s="52"/>
      <c r="M43" s="52"/>
      <c r="N43" s="53"/>
      <c r="O43" s="52"/>
      <c r="P43" s="52"/>
      <c r="Q43" s="53"/>
      <c r="R43" s="52"/>
      <c r="S43" s="52"/>
      <c r="T43" s="53"/>
      <c r="U43" s="11"/>
      <c r="V43" s="11"/>
      <c r="W43" s="11" t="s">
        <v>3</v>
      </c>
      <c r="X43" s="11"/>
      <c r="Y43" s="11"/>
      <c r="Z43" s="11"/>
      <c r="AA43" s="11"/>
      <c r="AB43" s="11"/>
      <c r="AC43" s="11"/>
      <c r="AD43" s="11"/>
      <c r="AE43" s="11"/>
      <c r="AF43" s="11"/>
      <c r="AG43" s="11"/>
      <c r="AH43" s="11"/>
      <c r="AI43" s="11"/>
      <c r="AJ43" s="63"/>
      <c r="AK43" s="63"/>
      <c r="AL43" s="63"/>
      <c r="AM43" s="11"/>
      <c r="AN43" s="11" t="s">
        <v>3</v>
      </c>
      <c r="AO43" s="11" t="s">
        <v>3</v>
      </c>
    </row>
    <row r="44" spans="2:41" ht="12.75" customHeight="1" x14ac:dyDescent="0.2">
      <c r="B44" s="7" t="s">
        <v>19</v>
      </c>
      <c r="C44" s="17" t="s">
        <v>336</v>
      </c>
      <c r="D44" s="5" t="s">
        <v>1</v>
      </c>
      <c r="E44" s="5" t="s">
        <v>14</v>
      </c>
      <c r="F44" s="52">
        <v>8713.649341031256</v>
      </c>
      <c r="G44" s="52">
        <v>-117.8037374742856</v>
      </c>
      <c r="H44" s="53">
        <v>-1.333911151733369E-2</v>
      </c>
      <c r="I44" s="52">
        <v>8522.4057880416749</v>
      </c>
      <c r="J44" s="52">
        <v>-191.24355298958073</v>
      </c>
      <c r="K44" s="53">
        <v>-2.1947584244530471E-2</v>
      </c>
      <c r="L44" s="52">
        <v>8254.6721998805497</v>
      </c>
      <c r="M44" s="52">
        <v>-267.73358816112562</v>
      </c>
      <c r="N44" s="53">
        <v>-3.1415259355145886E-2</v>
      </c>
      <c r="O44" s="52">
        <v>8409.5302395646704</v>
      </c>
      <c r="P44" s="52">
        <v>154.8580396841208</v>
      </c>
      <c r="Q44" s="53">
        <v>1.87600471507956E-2</v>
      </c>
      <c r="R44" s="52">
        <v>7296.652312694936</v>
      </c>
      <c r="S44" s="52">
        <v>-1112.8779268697333</v>
      </c>
      <c r="T44" s="53">
        <v>-0.13233532613200316</v>
      </c>
      <c r="U44" s="12">
        <v>6347.1402694273002</v>
      </c>
      <c r="V44" s="12">
        <v>-949.51204326763605</v>
      </c>
      <c r="W44" s="13">
        <v>-0.13012981879589447</v>
      </c>
      <c r="X44" s="12">
        <v>6292.8736611586701</v>
      </c>
      <c r="Y44" s="12">
        <v>-54.266608268630236</v>
      </c>
      <c r="Z44" s="13">
        <v>-8.5497729631122121E-3</v>
      </c>
      <c r="AA44" s="12">
        <v>5933.9843241090985</v>
      </c>
      <c r="AB44" s="12">
        <v>-358.88933704957191</v>
      </c>
      <c r="AC44" s="13">
        <v>-5.7031072984149445E-2</v>
      </c>
      <c r="AD44" s="12">
        <v>5973.6610644369239</v>
      </c>
      <c r="AE44" s="12">
        <v>39.676740327825378</v>
      </c>
      <c r="AF44" s="13">
        <v>6.6863574557525229E-3</v>
      </c>
      <c r="AG44" s="12">
        <v>5908.2509177782204</v>
      </c>
      <c r="AH44" s="12">
        <v>-65.410146658703482</v>
      </c>
      <c r="AI44" s="13">
        <v>-1.0949758607516347E-2</v>
      </c>
      <c r="AJ44" s="61">
        <v>5862.5521335191452</v>
      </c>
      <c r="AK44" s="61">
        <v>-45.69878425907509</v>
      </c>
      <c r="AL44" s="62">
        <v>-7.7347399247322812E-3</v>
      </c>
      <c r="AM44" s="12">
        <v>5289.6862658437849</v>
      </c>
      <c r="AN44" s="12">
        <v>-572.8658676753596</v>
      </c>
      <c r="AO44" s="13">
        <v>-9.771612339274538E-2</v>
      </c>
    </row>
    <row r="45" spans="2:41" ht="12.75" customHeight="1" x14ac:dyDescent="0.2">
      <c r="B45" s="17" t="s">
        <v>270</v>
      </c>
      <c r="C45" s="7" t="s">
        <v>17</v>
      </c>
      <c r="D45" s="5" t="s">
        <v>1</v>
      </c>
      <c r="E45" s="5" t="s">
        <v>14</v>
      </c>
      <c r="F45" s="54"/>
      <c r="G45" s="54"/>
      <c r="H45" s="54"/>
      <c r="I45" s="54"/>
      <c r="J45" s="52"/>
      <c r="K45" s="53"/>
      <c r="L45" s="54"/>
      <c r="M45" s="52"/>
      <c r="N45" s="53"/>
      <c r="O45" s="54"/>
      <c r="P45" s="52"/>
      <c r="Q45" s="53"/>
      <c r="R45" s="54"/>
      <c r="S45" s="52"/>
      <c r="T45" s="53"/>
      <c r="U45" s="11"/>
      <c r="V45" s="11" t="s">
        <v>3</v>
      </c>
      <c r="W45" s="11" t="s">
        <v>3</v>
      </c>
      <c r="X45" s="11"/>
      <c r="Y45" s="11"/>
      <c r="Z45" s="11"/>
      <c r="AA45" s="11"/>
      <c r="AB45" s="11"/>
      <c r="AC45" s="11"/>
      <c r="AD45" s="11"/>
      <c r="AE45" s="11"/>
      <c r="AF45" s="11"/>
      <c r="AG45" s="11"/>
      <c r="AH45" s="11"/>
      <c r="AI45" s="11"/>
      <c r="AJ45" s="63"/>
      <c r="AK45" s="63"/>
      <c r="AL45" s="63"/>
      <c r="AM45" s="11"/>
      <c r="AN45" s="11" t="s">
        <v>3</v>
      </c>
      <c r="AO45" s="11" t="s">
        <v>3</v>
      </c>
    </row>
    <row r="46" spans="2:41" ht="12.75" customHeight="1" x14ac:dyDescent="0.2">
      <c r="B46" s="18" t="s">
        <v>20</v>
      </c>
      <c r="C46" s="17" t="s">
        <v>336</v>
      </c>
      <c r="D46" s="5" t="s">
        <v>4</v>
      </c>
      <c r="E46" s="5" t="s">
        <v>5</v>
      </c>
      <c r="F46" s="52">
        <v>765.71691286747614</v>
      </c>
      <c r="G46" s="52">
        <v>1.2117711858782472</v>
      </c>
      <c r="H46" s="53">
        <v>1.5850399425867412E-3</v>
      </c>
      <c r="I46" s="52">
        <v>765.05444422323967</v>
      </c>
      <c r="J46" s="52">
        <v>-0.66246864423647667</v>
      </c>
      <c r="K46" s="53">
        <v>-8.6516130583513817E-4</v>
      </c>
      <c r="L46" s="52">
        <v>764.06274205322188</v>
      </c>
      <c r="M46" s="52">
        <v>-0.99170217001783101</v>
      </c>
      <c r="N46" s="53">
        <v>-1.2962504531618402E-3</v>
      </c>
      <c r="O46" s="52">
        <v>763.75458225496061</v>
      </c>
      <c r="P46" s="52">
        <v>-0.30815979826131307</v>
      </c>
      <c r="Q46" s="53">
        <v>-4.0331739960675073E-4</v>
      </c>
      <c r="R46" s="52">
        <v>759.94113610724003</v>
      </c>
      <c r="S46" s="52">
        <v>-3.8134461477205557</v>
      </c>
      <c r="T46" s="53">
        <v>-4.9930255560123316E-3</v>
      </c>
      <c r="U46" s="12">
        <v>752.57271617227411</v>
      </c>
      <c r="V46" s="12">
        <v>-7.368419934965921</v>
      </c>
      <c r="W46" s="13">
        <v>-9.6960403705874665E-3</v>
      </c>
      <c r="X46" s="12">
        <v>751.84043931249585</v>
      </c>
      <c r="Y46" s="12">
        <v>-0.73227685977827617</v>
      </c>
      <c r="Z46" s="13">
        <v>-9.7303136832116444E-4</v>
      </c>
      <c r="AA46" s="12">
        <v>759.76587962041265</v>
      </c>
      <c r="AB46" s="12">
        <v>7.92544030791686</v>
      </c>
      <c r="AC46" s="13">
        <v>1.0541386035531897E-2</v>
      </c>
      <c r="AD46" s="12">
        <v>764.81119915057411</v>
      </c>
      <c r="AE46" s="12">
        <v>5.0453195301614082</v>
      </c>
      <c r="AF46" s="13">
        <v>6.6406239941732004E-3</v>
      </c>
      <c r="AG46" s="12">
        <v>765.89621739996016</v>
      </c>
      <c r="AH46" s="12">
        <v>1.0850182493860672</v>
      </c>
      <c r="AI46" s="13">
        <v>1.4186746357678359E-3</v>
      </c>
      <c r="AJ46" s="61">
        <v>766.02894153560283</v>
      </c>
      <c r="AK46" s="61">
        <v>0.13272413564267665</v>
      </c>
      <c r="AL46" s="62">
        <v>1.7329258537568393E-4</v>
      </c>
      <c r="AM46" s="12">
        <v>764.54821023292857</v>
      </c>
      <c r="AN46" s="12">
        <v>-1.4807313026742572</v>
      </c>
      <c r="AO46" s="13">
        <v>-1.9329965519395698E-3</v>
      </c>
    </row>
    <row r="47" spans="2:41" ht="12.75" customHeight="1" x14ac:dyDescent="0.2">
      <c r="B47" s="18" t="s">
        <v>117</v>
      </c>
      <c r="C47" s="17" t="s">
        <v>336</v>
      </c>
      <c r="D47" s="5" t="s">
        <v>1</v>
      </c>
      <c r="E47" s="5" t="s">
        <v>7</v>
      </c>
      <c r="F47" s="52">
        <v>71828.758218859904</v>
      </c>
      <c r="G47" s="52">
        <v>1029.1806397239359</v>
      </c>
      <c r="H47" s="53">
        <v>1.4536536444353487E-2</v>
      </c>
      <c r="I47" s="52">
        <v>72023.297105315534</v>
      </c>
      <c r="J47" s="52">
        <v>194.53888645563617</v>
      </c>
      <c r="K47" s="53">
        <v>2.7083704532784303E-3</v>
      </c>
      <c r="L47" s="52">
        <v>71342.436796071386</v>
      </c>
      <c r="M47" s="52">
        <v>-680.86030924414877</v>
      </c>
      <c r="N47" s="53">
        <v>-9.4533343599719766E-3</v>
      </c>
      <c r="O47" s="52">
        <v>67754.924507266565</v>
      </c>
      <c r="P47" s="52">
        <v>-3587.5122888048236</v>
      </c>
      <c r="Q47" s="53">
        <v>-5.0285810941102849E-2</v>
      </c>
      <c r="R47" s="52">
        <v>66701.452379056325</v>
      </c>
      <c r="S47" s="52">
        <v>-1053.472128210235</v>
      </c>
      <c r="T47" s="53">
        <v>-1.5548273957522452E-2</v>
      </c>
      <c r="U47" s="12">
        <v>65242.438083482644</v>
      </c>
      <c r="V47" s="12">
        <v>-1459.0142955736862</v>
      </c>
      <c r="W47" s="13">
        <v>-2.1873800997349813E-2</v>
      </c>
      <c r="X47" s="12">
        <v>100423.16628707942</v>
      </c>
      <c r="Y47" s="12">
        <v>35180.72820359678</v>
      </c>
      <c r="Z47" s="13">
        <v>0.53923074055847464</v>
      </c>
      <c r="AA47" s="12">
        <v>105468.11208839338</v>
      </c>
      <c r="AB47" s="12">
        <v>5044.9458013139538</v>
      </c>
      <c r="AC47" s="13">
        <v>5.0236872505015295E-2</v>
      </c>
      <c r="AD47" s="12">
        <v>93838.821156015649</v>
      </c>
      <c r="AE47" s="12">
        <v>-11629.290932377722</v>
      </c>
      <c r="AF47" s="13">
        <v>-0.11026357353046345</v>
      </c>
      <c r="AG47" s="12">
        <v>94885.643138894418</v>
      </c>
      <c r="AH47" s="12">
        <v>1046.8219828787621</v>
      </c>
      <c r="AI47" s="13">
        <v>1.1155532113285238E-2</v>
      </c>
      <c r="AJ47" s="61">
        <v>96881.556510717361</v>
      </c>
      <c r="AK47" s="61">
        <v>1995.9133718229459</v>
      </c>
      <c r="AL47" s="62">
        <v>2.1034935379015351E-2</v>
      </c>
      <c r="AM47" s="12">
        <v>82826.04457362798</v>
      </c>
      <c r="AN47" s="12">
        <v>-14055.511937089384</v>
      </c>
      <c r="AO47" s="13">
        <v>-0.14507933649408822</v>
      </c>
    </row>
    <row r="48" spans="2:41" ht="12.75" customHeight="1" x14ac:dyDescent="0.2">
      <c r="B48" s="18" t="s">
        <v>21</v>
      </c>
      <c r="C48" s="17" t="s">
        <v>336</v>
      </c>
      <c r="D48" s="5" t="s">
        <v>4</v>
      </c>
      <c r="E48" s="5" t="s">
        <v>5</v>
      </c>
      <c r="F48" s="52">
        <v>1841.9930851416816</v>
      </c>
      <c r="G48" s="52">
        <v>76.619638993961146</v>
      </c>
      <c r="H48" s="53">
        <v>4.3401377289975285E-2</v>
      </c>
      <c r="I48" s="52">
        <v>1844.2361098944853</v>
      </c>
      <c r="J48" s="52">
        <v>2.2430247528037275</v>
      </c>
      <c r="K48" s="53">
        <v>1.217716163484539E-3</v>
      </c>
      <c r="L48" s="52">
        <v>1854.9304466122501</v>
      </c>
      <c r="M48" s="52">
        <v>10.69433671776491</v>
      </c>
      <c r="N48" s="53">
        <v>5.7987893526154632E-3</v>
      </c>
      <c r="O48" s="52">
        <v>1685.7909058331675</v>
      </c>
      <c r="P48" s="52">
        <v>-169.13954077908278</v>
      </c>
      <c r="Q48" s="53">
        <v>-9.1183764376713161E-2</v>
      </c>
      <c r="R48" s="52">
        <v>1648.0288327028998</v>
      </c>
      <c r="S48" s="52">
        <v>-37.762073130267503</v>
      </c>
      <c r="T48" s="53">
        <v>-2.2400211674890036E-2</v>
      </c>
      <c r="U48" s="12">
        <v>1595.38441966952</v>
      </c>
      <c r="V48" s="12">
        <v>-52.644413033379806</v>
      </c>
      <c r="W48" s="13">
        <v>-3.1943866508111207E-2</v>
      </c>
      <c r="X48" s="12">
        <v>1469.3774875572367</v>
      </c>
      <c r="Y48" s="12">
        <v>-126.00693211228337</v>
      </c>
      <c r="Z48" s="13">
        <v>-7.8982175429784696E-2</v>
      </c>
      <c r="AA48" s="12">
        <v>1491.9776574424313</v>
      </c>
      <c r="AB48" s="12">
        <v>22.60016988519471</v>
      </c>
      <c r="AC48" s="13">
        <v>1.53807786471305E-2</v>
      </c>
      <c r="AD48" s="12">
        <v>1481.6807405932707</v>
      </c>
      <c r="AE48" s="12">
        <v>-10.296916849160652</v>
      </c>
      <c r="AF48" s="13">
        <v>-6.9015221493409218E-3</v>
      </c>
      <c r="AG48" s="12">
        <v>1470.0107704559027</v>
      </c>
      <c r="AH48" s="12">
        <v>-11.669970137367963</v>
      </c>
      <c r="AI48" s="13">
        <v>-7.8761704985753633E-3</v>
      </c>
      <c r="AJ48" s="61">
        <v>1367.8950428031055</v>
      </c>
      <c r="AK48" s="61">
        <v>-102.11572765279725</v>
      </c>
      <c r="AL48" s="62">
        <v>-6.9465972430343137E-2</v>
      </c>
      <c r="AM48" s="12">
        <v>1376.9139040414095</v>
      </c>
      <c r="AN48" s="12">
        <v>9.0188612383040798</v>
      </c>
      <c r="AO48" s="13">
        <v>6.5932406771667118E-3</v>
      </c>
    </row>
    <row r="49" spans="2:41" ht="12.75" customHeight="1" x14ac:dyDescent="0.2">
      <c r="B49" s="7" t="s">
        <v>22</v>
      </c>
      <c r="C49" s="17" t="s">
        <v>336</v>
      </c>
      <c r="D49" s="5" t="s">
        <v>1</v>
      </c>
      <c r="E49" s="5" t="s">
        <v>5</v>
      </c>
      <c r="F49" s="52"/>
      <c r="G49" s="52"/>
      <c r="H49" s="53"/>
      <c r="I49" s="52"/>
      <c r="J49" s="52"/>
      <c r="K49" s="53"/>
      <c r="L49" s="52"/>
      <c r="M49" s="52"/>
      <c r="N49" s="53"/>
      <c r="O49" s="52"/>
      <c r="P49" s="52"/>
      <c r="Q49" s="53"/>
      <c r="R49" s="52"/>
      <c r="S49" s="52"/>
      <c r="T49" s="53"/>
      <c r="U49" s="12"/>
      <c r="V49" s="12" t="s">
        <v>3</v>
      </c>
      <c r="W49" s="13" t="s">
        <v>3</v>
      </c>
      <c r="X49" s="12"/>
      <c r="Y49" s="12"/>
      <c r="Z49" s="13"/>
      <c r="AA49" s="12"/>
      <c r="AB49" s="12"/>
      <c r="AC49" s="13"/>
      <c r="AD49" s="12"/>
      <c r="AE49" s="12"/>
      <c r="AF49" s="13"/>
      <c r="AG49" s="12"/>
      <c r="AH49" s="12"/>
      <c r="AI49" s="13"/>
      <c r="AJ49" s="61"/>
      <c r="AK49" s="61"/>
      <c r="AL49" s="62"/>
      <c r="AM49" s="12"/>
      <c r="AN49" s="12" t="s">
        <v>3</v>
      </c>
      <c r="AO49" s="13" t="s">
        <v>3</v>
      </c>
    </row>
    <row r="50" spans="2:41" ht="12.75" customHeight="1" x14ac:dyDescent="0.2">
      <c r="B50" s="7" t="s">
        <v>23</v>
      </c>
      <c r="C50" s="17" t="s">
        <v>336</v>
      </c>
      <c r="D50" s="5" t="s">
        <v>1</v>
      </c>
      <c r="E50" s="5" t="s">
        <v>7</v>
      </c>
      <c r="F50" s="52">
        <v>166059.74912336585</v>
      </c>
      <c r="G50" s="52">
        <v>23833.28893357225</v>
      </c>
      <c r="H50" s="53">
        <v>0.16757281944420188</v>
      </c>
      <c r="I50" s="52">
        <v>183676.6864038755</v>
      </c>
      <c r="J50" s="52">
        <v>17616.937280509657</v>
      </c>
      <c r="K50" s="53">
        <v>0.1060879434872688</v>
      </c>
      <c r="L50" s="52">
        <v>186547.95208441169</v>
      </c>
      <c r="M50" s="52">
        <v>2871.2656805361917</v>
      </c>
      <c r="N50" s="53">
        <v>1.5632172687516377E-2</v>
      </c>
      <c r="O50" s="52">
        <v>194509.51064702368</v>
      </c>
      <c r="P50" s="52">
        <v>7961.558562611991</v>
      </c>
      <c r="Q50" s="53">
        <v>4.2678348776562514E-2</v>
      </c>
      <c r="R50" s="52">
        <v>231886.97329351646</v>
      </c>
      <c r="S50" s="52">
        <v>37377.462646492786</v>
      </c>
      <c r="T50" s="53">
        <v>0.19216264809961725</v>
      </c>
      <c r="U50" s="12">
        <v>268762.83663813124</v>
      </c>
      <c r="V50" s="12">
        <v>36875.86334461478</v>
      </c>
      <c r="W50" s="13">
        <v>0.15902516135711631</v>
      </c>
      <c r="X50" s="12">
        <v>172984.95470170549</v>
      </c>
      <c r="Y50" s="12">
        <v>-95777.88193642578</v>
      </c>
      <c r="Z50" s="13">
        <v>-0.35636579496808718</v>
      </c>
      <c r="AA50" s="12">
        <v>185564.22881677616</v>
      </c>
      <c r="AB50" s="12">
        <v>12579.274115070673</v>
      </c>
      <c r="AC50" s="13">
        <v>7.2718891286021492E-2</v>
      </c>
      <c r="AD50" s="12">
        <v>214166.83664211293</v>
      </c>
      <c r="AE50" s="12">
        <v>28602.6078253368</v>
      </c>
      <c r="AF50" s="13">
        <v>0.15413858591021157</v>
      </c>
      <c r="AG50" s="12">
        <v>199399.69269493662</v>
      </c>
      <c r="AH50" s="12">
        <v>-14767.143947176342</v>
      </c>
      <c r="AI50" s="13">
        <v>-6.8951590165442944E-2</v>
      </c>
      <c r="AJ50" s="61">
        <v>218720.17958192315</v>
      </c>
      <c r="AK50" s="61">
        <v>19320.486886986531</v>
      </c>
      <c r="AL50" s="62">
        <v>9.6893263103194016E-2</v>
      </c>
      <c r="AM50" s="12">
        <v>212357.167204194</v>
      </c>
      <c r="AN50" s="12">
        <v>-6363.0123777291283</v>
      </c>
      <c r="AO50" s="13">
        <v>-2.9092022464007772E-2</v>
      </c>
    </row>
    <row r="51" spans="2:41" ht="12.75" customHeight="1" x14ac:dyDescent="0.2">
      <c r="B51" s="17" t="s">
        <v>271</v>
      </c>
      <c r="C51" s="7" t="s">
        <v>17</v>
      </c>
      <c r="D51" s="5" t="s">
        <v>1</v>
      </c>
      <c r="E51" s="5" t="s">
        <v>2</v>
      </c>
      <c r="F51" s="52"/>
      <c r="G51" s="54"/>
      <c r="H51" s="54"/>
      <c r="I51" s="52"/>
      <c r="J51" s="52"/>
      <c r="K51" s="53"/>
      <c r="L51" s="52"/>
      <c r="M51" s="52"/>
      <c r="N51" s="53"/>
      <c r="O51" s="52"/>
      <c r="P51" s="52"/>
      <c r="Q51" s="53"/>
      <c r="R51" s="52"/>
      <c r="S51" s="52"/>
      <c r="T51" s="53"/>
      <c r="U51" s="11"/>
      <c r="V51" s="11"/>
      <c r="W51" s="11" t="s">
        <v>3</v>
      </c>
      <c r="X51" s="11"/>
      <c r="Y51" s="11"/>
      <c r="Z51" s="11"/>
      <c r="AA51" s="11"/>
      <c r="AB51" s="11"/>
      <c r="AC51" s="11"/>
      <c r="AD51" s="11"/>
      <c r="AE51" s="11"/>
      <c r="AF51" s="11"/>
      <c r="AG51" s="11"/>
      <c r="AH51" s="11"/>
      <c r="AI51" s="11"/>
      <c r="AJ51" s="63"/>
      <c r="AK51" s="63"/>
      <c r="AL51" s="63"/>
      <c r="AM51" s="11"/>
      <c r="AN51" s="11" t="s">
        <v>3</v>
      </c>
      <c r="AO51" s="11" t="s">
        <v>3</v>
      </c>
    </row>
    <row r="52" spans="2:41" ht="12.75" customHeight="1" x14ac:dyDescent="0.2">
      <c r="B52" s="18" t="s">
        <v>116</v>
      </c>
      <c r="C52" s="18" t="s">
        <v>24</v>
      </c>
      <c r="D52" s="39" t="s">
        <v>1</v>
      </c>
      <c r="E52" s="39" t="s">
        <v>14</v>
      </c>
      <c r="F52" s="52"/>
      <c r="G52" s="54"/>
      <c r="H52" s="54"/>
      <c r="I52" s="52"/>
      <c r="J52" s="52"/>
      <c r="K52" s="53"/>
      <c r="L52" s="52"/>
      <c r="M52" s="52"/>
      <c r="N52" s="53"/>
      <c r="O52" s="52"/>
      <c r="P52" s="52"/>
      <c r="Q52" s="53"/>
      <c r="R52" s="52"/>
      <c r="S52" s="52"/>
      <c r="T52" s="53"/>
      <c r="U52" s="11"/>
      <c r="V52" s="11"/>
      <c r="W52" s="11" t="s">
        <v>3</v>
      </c>
      <c r="X52" s="11"/>
      <c r="Y52" s="11"/>
      <c r="Z52" s="11"/>
      <c r="AA52" s="11"/>
      <c r="AB52" s="11"/>
      <c r="AC52" s="11"/>
      <c r="AD52" s="11"/>
      <c r="AE52" s="11"/>
      <c r="AF52" s="11"/>
      <c r="AG52" s="11"/>
      <c r="AH52" s="11"/>
      <c r="AI52" s="11"/>
      <c r="AJ52" s="63"/>
      <c r="AK52" s="63"/>
      <c r="AL52" s="63"/>
      <c r="AM52" s="11"/>
      <c r="AN52" s="11" t="s">
        <v>3</v>
      </c>
      <c r="AO52" s="11" t="s">
        <v>3</v>
      </c>
    </row>
    <row r="53" spans="2:41" ht="12.75" customHeight="1" x14ac:dyDescent="0.2">
      <c r="B53" s="7" t="s">
        <v>25</v>
      </c>
      <c r="C53" s="7" t="s">
        <v>24</v>
      </c>
      <c r="D53" s="5" t="s">
        <v>1</v>
      </c>
      <c r="E53" s="5" t="s">
        <v>2</v>
      </c>
      <c r="F53" s="52">
        <v>1410.7524772712188</v>
      </c>
      <c r="G53" s="52">
        <v>42.048584511248123</v>
      </c>
      <c r="H53" s="53">
        <v>3.072146191274272E-2</v>
      </c>
      <c r="I53" s="52">
        <v>1470.8594730904504</v>
      </c>
      <c r="J53" s="52">
        <v>60.106995819231507</v>
      </c>
      <c r="K53" s="53">
        <v>4.2606337247406367E-2</v>
      </c>
      <c r="L53" s="52">
        <v>1346.3822868139889</v>
      </c>
      <c r="M53" s="52">
        <v>-124.47718627646155</v>
      </c>
      <c r="N53" s="53">
        <v>-8.462887757381754E-2</v>
      </c>
      <c r="O53" s="52">
        <v>1416.0095626783464</v>
      </c>
      <c r="P53" s="52">
        <v>69.627275864357529</v>
      </c>
      <c r="Q53" s="53">
        <v>5.1714343352748715E-2</v>
      </c>
      <c r="R53" s="52">
        <v>1393.8950746565795</v>
      </c>
      <c r="S53" s="52">
        <v>-22.1144880217668</v>
      </c>
      <c r="T53" s="53">
        <v>-1.5617470817031687E-2</v>
      </c>
      <c r="U53" s="12">
        <v>1391.5925608865882</v>
      </c>
      <c r="V53" s="12">
        <v>-2.3025137699913603</v>
      </c>
      <c r="W53" s="13">
        <v>-1.6518558762815827E-3</v>
      </c>
      <c r="X53" s="12">
        <v>1502.3920910478466</v>
      </c>
      <c r="Y53" s="12">
        <v>110.79953016125842</v>
      </c>
      <c r="Z53" s="13">
        <v>7.9620668632108593E-2</v>
      </c>
      <c r="AA53" s="12">
        <v>1562.8414864954541</v>
      </c>
      <c r="AB53" s="12">
        <v>60.449395447607543</v>
      </c>
      <c r="AC53" s="13">
        <v>4.0235432419939654E-2</v>
      </c>
      <c r="AD53" s="12">
        <v>1556.3742318667462</v>
      </c>
      <c r="AE53" s="12">
        <v>-6.4672546287079582</v>
      </c>
      <c r="AF53" s="13">
        <v>-4.1381385665735237E-3</v>
      </c>
      <c r="AG53" s="12">
        <v>1560.5094352644501</v>
      </c>
      <c r="AH53" s="12">
        <v>4.1352033977038687</v>
      </c>
      <c r="AI53" s="13">
        <v>2.6569467118098267E-3</v>
      </c>
      <c r="AJ53" s="61">
        <v>1538.2962041276794</v>
      </c>
      <c r="AK53" s="61">
        <v>-22.213231136770776</v>
      </c>
      <c r="AL53" s="62">
        <v>-1.4234602261796958E-2</v>
      </c>
      <c r="AM53" s="12">
        <v>1555.2289335722344</v>
      </c>
      <c r="AN53" s="12">
        <v>16.932729444555001</v>
      </c>
      <c r="AO53" s="13">
        <v>1.1007457080840277E-2</v>
      </c>
    </row>
    <row r="54" spans="2:41" ht="12.75" customHeight="1" x14ac:dyDescent="0.2">
      <c r="B54" s="7" t="s">
        <v>133</v>
      </c>
      <c r="C54" s="7" t="s">
        <v>24</v>
      </c>
      <c r="D54" s="5" t="s">
        <v>1</v>
      </c>
      <c r="E54" s="5" t="s">
        <v>2</v>
      </c>
      <c r="F54" s="52"/>
      <c r="G54" s="54"/>
      <c r="H54" s="54"/>
      <c r="I54" s="52"/>
      <c r="J54" s="52"/>
      <c r="K54" s="53"/>
      <c r="L54" s="52"/>
      <c r="M54" s="52"/>
      <c r="N54" s="53"/>
      <c r="O54" s="52"/>
      <c r="P54" s="52"/>
      <c r="Q54" s="53"/>
      <c r="R54" s="52"/>
      <c r="S54" s="52"/>
      <c r="T54" s="53"/>
      <c r="U54" s="11"/>
      <c r="V54" s="11"/>
      <c r="W54" s="11" t="s">
        <v>3</v>
      </c>
      <c r="X54" s="11"/>
      <c r="Y54" s="11"/>
      <c r="Z54" s="11"/>
      <c r="AA54" s="11"/>
      <c r="AB54" s="11"/>
      <c r="AC54" s="11"/>
      <c r="AD54" s="11"/>
      <c r="AE54" s="11"/>
      <c r="AF54" s="11"/>
      <c r="AG54" s="11"/>
      <c r="AH54" s="11"/>
      <c r="AI54" s="11"/>
      <c r="AJ54" s="63"/>
      <c r="AK54" s="63"/>
      <c r="AL54" s="63"/>
      <c r="AM54" s="11"/>
      <c r="AN54" s="11" t="s">
        <v>3</v>
      </c>
      <c r="AO54" s="11" t="s">
        <v>3</v>
      </c>
    </row>
    <row r="55" spans="2:41" ht="12.75" customHeight="1" x14ac:dyDescent="0.2">
      <c r="B55" s="7" t="s">
        <v>134</v>
      </c>
      <c r="C55" s="7" t="s">
        <v>24</v>
      </c>
      <c r="D55" s="5" t="s">
        <v>1</v>
      </c>
      <c r="E55" s="39" t="s">
        <v>2</v>
      </c>
      <c r="F55" s="52"/>
      <c r="G55" s="54"/>
      <c r="H55" s="54"/>
      <c r="I55" s="52"/>
      <c r="J55" s="52"/>
      <c r="K55" s="53"/>
      <c r="L55" s="52"/>
      <c r="M55" s="52"/>
      <c r="N55" s="53"/>
      <c r="O55" s="52"/>
      <c r="P55" s="52"/>
      <c r="Q55" s="53"/>
      <c r="R55" s="52"/>
      <c r="S55" s="52"/>
      <c r="T55" s="53"/>
      <c r="U55" s="11"/>
      <c r="V55" s="11"/>
      <c r="W55" s="11" t="s">
        <v>3</v>
      </c>
      <c r="X55" s="11"/>
      <c r="Y55" s="11"/>
      <c r="Z55" s="11"/>
      <c r="AA55" s="11"/>
      <c r="AB55" s="11"/>
      <c r="AC55" s="11"/>
      <c r="AD55" s="11"/>
      <c r="AE55" s="11"/>
      <c r="AF55" s="11"/>
      <c r="AG55" s="11"/>
      <c r="AH55" s="11"/>
      <c r="AI55" s="11"/>
      <c r="AJ55" s="63"/>
      <c r="AK55" s="63"/>
      <c r="AL55" s="63"/>
      <c r="AM55" s="11"/>
      <c r="AN55" s="11" t="s">
        <v>3</v>
      </c>
      <c r="AO55" s="11" t="s">
        <v>3</v>
      </c>
    </row>
    <row r="56" spans="2:41" ht="12.75" customHeight="1" x14ac:dyDescent="0.2">
      <c r="B56" s="7" t="s">
        <v>129</v>
      </c>
      <c r="C56" s="7" t="s">
        <v>26</v>
      </c>
      <c r="D56" s="5" t="s">
        <v>4</v>
      </c>
      <c r="E56" s="5" t="s">
        <v>2</v>
      </c>
      <c r="F56" s="52"/>
      <c r="G56" s="54"/>
      <c r="H56" s="54"/>
      <c r="I56" s="52"/>
      <c r="J56" s="52"/>
      <c r="K56" s="53"/>
      <c r="L56" s="52"/>
      <c r="M56" s="52"/>
      <c r="N56" s="53"/>
      <c r="O56" s="52"/>
      <c r="P56" s="52"/>
      <c r="Q56" s="53"/>
      <c r="R56" s="52"/>
      <c r="S56" s="52"/>
      <c r="T56" s="53"/>
      <c r="U56" s="11"/>
      <c r="V56" s="11"/>
      <c r="W56" s="11" t="s">
        <v>3</v>
      </c>
      <c r="X56" s="11"/>
      <c r="Y56" s="11"/>
      <c r="Z56" s="11"/>
      <c r="AA56" s="11"/>
      <c r="AB56" s="11"/>
      <c r="AC56" s="11"/>
      <c r="AD56" s="11"/>
      <c r="AE56" s="11"/>
      <c r="AF56" s="11"/>
      <c r="AG56" s="11"/>
      <c r="AH56" s="11"/>
      <c r="AI56" s="11"/>
      <c r="AJ56" s="63"/>
      <c r="AK56" s="63"/>
      <c r="AL56" s="63"/>
      <c r="AM56" s="11"/>
      <c r="AN56" s="11" t="s">
        <v>3</v>
      </c>
      <c r="AO56" s="11" t="s">
        <v>3</v>
      </c>
    </row>
    <row r="57" spans="2:41" ht="12.75" customHeight="1" x14ac:dyDescent="0.2">
      <c r="B57" s="7" t="s">
        <v>27</v>
      </c>
      <c r="C57" s="7" t="s">
        <v>26</v>
      </c>
      <c r="D57" s="5" t="s">
        <v>1</v>
      </c>
      <c r="E57" s="5" t="s">
        <v>2</v>
      </c>
      <c r="F57" s="52">
        <v>2275.6478293184682</v>
      </c>
      <c r="G57" s="52">
        <v>245.97829583913986</v>
      </c>
      <c r="H57" s="53">
        <v>0.12119130320563842</v>
      </c>
      <c r="I57" s="52">
        <v>2306.9245975180834</v>
      </c>
      <c r="J57" s="52">
        <v>31.276768199615102</v>
      </c>
      <c r="K57" s="53">
        <v>1.374411620139937E-2</v>
      </c>
      <c r="L57" s="52">
        <v>2370.9799084212623</v>
      </c>
      <c r="M57" s="52">
        <v>64.055310903179091</v>
      </c>
      <c r="N57" s="53">
        <v>2.7766538608194447E-2</v>
      </c>
      <c r="O57" s="52">
        <v>2381.6187922224431</v>
      </c>
      <c r="P57" s="52">
        <v>10.638883801180844</v>
      </c>
      <c r="Q57" s="53">
        <v>4.4871252444584897E-3</v>
      </c>
      <c r="R57" s="52">
        <v>2315.403160130068</v>
      </c>
      <c r="S57" s="52">
        <v>-66.215632092374946</v>
      </c>
      <c r="T57" s="53">
        <v>-2.7802783681675991E-2</v>
      </c>
      <c r="U57" s="12">
        <v>2240.7472387019711</v>
      </c>
      <c r="V57" s="12">
        <v>-74.655921428097145</v>
      </c>
      <c r="W57" s="13">
        <v>-3.2243162967741323E-2</v>
      </c>
      <c r="X57" s="12">
        <v>2274.5947202866814</v>
      </c>
      <c r="Y57" s="12">
        <v>33.847481584710515</v>
      </c>
      <c r="Z57" s="13">
        <v>1.510544384484791E-2</v>
      </c>
      <c r="AA57" s="12">
        <v>2283.2075253832372</v>
      </c>
      <c r="AB57" s="12">
        <v>8.612805096555725</v>
      </c>
      <c r="AC57" s="13">
        <v>3.7865229439510983E-3</v>
      </c>
      <c r="AD57" s="12">
        <v>2263.7322516424442</v>
      </c>
      <c r="AE57" s="12">
        <v>-19.475273740792883</v>
      </c>
      <c r="AF57" s="13">
        <v>-8.5297869441472995E-3</v>
      </c>
      <c r="AG57" s="12">
        <v>2254.0216749618421</v>
      </c>
      <c r="AH57" s="12">
        <v>-9.7105766806024754</v>
      </c>
      <c r="AI57" s="13">
        <v>-4.2896312819490356E-3</v>
      </c>
      <c r="AJ57" s="61">
        <v>2249.7462791160656</v>
      </c>
      <c r="AK57" s="61">
        <v>-4.2753958457761625</v>
      </c>
      <c r="AL57" s="62">
        <v>-1.8967855958388347E-3</v>
      </c>
      <c r="AM57" s="12">
        <v>3133.7331953016123</v>
      </c>
      <c r="AN57" s="12">
        <v>883.98691618554665</v>
      </c>
      <c r="AO57" s="13">
        <v>0.39292738225257495</v>
      </c>
    </row>
    <row r="58" spans="2:41" ht="12.75" customHeight="1" x14ac:dyDescent="0.2">
      <c r="B58" s="17" t="s">
        <v>272</v>
      </c>
      <c r="C58" s="7" t="s">
        <v>26</v>
      </c>
      <c r="D58" s="5" t="s">
        <v>1</v>
      </c>
      <c r="E58" s="5" t="s">
        <v>2</v>
      </c>
      <c r="F58" s="52"/>
      <c r="G58" s="54"/>
      <c r="H58" s="54"/>
      <c r="I58" s="52"/>
      <c r="J58" s="52"/>
      <c r="K58" s="53"/>
      <c r="L58" s="52"/>
      <c r="M58" s="52"/>
      <c r="N58" s="53"/>
      <c r="O58" s="52"/>
      <c r="P58" s="52"/>
      <c r="Q58" s="53"/>
      <c r="R58" s="52"/>
      <c r="S58" s="52"/>
      <c r="T58" s="53"/>
      <c r="U58" s="11"/>
      <c r="V58" s="11"/>
      <c r="W58" s="11" t="s">
        <v>3</v>
      </c>
      <c r="X58" s="11"/>
      <c r="Y58" s="11"/>
      <c r="Z58" s="11"/>
      <c r="AA58" s="11"/>
      <c r="AB58" s="11"/>
      <c r="AC58" s="11"/>
      <c r="AD58" s="11"/>
      <c r="AE58" s="11"/>
      <c r="AF58" s="11"/>
      <c r="AG58" s="11"/>
      <c r="AH58" s="11"/>
      <c r="AI58" s="11"/>
      <c r="AJ58" s="63"/>
      <c r="AK58" s="63"/>
      <c r="AL58" s="63"/>
      <c r="AM58" s="11"/>
      <c r="AN58" s="11" t="s">
        <v>3</v>
      </c>
      <c r="AO58" s="11" t="s">
        <v>3</v>
      </c>
    </row>
    <row r="59" spans="2:41" ht="12.75" customHeight="1" x14ac:dyDescent="0.2">
      <c r="B59" s="7" t="s">
        <v>192</v>
      </c>
      <c r="C59" s="7" t="s">
        <v>26</v>
      </c>
      <c r="D59" s="5" t="s">
        <v>1</v>
      </c>
      <c r="E59" s="5" t="s">
        <v>7</v>
      </c>
      <c r="F59" s="52">
        <v>1568.3355644037429</v>
      </c>
      <c r="G59" s="52">
        <v>-159.47596389939608</v>
      </c>
      <c r="H59" s="53">
        <v>-9.2299397988167886E-2</v>
      </c>
      <c r="I59" s="52">
        <v>1497.8258650209038</v>
      </c>
      <c r="J59" s="52">
        <v>-70.509699382838932</v>
      </c>
      <c r="K59" s="53">
        <v>-4.4958299093118881E-2</v>
      </c>
      <c r="L59" s="52">
        <v>1411.2963408321718</v>
      </c>
      <c r="M59" s="52">
        <v>-86.529524188732154</v>
      </c>
      <c r="N59" s="53">
        <v>-5.7770082764276864E-2</v>
      </c>
      <c r="O59" s="52">
        <v>1407.8645351383634</v>
      </c>
      <c r="P59" s="52">
        <v>-3.4318056938084367</v>
      </c>
      <c r="Q59" s="53">
        <v>-2.431669093526323E-3</v>
      </c>
      <c r="R59" s="52">
        <v>1386.6768080164575</v>
      </c>
      <c r="S59" s="52">
        <v>-21.187727121905787</v>
      </c>
      <c r="T59" s="53">
        <v>-1.5049549578875832E-2</v>
      </c>
      <c r="U59" s="12">
        <v>1498.1447674032781</v>
      </c>
      <c r="V59" s="12">
        <v>111.46795938682062</v>
      </c>
      <c r="W59" s="13">
        <v>8.0384959741460982E-2</v>
      </c>
      <c r="X59" s="12">
        <v>1519.4984046718428</v>
      </c>
      <c r="Y59" s="12">
        <v>21.353637268564565</v>
      </c>
      <c r="Z59" s="13">
        <v>1.4253387077923563E-2</v>
      </c>
      <c r="AA59" s="12">
        <v>1613.8261304665207</v>
      </c>
      <c r="AB59" s="12">
        <v>94.327725794677875</v>
      </c>
      <c r="AC59" s="13">
        <v>6.2078199953786273E-2</v>
      </c>
      <c r="AD59" s="12">
        <v>1609.1241834229211</v>
      </c>
      <c r="AE59" s="12">
        <v>-4.7019470435995201</v>
      </c>
      <c r="AF59" s="13">
        <v>-2.9135400368317521E-3</v>
      </c>
      <c r="AG59" s="12">
        <v>1610.3549286614905</v>
      </c>
      <c r="AH59" s="12">
        <v>1.2307452385694608</v>
      </c>
      <c r="AI59" s="13">
        <v>7.648541058846714E-4</v>
      </c>
      <c r="AJ59" s="61">
        <v>1623.7317088061582</v>
      </c>
      <c r="AK59" s="61">
        <v>13.376780144667688</v>
      </c>
      <c r="AL59" s="62">
        <v>8.3067278564399327E-3</v>
      </c>
      <c r="AM59" s="12">
        <v>1629.1189926338841</v>
      </c>
      <c r="AN59" s="12">
        <v>5.3872838277258603</v>
      </c>
      <c r="AO59" s="13">
        <v>3.3178411177834377E-3</v>
      </c>
    </row>
    <row r="60" spans="2:41" ht="12.75" customHeight="1" x14ac:dyDescent="0.2">
      <c r="B60" s="7" t="s">
        <v>28</v>
      </c>
      <c r="C60" s="7" t="s">
        <v>26</v>
      </c>
      <c r="D60" s="5" t="s">
        <v>1</v>
      </c>
      <c r="E60" s="5" t="s">
        <v>5</v>
      </c>
      <c r="F60" s="52">
        <v>7733.2956201473226</v>
      </c>
      <c r="G60" s="52">
        <v>473.64002389010574</v>
      </c>
      <c r="H60" s="53">
        <v>6.5242767733264762E-2</v>
      </c>
      <c r="I60" s="52">
        <v>7247.8605813259001</v>
      </c>
      <c r="J60" s="52">
        <v>-485.43503882142261</v>
      </c>
      <c r="K60" s="53">
        <v>-6.2772078382304919E-2</v>
      </c>
      <c r="L60" s="52">
        <v>7277.9245563740124</v>
      </c>
      <c r="M60" s="52">
        <v>30.063975048112891</v>
      </c>
      <c r="N60" s="53">
        <v>4.1479792154905937E-3</v>
      </c>
      <c r="O60" s="52">
        <v>7297.6196350122764</v>
      </c>
      <c r="P60" s="52">
        <v>19.695078638263499</v>
      </c>
      <c r="Q60" s="53">
        <v>2.7061394338052658E-3</v>
      </c>
      <c r="R60" s="52">
        <v>7079.8498493596117</v>
      </c>
      <c r="S60" s="52">
        <v>-217.76978565266435</v>
      </c>
      <c r="T60" s="53">
        <v>-2.9841208030061739E-2</v>
      </c>
      <c r="U60" s="12">
        <v>6912.8785586303002</v>
      </c>
      <c r="V60" s="12">
        <v>-166.97129072931145</v>
      </c>
      <c r="W60" s="13">
        <v>-2.3584015802879499E-2</v>
      </c>
      <c r="X60" s="12">
        <v>7002.1618461742646</v>
      </c>
      <c r="Y60" s="12">
        <v>89.283287543964406</v>
      </c>
      <c r="Z60" s="13">
        <v>1.2915500653848389E-2</v>
      </c>
      <c r="AA60" s="12">
        <v>7036.3192978963425</v>
      </c>
      <c r="AB60" s="12">
        <v>34.157451722077894</v>
      </c>
      <c r="AC60" s="13">
        <v>4.8781294223783078E-3</v>
      </c>
      <c r="AD60" s="12">
        <v>6936.0862485898206</v>
      </c>
      <c r="AE60" s="12">
        <v>-100.23304930652195</v>
      </c>
      <c r="AF60" s="13">
        <v>-1.4245096770478916E-2</v>
      </c>
      <c r="AG60" s="12">
        <v>6879.5368571238969</v>
      </c>
      <c r="AH60" s="12">
        <v>-56.549391465924025</v>
      </c>
      <c r="AI60" s="13">
        <v>-8.1529250703047396E-3</v>
      </c>
      <c r="AJ60" s="61">
        <v>6853.1038980688827</v>
      </c>
      <c r="AK60" s="61">
        <v>-26.432959055013605</v>
      </c>
      <c r="AL60" s="62">
        <v>-3.8422585130337694E-3</v>
      </c>
      <c r="AM60" s="12">
        <v>6756.8267900988785</v>
      </c>
      <c r="AN60" s="12">
        <v>-96.277107970004792</v>
      </c>
      <c r="AO60" s="13">
        <v>-1.4048686464119498E-2</v>
      </c>
    </row>
    <row r="61" spans="2:41" ht="12.75" customHeight="1" x14ac:dyDescent="0.2">
      <c r="B61" s="7" t="s">
        <v>29</v>
      </c>
      <c r="C61" s="7" t="s">
        <v>26</v>
      </c>
      <c r="D61" s="5" t="s">
        <v>1</v>
      </c>
      <c r="E61" s="5" t="s">
        <v>7</v>
      </c>
      <c r="F61" s="52">
        <v>48549.095261795737</v>
      </c>
      <c r="G61" s="52">
        <v>309.27850288671834</v>
      </c>
      <c r="H61" s="53">
        <v>6.4112702673067012E-3</v>
      </c>
      <c r="I61" s="52">
        <v>48542.327514765413</v>
      </c>
      <c r="J61" s="52">
        <v>-6.7677470303181799</v>
      </c>
      <c r="K61" s="53">
        <v>-1.3940006489976398E-4</v>
      </c>
      <c r="L61" s="52">
        <v>56030.388135908157</v>
      </c>
      <c r="M61" s="52">
        <v>7488.0606211427385</v>
      </c>
      <c r="N61" s="53">
        <v>0.15425837623597771</v>
      </c>
      <c r="O61" s="52">
        <v>58573.353408985327</v>
      </c>
      <c r="P61" s="52">
        <v>2542.9652730771745</v>
      </c>
      <c r="Q61" s="53">
        <v>4.5385465953027504E-2</v>
      </c>
      <c r="R61" s="52">
        <v>62081.367674032779</v>
      </c>
      <c r="S61" s="52">
        <v>3508.0142650474509</v>
      </c>
      <c r="T61" s="53">
        <v>5.9890958275052641E-2</v>
      </c>
      <c r="U61" s="12">
        <v>74056.249489680791</v>
      </c>
      <c r="V61" s="12">
        <v>11974.881815648017</v>
      </c>
      <c r="W61" s="13">
        <v>0.19289010961427056</v>
      </c>
      <c r="X61" s="12">
        <v>36836.084815183494</v>
      </c>
      <c r="Y61" s="12">
        <v>-37220.164674497304</v>
      </c>
      <c r="Z61" s="13">
        <v>-0.50259316304809176</v>
      </c>
      <c r="AA61" s="12">
        <v>47491.989928993302</v>
      </c>
      <c r="AB61" s="12">
        <v>10655.905113809806</v>
      </c>
      <c r="AC61" s="13">
        <v>0.28927898193506008</v>
      </c>
      <c r="AD61" s="12">
        <v>46457.843323379122</v>
      </c>
      <c r="AE61" s="12">
        <v>-1034.1466056141787</v>
      </c>
      <c r="AF61" s="13">
        <v>-2.1775179502066866E-2</v>
      </c>
      <c r="AG61" s="12">
        <v>50238.159662884063</v>
      </c>
      <c r="AH61" s="12">
        <v>3780.316339504946</v>
      </c>
      <c r="AI61" s="13">
        <v>8.1370896044211438E-2</v>
      </c>
      <c r="AJ61" s="61">
        <v>58093.629648948168</v>
      </c>
      <c r="AK61" s="61">
        <v>7855.4699860641031</v>
      </c>
      <c r="AL61" s="62">
        <v>0.15636460488953219</v>
      </c>
      <c r="AM61" s="12">
        <v>58886.741982878761</v>
      </c>
      <c r="AN61" s="12">
        <v>793.11233393059047</v>
      </c>
      <c r="AO61" s="13">
        <v>1.3652311599795963E-2</v>
      </c>
    </row>
    <row r="62" spans="2:41" ht="12.75" customHeight="1" x14ac:dyDescent="0.2">
      <c r="B62" s="7" t="s">
        <v>30</v>
      </c>
      <c r="C62" s="7" t="s">
        <v>26</v>
      </c>
      <c r="D62" s="5" t="s">
        <v>1</v>
      </c>
      <c r="E62" s="5" t="s">
        <v>14</v>
      </c>
      <c r="F62" s="52">
        <v>2827.6620784391794</v>
      </c>
      <c r="G62" s="52">
        <v>8.6932656447010874</v>
      </c>
      <c r="H62" s="53">
        <v>3.0838459812838614E-3</v>
      </c>
      <c r="I62" s="52">
        <v>2124.1951051828255</v>
      </c>
      <c r="J62" s="52">
        <v>-703.46697325635398</v>
      </c>
      <c r="K62" s="53">
        <v>-0.24878042486768981</v>
      </c>
      <c r="L62" s="52">
        <v>2132.1165571703496</v>
      </c>
      <c r="M62" s="52">
        <v>7.9214519875240814</v>
      </c>
      <c r="N62" s="53">
        <v>3.729154618705488E-3</v>
      </c>
      <c r="O62" s="52">
        <v>2161.166656048842</v>
      </c>
      <c r="P62" s="52">
        <v>29.050098878492449</v>
      </c>
      <c r="Q62" s="53">
        <v>1.3625005059313633E-2</v>
      </c>
      <c r="R62" s="52">
        <v>2166.2024792620609</v>
      </c>
      <c r="S62" s="52">
        <v>5.0358232132191452</v>
      </c>
      <c r="T62" s="53">
        <v>2.3301410833469482E-3</v>
      </c>
      <c r="U62" s="12">
        <v>2075.5600583980354</v>
      </c>
      <c r="V62" s="12">
        <v>-90.642420864025567</v>
      </c>
      <c r="W62" s="13">
        <v>-4.1843928133118879E-2</v>
      </c>
      <c r="X62" s="12">
        <v>2256.8403357887055</v>
      </c>
      <c r="Y62" s="12">
        <v>181.28027739066991</v>
      </c>
      <c r="Z62" s="13">
        <v>8.7340415256683235E-2</v>
      </c>
      <c r="AA62" s="12">
        <v>2269.3570017917573</v>
      </c>
      <c r="AB62" s="12">
        <v>12.516666003051872</v>
      </c>
      <c r="AC62" s="13">
        <v>5.5461016911848571E-3</v>
      </c>
      <c r="AD62" s="12">
        <v>2161.8764178114006</v>
      </c>
      <c r="AE62" s="12">
        <v>-107.48058398035667</v>
      </c>
      <c r="AF62" s="13">
        <v>-4.7361690512112475E-2</v>
      </c>
      <c r="AG62" s="12">
        <v>2168.1037812728114</v>
      </c>
      <c r="AH62" s="12">
        <v>6.2273634614108593</v>
      </c>
      <c r="AI62" s="13">
        <v>2.8805362832511339E-3</v>
      </c>
      <c r="AJ62" s="61">
        <v>2167.5870555444953</v>
      </c>
      <c r="AK62" s="61">
        <v>-0.51672572831623398</v>
      </c>
      <c r="AL62" s="62">
        <v>-2.383307168132287E-4</v>
      </c>
      <c r="AM62" s="12">
        <v>2375.4666175592274</v>
      </c>
      <c r="AN62" s="12">
        <v>207.87956201473204</v>
      </c>
      <c r="AO62" s="13">
        <v>9.5903673849220716E-2</v>
      </c>
    </row>
    <row r="63" spans="2:41" ht="12.75" customHeight="1" x14ac:dyDescent="0.2">
      <c r="B63" s="7" t="s">
        <v>130</v>
      </c>
      <c r="C63" s="7" t="s">
        <v>26</v>
      </c>
      <c r="D63" s="5" t="s">
        <v>4</v>
      </c>
      <c r="E63" s="5" t="s">
        <v>2</v>
      </c>
      <c r="F63" s="52"/>
      <c r="G63" s="54"/>
      <c r="H63" s="54"/>
      <c r="I63" s="52"/>
      <c r="J63" s="52"/>
      <c r="K63" s="53"/>
      <c r="L63" s="52"/>
      <c r="M63" s="52"/>
      <c r="N63" s="53"/>
      <c r="O63" s="52"/>
      <c r="P63" s="52"/>
      <c r="Q63" s="53"/>
      <c r="R63" s="52"/>
      <c r="S63" s="52"/>
      <c r="T63" s="53"/>
      <c r="U63" s="11"/>
      <c r="V63" s="11"/>
      <c r="W63" s="11" t="s">
        <v>3</v>
      </c>
      <c r="X63" s="11"/>
      <c r="Y63" s="11"/>
      <c r="Z63" s="11"/>
      <c r="AA63" s="11"/>
      <c r="AB63" s="11"/>
      <c r="AC63" s="11"/>
      <c r="AD63" s="11"/>
      <c r="AE63" s="11"/>
      <c r="AF63" s="11"/>
      <c r="AG63" s="11"/>
      <c r="AH63" s="11"/>
      <c r="AI63" s="11"/>
      <c r="AJ63" s="63"/>
      <c r="AK63" s="63"/>
      <c r="AL63" s="63"/>
      <c r="AM63" s="11"/>
      <c r="AN63" s="11" t="s">
        <v>3</v>
      </c>
      <c r="AO63" s="11" t="s">
        <v>3</v>
      </c>
    </row>
    <row r="64" spans="2:41" ht="12.75" customHeight="1" x14ac:dyDescent="0.2">
      <c r="B64" s="17" t="s">
        <v>341</v>
      </c>
      <c r="C64" s="7" t="s">
        <v>26</v>
      </c>
      <c r="D64" s="5" t="s">
        <v>1</v>
      </c>
      <c r="E64" s="5" t="s">
        <v>2</v>
      </c>
      <c r="F64" s="52">
        <v>650.12537261928469</v>
      </c>
      <c r="G64" s="52">
        <v>31.385509323777391</v>
      </c>
      <c r="H64" s="53">
        <v>5.0724886475898234E-2</v>
      </c>
      <c r="I64" s="52">
        <v>675.0190483774636</v>
      </c>
      <c r="J64" s="52">
        <v>24.893675758178986</v>
      </c>
      <c r="K64" s="53">
        <v>3.8290577181882668E-2</v>
      </c>
      <c r="L64" s="52">
        <v>653.04222708872521</v>
      </c>
      <c r="M64" s="52">
        <v>-21.976821288738446</v>
      </c>
      <c r="N64" s="53">
        <v>-3.255733499901059E-2</v>
      </c>
      <c r="O64" s="52">
        <v>644.84565399163841</v>
      </c>
      <c r="P64" s="52">
        <v>-8.196573097086775</v>
      </c>
      <c r="Q64" s="53">
        <v>-1.2551367671317704E-2</v>
      </c>
      <c r="R64" s="52">
        <v>641.76255358683386</v>
      </c>
      <c r="S64" s="52">
        <v>-3.0831004048045747</v>
      </c>
      <c r="T64" s="53">
        <v>-4.7811447370700311E-3</v>
      </c>
      <c r="U64" s="12">
        <v>594.48383170747888</v>
      </c>
      <c r="V64" s="12">
        <v>-47.27872187935494</v>
      </c>
      <c r="W64" s="13">
        <v>-7.3670116174763489E-2</v>
      </c>
      <c r="X64" s="12">
        <v>600.22354635344072</v>
      </c>
      <c r="Y64" s="12">
        <v>5.7397146459618407</v>
      </c>
      <c r="Z64" s="13">
        <v>9.6549550043711907E-3</v>
      </c>
      <c r="AA64" s="12">
        <v>597.37623332669716</v>
      </c>
      <c r="AB64" s="12">
        <v>-2.8473130267435551</v>
      </c>
      <c r="AC64" s="13">
        <v>-4.7437542962817103E-3</v>
      </c>
      <c r="AD64" s="12">
        <v>601.06036498772312</v>
      </c>
      <c r="AE64" s="12">
        <v>3.6841316610259822</v>
      </c>
      <c r="AF64" s="13">
        <v>6.1671882065170713E-3</v>
      </c>
      <c r="AG64" s="12">
        <v>596.92849691419462</v>
      </c>
      <c r="AH64" s="12">
        <v>-4.1318680735285307</v>
      </c>
      <c r="AI64" s="13">
        <v>-6.8742980143315924E-3</v>
      </c>
      <c r="AJ64" s="61">
        <v>582.52686707810733</v>
      </c>
      <c r="AK64" s="61">
        <v>-14.401629836087306</v>
      </c>
      <c r="AL64" s="62">
        <v>-2.4126222672457676E-2</v>
      </c>
      <c r="AM64" s="11"/>
      <c r="AN64" s="11" t="s">
        <v>3</v>
      </c>
      <c r="AO64" s="11" t="s">
        <v>3</v>
      </c>
    </row>
    <row r="65" spans="2:41" ht="12.75" customHeight="1" x14ac:dyDescent="0.2">
      <c r="B65" s="17" t="s">
        <v>342</v>
      </c>
      <c r="C65" s="7" t="s">
        <v>26</v>
      </c>
      <c r="D65" s="5" t="s">
        <v>1</v>
      </c>
      <c r="E65" s="5" t="s">
        <v>2</v>
      </c>
      <c r="F65" s="52">
        <v>1364.0625124427634</v>
      </c>
      <c r="G65" s="52">
        <v>-288.5828933572235</v>
      </c>
      <c r="H65" s="53">
        <v>-0.17461876113559327</v>
      </c>
      <c r="I65" s="52">
        <v>779.44258544030799</v>
      </c>
      <c r="J65" s="52">
        <v>-584.61992700245537</v>
      </c>
      <c r="K65" s="53">
        <v>-0.42858734234658935</v>
      </c>
      <c r="L65" s="52">
        <v>749.36965027539975</v>
      </c>
      <c r="M65" s="52">
        <v>-30.07293516490822</v>
      </c>
      <c r="N65" s="53">
        <v>-3.8582617535478869E-2</v>
      </c>
      <c r="O65" s="52">
        <v>755.13947176322233</v>
      </c>
      <c r="P65" s="52">
        <v>5.7698214878226493</v>
      </c>
      <c r="Q65" s="53">
        <v>7.699566543297065E-3</v>
      </c>
      <c r="R65" s="52">
        <v>448.14016457628236</v>
      </c>
      <c r="S65" s="52">
        <v>-306.99930718693997</v>
      </c>
      <c r="T65" s="53">
        <v>-0.4065464972584576</v>
      </c>
      <c r="U65" s="12">
        <v>410.82523724201997</v>
      </c>
      <c r="V65" s="12">
        <v>-37.314927334262393</v>
      </c>
      <c r="W65" s="13">
        <v>-8.3266197238856643E-2</v>
      </c>
      <c r="X65" s="12">
        <v>402.14742584113071</v>
      </c>
      <c r="Y65" s="12">
        <v>-8.677811400889258</v>
      </c>
      <c r="Z65" s="13">
        <v>-2.1122878085936825E-2</v>
      </c>
      <c r="AA65" s="12">
        <v>400.81251045192113</v>
      </c>
      <c r="AB65" s="12">
        <v>-1.3349153892096011</v>
      </c>
      <c r="AC65" s="13">
        <v>-3.3194676962496894E-3</v>
      </c>
      <c r="AD65" s="12">
        <v>399.53698851947706</v>
      </c>
      <c r="AE65" s="12">
        <v>-1.2755219324440874</v>
      </c>
      <c r="AF65" s="13">
        <v>-3.1823406185748082E-3</v>
      </c>
      <c r="AG65" s="12">
        <v>416.97681597982609</v>
      </c>
      <c r="AH65" s="12">
        <v>17.439827460349065</v>
      </c>
      <c r="AI65" s="13">
        <v>4.3650094888521007E-2</v>
      </c>
      <c r="AJ65" s="61">
        <v>455.39912668392066</v>
      </c>
      <c r="AK65" s="61">
        <v>38.422310704094521</v>
      </c>
      <c r="AL65" s="62">
        <v>9.2144956821660351E-2</v>
      </c>
      <c r="AM65" s="11"/>
      <c r="AN65" s="11" t="s">
        <v>3</v>
      </c>
      <c r="AO65" s="11" t="s">
        <v>3</v>
      </c>
    </row>
    <row r="66" spans="2:41" ht="12.75" customHeight="1" x14ac:dyDescent="0.2">
      <c r="B66" s="7" t="s">
        <v>131</v>
      </c>
      <c r="C66" s="7" t="s">
        <v>26</v>
      </c>
      <c r="D66" s="5" t="s">
        <v>4</v>
      </c>
      <c r="E66" s="5" t="s">
        <v>2</v>
      </c>
      <c r="F66" s="52"/>
      <c r="G66" s="54"/>
      <c r="H66" s="54"/>
      <c r="I66" s="52"/>
      <c r="J66" s="52"/>
      <c r="K66" s="53"/>
      <c r="L66" s="52"/>
      <c r="M66" s="52"/>
      <c r="N66" s="53"/>
      <c r="O66" s="52"/>
      <c r="P66" s="52"/>
      <c r="Q66" s="53"/>
      <c r="R66" s="52"/>
      <c r="S66" s="52"/>
      <c r="T66" s="53"/>
      <c r="U66" s="11"/>
      <c r="V66" s="11"/>
      <c r="W66" s="11" t="s">
        <v>3</v>
      </c>
      <c r="X66" s="11"/>
      <c r="Y66" s="11"/>
      <c r="Z66" s="11"/>
      <c r="AA66" s="11"/>
      <c r="AB66" s="11"/>
      <c r="AC66" s="11"/>
      <c r="AD66" s="11"/>
      <c r="AE66" s="11"/>
      <c r="AF66" s="11"/>
      <c r="AG66" s="11"/>
      <c r="AH66" s="11"/>
      <c r="AI66" s="11"/>
      <c r="AJ66" s="63"/>
      <c r="AK66" s="63"/>
      <c r="AL66" s="63"/>
      <c r="AM66" s="11"/>
      <c r="AN66" s="11" t="s">
        <v>3</v>
      </c>
      <c r="AO66" s="11" t="s">
        <v>3</v>
      </c>
    </row>
    <row r="67" spans="2:41" ht="12.75" customHeight="1" x14ac:dyDescent="0.2">
      <c r="B67" s="7" t="s">
        <v>32</v>
      </c>
      <c r="C67" s="7" t="s">
        <v>31</v>
      </c>
      <c r="D67" s="5" t="s">
        <v>1</v>
      </c>
      <c r="E67" s="5" t="s">
        <v>5</v>
      </c>
      <c r="F67" s="52">
        <v>7830.3534793284216</v>
      </c>
      <c r="G67" s="52">
        <v>167.01255425044712</v>
      </c>
      <c r="H67" s="53">
        <v>2.179370014766091E-2</v>
      </c>
      <c r="I67" s="52">
        <v>7967.9186249917047</v>
      </c>
      <c r="J67" s="52">
        <v>137.5651456632832</v>
      </c>
      <c r="K67" s="53">
        <v>1.7568191017997448E-2</v>
      </c>
      <c r="L67" s="52">
        <v>7726.0966195500687</v>
      </c>
      <c r="M67" s="52">
        <v>-241.82200544163666</v>
      </c>
      <c r="N67" s="53">
        <v>-3.0349457220001264E-2</v>
      </c>
      <c r="O67" s="52">
        <v>7800.7942066494124</v>
      </c>
      <c r="P67" s="52">
        <v>74.69758709934375</v>
      </c>
      <c r="Q67" s="53">
        <v>9.6682180896274783E-3</v>
      </c>
      <c r="R67" s="52">
        <v>7746.7294830446599</v>
      </c>
      <c r="S67" s="52">
        <v>-54.064723604751961</v>
      </c>
      <c r="T67" s="53">
        <v>-6.9306691309286572E-3</v>
      </c>
      <c r="U67" s="12">
        <v>7459.0129152564868</v>
      </c>
      <c r="V67" s="12">
        <v>-287.71656778817317</v>
      </c>
      <c r="W67" s="13">
        <v>-3.7140391750854485E-2</v>
      </c>
      <c r="X67" s="12">
        <v>7626.4886097285817</v>
      </c>
      <c r="Y67" s="12">
        <v>167.47569447209406</v>
      </c>
      <c r="Z67" s="13">
        <v>2.2452795882621945E-2</v>
      </c>
      <c r="AA67" s="12">
        <v>7594.0933054615434</v>
      </c>
      <c r="AB67" s="12">
        <v>-32.395304267038135</v>
      </c>
      <c r="AC67" s="13">
        <v>-4.2477352192873408E-3</v>
      </c>
      <c r="AD67" s="12">
        <v>7745.1170880615828</v>
      </c>
      <c r="AE67" s="12">
        <v>151.02378260003977</v>
      </c>
      <c r="AF67" s="13">
        <v>1.9887006456903222E-2</v>
      </c>
      <c r="AG67" s="12">
        <v>7910.0778246731688</v>
      </c>
      <c r="AH67" s="12">
        <v>164.96073661158599</v>
      </c>
      <c r="AI67" s="13">
        <v>2.1298675634724651E-2</v>
      </c>
      <c r="AJ67" s="61">
        <v>8006.6930585971204</v>
      </c>
      <c r="AK67" s="61">
        <v>96.615233923951124</v>
      </c>
      <c r="AL67" s="62">
        <v>1.2214195114817805E-2</v>
      </c>
      <c r="AM67" s="12">
        <v>7964.8553188665473</v>
      </c>
      <c r="AN67" s="12">
        <v>-41.837739730572956</v>
      </c>
      <c r="AO67" s="13">
        <v>-5.2253457731403774E-3</v>
      </c>
    </row>
    <row r="68" spans="2:41" ht="12.75" customHeight="1" x14ac:dyDescent="0.2">
      <c r="B68" s="7" t="s">
        <v>33</v>
      </c>
      <c r="C68" s="7" t="s">
        <v>31</v>
      </c>
      <c r="D68" s="5" t="s">
        <v>1</v>
      </c>
      <c r="E68" s="5" t="s">
        <v>7</v>
      </c>
      <c r="F68" s="52">
        <v>20824.624730240892</v>
      </c>
      <c r="G68" s="52">
        <v>-974.26978034375202</v>
      </c>
      <c r="H68" s="53">
        <v>-4.4693540760550321E-2</v>
      </c>
      <c r="I68" s="52">
        <v>22366.587092706879</v>
      </c>
      <c r="J68" s="52">
        <v>1541.9623624659864</v>
      </c>
      <c r="K68" s="53">
        <v>7.4045145227841447E-2</v>
      </c>
      <c r="L68" s="52">
        <v>27649.635026876367</v>
      </c>
      <c r="M68" s="52">
        <v>5283.0479341694909</v>
      </c>
      <c r="N68" s="53">
        <v>0.23620268538386635</v>
      </c>
      <c r="O68" s="52">
        <v>25959.384338708609</v>
      </c>
      <c r="P68" s="52">
        <v>-1690.2506881677612</v>
      </c>
      <c r="Q68" s="53">
        <v>-6.113103071793824E-2</v>
      </c>
      <c r="R68" s="52">
        <v>32243.814460149977</v>
      </c>
      <c r="S68" s="52">
        <v>6284.4301214413699</v>
      </c>
      <c r="T68" s="53">
        <v>0.242087024847909</v>
      </c>
      <c r="U68" s="12">
        <v>35855.729756453642</v>
      </c>
      <c r="V68" s="12">
        <v>3611.9152963036677</v>
      </c>
      <c r="W68" s="13">
        <v>0.11201885871064121</v>
      </c>
      <c r="X68" s="12">
        <v>30533.287656778815</v>
      </c>
      <c r="Y68" s="12">
        <v>-5322.4420996748295</v>
      </c>
      <c r="Z68" s="13">
        <v>-0.14844049014835203</v>
      </c>
      <c r="AA68" s="12">
        <v>34126.555326829912</v>
      </c>
      <c r="AB68" s="12">
        <v>3593.2676700510988</v>
      </c>
      <c r="AC68" s="13">
        <v>0.11768361502510327</v>
      </c>
      <c r="AD68" s="12">
        <v>34937.928665472158</v>
      </c>
      <c r="AE68" s="12">
        <v>811.37333864224343</v>
      </c>
      <c r="AF68" s="13">
        <v>2.3775424471404349E-2</v>
      </c>
      <c r="AG68" s="12">
        <v>34031.727496184219</v>
      </c>
      <c r="AH68" s="12">
        <v>-906.20116928794073</v>
      </c>
      <c r="AI68" s="13">
        <v>-2.5937461203402901E-2</v>
      </c>
      <c r="AJ68" s="61">
        <v>37399.152613975712</v>
      </c>
      <c r="AK68" s="61">
        <v>3367.4251177914921</v>
      </c>
      <c r="AL68" s="62">
        <v>9.8949579276252253E-2</v>
      </c>
      <c r="AM68" s="12">
        <v>33644.259527506802</v>
      </c>
      <c r="AN68" s="12">
        <v>-3754.8930864689114</v>
      </c>
      <c r="AO68" s="13">
        <v>-0.10040048568014193</v>
      </c>
    </row>
    <row r="69" spans="2:41" ht="12.75" customHeight="1" x14ac:dyDescent="0.2">
      <c r="B69" s="7" t="s">
        <v>34</v>
      </c>
      <c r="C69" s="7" t="s">
        <v>31</v>
      </c>
      <c r="D69" s="5" t="s">
        <v>1</v>
      </c>
      <c r="E69" s="5" t="s">
        <v>14</v>
      </c>
      <c r="F69" s="52">
        <v>1032.6478624991705</v>
      </c>
      <c r="G69" s="52">
        <v>8.238277257946967</v>
      </c>
      <c r="H69" s="53">
        <v>8.0419759602377017E-3</v>
      </c>
      <c r="I69" s="52">
        <v>1035.064401088327</v>
      </c>
      <c r="J69" s="52">
        <v>2.4165385891565441</v>
      </c>
      <c r="K69" s="53">
        <v>2.3401380828003138E-3</v>
      </c>
      <c r="L69" s="52">
        <v>1036.6923272944455</v>
      </c>
      <c r="M69" s="52">
        <v>1.627926206118451</v>
      </c>
      <c r="N69" s="53">
        <v>1.5727776980898334E-3</v>
      </c>
      <c r="O69" s="52">
        <v>955.63629570641717</v>
      </c>
      <c r="P69" s="52">
        <v>-81.056031588028375</v>
      </c>
      <c r="Q69" s="53">
        <v>-7.818716262670522E-2</v>
      </c>
      <c r="R69" s="52">
        <v>932.30102329285285</v>
      </c>
      <c r="S69" s="52">
        <v>-23.335272413564333</v>
      </c>
      <c r="T69" s="53">
        <v>-2.4418570661670636E-2</v>
      </c>
      <c r="U69" s="12">
        <v>922.52325701771861</v>
      </c>
      <c r="V69" s="12">
        <v>-9.7777662751342564</v>
      </c>
      <c r="W69" s="13">
        <v>-1.0487778121919811E-2</v>
      </c>
      <c r="X69" s="12">
        <v>934.10140951622532</v>
      </c>
      <c r="Y69" s="12">
        <v>11.578152498506778</v>
      </c>
      <c r="Z69" s="13">
        <v>1.2550526407253848E-2</v>
      </c>
      <c r="AA69" s="12">
        <v>911.44069281305997</v>
      </c>
      <c r="AB69" s="12">
        <v>-22.66071670316536</v>
      </c>
      <c r="AC69" s="13">
        <v>-2.425937534437661E-2</v>
      </c>
      <c r="AD69" s="12">
        <v>946.41478532085739</v>
      </c>
      <c r="AE69" s="12">
        <v>34.974092507797387</v>
      </c>
      <c r="AF69" s="13">
        <v>3.8372318444389153E-2</v>
      </c>
      <c r="AG69" s="12">
        <v>968.04238104718297</v>
      </c>
      <c r="AH69" s="12">
        <v>21.627595726325584</v>
      </c>
      <c r="AI69" s="13">
        <v>2.2852132132523018E-2</v>
      </c>
      <c r="AJ69" s="61">
        <v>993.90712588758379</v>
      </c>
      <c r="AK69" s="61">
        <v>25.86474484040081</v>
      </c>
      <c r="AL69" s="62">
        <v>2.6718607931629501E-2</v>
      </c>
      <c r="AM69" s="12">
        <v>1027.5392501161325</v>
      </c>
      <c r="AN69" s="12">
        <v>33.63212422854869</v>
      </c>
      <c r="AO69" s="13">
        <v>3.3838296710584803E-2</v>
      </c>
    </row>
    <row r="70" spans="2:41" ht="12.75" customHeight="1" x14ac:dyDescent="0.2">
      <c r="B70" s="7" t="s">
        <v>35</v>
      </c>
      <c r="C70" s="7" t="s">
        <v>31</v>
      </c>
      <c r="D70" s="5" t="s">
        <v>1</v>
      </c>
      <c r="E70" s="5" t="s">
        <v>2</v>
      </c>
      <c r="F70" s="52">
        <v>5985.7903590151964</v>
      </c>
      <c r="G70" s="52">
        <v>160.78137500829561</v>
      </c>
      <c r="H70" s="53">
        <v>2.7601910220179215E-2</v>
      </c>
      <c r="I70" s="52">
        <v>6109.7320631760558</v>
      </c>
      <c r="J70" s="52">
        <v>123.94170416085935</v>
      </c>
      <c r="K70" s="53">
        <v>2.0705988136418885E-2</v>
      </c>
      <c r="L70" s="52">
        <v>6248.8494259738527</v>
      </c>
      <c r="M70" s="52">
        <v>139.11736279779711</v>
      </c>
      <c r="N70" s="53">
        <v>2.2769797653856338E-2</v>
      </c>
      <c r="O70" s="52">
        <v>6289.9259101466587</v>
      </c>
      <c r="P70" s="52">
        <v>41.076484172805621</v>
      </c>
      <c r="Q70" s="53">
        <v>6.5734475857375241E-3</v>
      </c>
      <c r="R70" s="52">
        <v>6142.4651655717025</v>
      </c>
      <c r="S70" s="52">
        <v>-147.46074457495595</v>
      </c>
      <c r="T70" s="53">
        <v>-2.3443955728807309E-2</v>
      </c>
      <c r="U70" s="12">
        <v>5742.0581485168223</v>
      </c>
      <c r="V70" s="12">
        <v>-400.40701705488033</v>
      </c>
      <c r="W70" s="13">
        <v>-6.5186697239920433E-2</v>
      </c>
      <c r="X70" s="12">
        <v>5870.0198128608408</v>
      </c>
      <c r="Y70" s="12">
        <v>127.96166434401799</v>
      </c>
      <c r="Z70" s="13">
        <v>2.228498232416376E-2</v>
      </c>
      <c r="AA70" s="12">
        <v>5785.5535655982485</v>
      </c>
      <c r="AB70" s="12">
        <v>-84.466247262592276</v>
      </c>
      <c r="AC70" s="13">
        <v>-1.4389431374240313E-2</v>
      </c>
      <c r="AD70" s="12">
        <v>5860.7358431216398</v>
      </c>
      <c r="AE70" s="12">
        <v>75.182277523391775</v>
      </c>
      <c r="AF70" s="13">
        <v>1.2994828700651384E-2</v>
      </c>
      <c r="AG70" s="12">
        <v>5988.4276527971324</v>
      </c>
      <c r="AH70" s="12">
        <v>127.69180967549258</v>
      </c>
      <c r="AI70" s="13">
        <v>2.1787675318169386E-2</v>
      </c>
      <c r="AJ70" s="61">
        <v>6083.9579560687498</v>
      </c>
      <c r="AK70" s="61">
        <v>95.530303271617612</v>
      </c>
      <c r="AL70" s="62">
        <v>1.595248516144232E-2</v>
      </c>
      <c r="AM70" s="12">
        <v>6185.3622483243735</v>
      </c>
      <c r="AN70" s="12">
        <v>101.40429225562376</v>
      </c>
      <c r="AO70" s="13">
        <v>1.6667487347520771E-2</v>
      </c>
    </row>
    <row r="71" spans="2:41" ht="12.75" customHeight="1" x14ac:dyDescent="0.2">
      <c r="B71" s="7" t="s">
        <v>36</v>
      </c>
      <c r="C71" s="7" t="s">
        <v>37</v>
      </c>
      <c r="D71" s="5" t="s">
        <v>1</v>
      </c>
      <c r="E71" s="5" t="s">
        <v>14</v>
      </c>
      <c r="F71" s="52">
        <v>3494.9591943725527</v>
      </c>
      <c r="G71" s="52">
        <v>33.430891233658606</v>
      </c>
      <c r="H71" s="53">
        <v>9.6578413654291317E-3</v>
      </c>
      <c r="I71" s="52">
        <v>3405.9837640188471</v>
      </c>
      <c r="J71" s="52">
        <v>-88.975430353705761</v>
      </c>
      <c r="K71" s="53">
        <v>-2.5458217222384283E-2</v>
      </c>
      <c r="L71" s="52">
        <v>3302.1952325967213</v>
      </c>
      <c r="M71" s="52">
        <v>-103.7885314221253</v>
      </c>
      <c r="N71" s="53">
        <v>-3.0472409328123562E-2</v>
      </c>
      <c r="O71" s="52">
        <v>3351.0097139823479</v>
      </c>
      <c r="P71" s="52">
        <v>48.814481385626323</v>
      </c>
      <c r="Q71" s="53">
        <v>1.4782433486599356E-2</v>
      </c>
      <c r="R71" s="52">
        <v>3457.4677271219057</v>
      </c>
      <c r="S71" s="52">
        <v>106.45801313955791</v>
      </c>
      <c r="T71" s="53">
        <v>3.1768936000201142E-2</v>
      </c>
      <c r="U71" s="12">
        <v>3089.144353308116</v>
      </c>
      <c r="V71" s="12">
        <v>-368.32337381379</v>
      </c>
      <c r="W71" s="13">
        <v>-0.10652980819589397</v>
      </c>
      <c r="X71" s="12">
        <v>3238.1619271351778</v>
      </c>
      <c r="Y71" s="12">
        <v>149.01757382706214</v>
      </c>
      <c r="Z71" s="13">
        <v>4.8239109858198015E-2</v>
      </c>
      <c r="AA71" s="12">
        <v>3238.5707067489543</v>
      </c>
      <c r="AB71" s="12">
        <v>0.40877961377654404</v>
      </c>
      <c r="AC71" s="13">
        <v>1.2623816318479975E-4</v>
      </c>
      <c r="AD71" s="12">
        <v>3076.1947455040145</v>
      </c>
      <c r="AE71" s="12">
        <v>-162.37596124493987</v>
      </c>
      <c r="AF71" s="13">
        <v>-5.0138155361734049E-2</v>
      </c>
      <c r="AG71" s="12">
        <v>3184.8106510053753</v>
      </c>
      <c r="AH71" s="12">
        <v>108.61590550136076</v>
      </c>
      <c r="AI71" s="13">
        <v>3.5308527088575126E-2</v>
      </c>
      <c r="AJ71" s="61">
        <v>3354.536172274205</v>
      </c>
      <c r="AK71" s="61">
        <v>169.72552126882957</v>
      </c>
      <c r="AL71" s="62">
        <v>5.3292185899733502E-2</v>
      </c>
      <c r="AM71" s="12">
        <v>3640.8235569712656</v>
      </c>
      <c r="AN71" s="12">
        <v>286.28738469706053</v>
      </c>
      <c r="AO71" s="13">
        <v>8.5343358960703108E-2</v>
      </c>
    </row>
    <row r="72" spans="2:41" ht="12.75" customHeight="1" x14ac:dyDescent="0.2">
      <c r="B72" s="7" t="s">
        <v>273</v>
      </c>
      <c r="C72" s="7" t="s">
        <v>37</v>
      </c>
      <c r="D72" s="5" t="s">
        <v>4</v>
      </c>
      <c r="E72" s="5" t="s">
        <v>14</v>
      </c>
      <c r="F72" s="52"/>
      <c r="G72" s="52"/>
      <c r="H72" s="53"/>
      <c r="I72" s="52"/>
      <c r="J72" s="52"/>
      <c r="K72" s="53"/>
      <c r="L72" s="52"/>
      <c r="M72" s="52"/>
      <c r="N72" s="53"/>
      <c r="O72" s="52"/>
      <c r="P72" s="52"/>
      <c r="Q72" s="53"/>
      <c r="R72" s="52">
        <v>994.9715694472095</v>
      </c>
      <c r="S72" s="52" t="s">
        <v>3</v>
      </c>
      <c r="T72" s="53" t="s">
        <v>3</v>
      </c>
      <c r="U72" s="12">
        <v>995.42191784458157</v>
      </c>
      <c r="V72" s="12">
        <v>0.45034839737207216</v>
      </c>
      <c r="W72" s="13">
        <v>4.5262438767190716E-4</v>
      </c>
      <c r="X72" s="12">
        <v>997.75345278386078</v>
      </c>
      <c r="Y72" s="12">
        <v>2.3315349392792424</v>
      </c>
      <c r="Z72" s="13">
        <v>2.3422579887810713E-3</v>
      </c>
      <c r="AA72" s="12">
        <v>995.73829849359606</v>
      </c>
      <c r="AB72" s="12">
        <v>-2.015154290264781</v>
      </c>
      <c r="AC72" s="13">
        <v>-2.0196916228575335E-3</v>
      </c>
      <c r="AD72" s="12">
        <v>1008.2072971000066</v>
      </c>
      <c r="AE72" s="12">
        <v>12.468998606410574</v>
      </c>
      <c r="AF72" s="13">
        <v>1.2522365189000295E-2</v>
      </c>
      <c r="AG72" s="12">
        <v>1008.3514977768929</v>
      </c>
      <c r="AH72" s="12">
        <v>0.14420067688631463</v>
      </c>
      <c r="AI72" s="13">
        <v>1.430268133360002E-4</v>
      </c>
      <c r="AJ72" s="61">
        <v>1005.5526458291856</v>
      </c>
      <c r="AK72" s="61">
        <v>-2.7988519477072256</v>
      </c>
      <c r="AL72" s="62">
        <v>-2.7756709380387656E-3</v>
      </c>
      <c r="AM72" s="12">
        <v>1008.5662167363461</v>
      </c>
      <c r="AN72" s="12">
        <v>3.013570907160406</v>
      </c>
      <c r="AO72" s="13">
        <v>2.9969300162056012E-3</v>
      </c>
    </row>
    <row r="73" spans="2:41" ht="12.75" customHeight="1" x14ac:dyDescent="0.2">
      <c r="B73" s="7" t="s">
        <v>38</v>
      </c>
      <c r="C73" s="7" t="s">
        <v>37</v>
      </c>
      <c r="D73" s="5" t="s">
        <v>1</v>
      </c>
      <c r="E73" s="5" t="s">
        <v>2</v>
      </c>
      <c r="F73" s="52">
        <v>722.90312562213808</v>
      </c>
      <c r="G73" s="52">
        <v>41.462231070409437</v>
      </c>
      <c r="H73" s="53">
        <v>6.084494106812377E-2</v>
      </c>
      <c r="I73" s="52">
        <v>717.29961510385556</v>
      </c>
      <c r="J73" s="52">
        <v>-5.6035105182825671</v>
      </c>
      <c r="K73" s="53">
        <v>-7.7513989353139578E-3</v>
      </c>
      <c r="L73" s="52">
        <v>733.36789037096025</v>
      </c>
      <c r="M73" s="52">
        <v>16.068275267104664</v>
      </c>
      <c r="N73" s="53">
        <v>2.2401064950771321E-2</v>
      </c>
      <c r="O73" s="52">
        <v>832.79668458424578</v>
      </c>
      <c r="P73" s="52">
        <v>99.428794213285514</v>
      </c>
      <c r="Q73" s="53">
        <v>0.13557833049247803</v>
      </c>
      <c r="R73" s="52">
        <v>774.24020041144058</v>
      </c>
      <c r="S73" s="52">
        <v>-58.556484172805114</v>
      </c>
      <c r="T73" s="53">
        <v>-7.0313061106911157E-2</v>
      </c>
      <c r="U73" s="12">
        <v>763.46762094365909</v>
      </c>
      <c r="V73" s="12">
        <v>-10.77257946778156</v>
      </c>
      <c r="W73" s="13">
        <v>-1.3913743386169908E-2</v>
      </c>
      <c r="X73" s="20">
        <v>782.5661755922755</v>
      </c>
      <c r="Y73" s="12">
        <v>19.098554648616421</v>
      </c>
      <c r="Z73" s="13">
        <v>2.5015539788066254E-2</v>
      </c>
      <c r="AA73" s="20">
        <v>772.01996283761366</v>
      </c>
      <c r="AB73" s="12">
        <v>-10.546212754661866</v>
      </c>
      <c r="AC73" s="13">
        <v>-1.3476448489075143E-2</v>
      </c>
      <c r="AD73" s="20">
        <v>769.60545888911008</v>
      </c>
      <c r="AE73" s="12">
        <v>-2.4145039485035245</v>
      </c>
      <c r="AF73" s="13">
        <v>-3.1275149150662429E-3</v>
      </c>
      <c r="AG73" s="12">
        <v>736.32006237971984</v>
      </c>
      <c r="AH73" s="12">
        <v>-33.285396509390225</v>
      </c>
      <c r="AI73" s="13">
        <v>-4.3249948561222773E-2</v>
      </c>
      <c r="AJ73" s="61">
        <v>682.4495812595394</v>
      </c>
      <c r="AK73" s="61">
        <v>-53.870481120180479</v>
      </c>
      <c r="AL73" s="62">
        <v>-7.316177281123637E-2</v>
      </c>
      <c r="AM73" s="12">
        <v>692.18198155152959</v>
      </c>
      <c r="AN73" s="12">
        <v>9.7324002919901886</v>
      </c>
      <c r="AO73" s="13">
        <v>1.4260980677910151E-2</v>
      </c>
    </row>
    <row r="74" spans="2:41" ht="12.75" customHeight="1" x14ac:dyDescent="0.2">
      <c r="B74" s="7" t="s">
        <v>39</v>
      </c>
      <c r="C74" s="7" t="s">
        <v>37</v>
      </c>
      <c r="D74" s="5" t="s">
        <v>4</v>
      </c>
      <c r="E74" s="5" t="s">
        <v>5</v>
      </c>
      <c r="F74" s="52">
        <v>1715.8791386289731</v>
      </c>
      <c r="G74" s="52">
        <v>105.36805627447067</v>
      </c>
      <c r="H74" s="53">
        <v>6.5425228940633406E-2</v>
      </c>
      <c r="I74" s="52">
        <v>1810.4648112018049</v>
      </c>
      <c r="J74" s="52">
        <v>94.585672572831626</v>
      </c>
      <c r="K74" s="53">
        <v>5.5123738288704649E-2</v>
      </c>
      <c r="L74" s="52">
        <v>2082.9496356758909</v>
      </c>
      <c r="M74" s="52">
        <v>272.48482447408594</v>
      </c>
      <c r="N74" s="53">
        <v>0.15050545185311148</v>
      </c>
      <c r="O74" s="52">
        <v>2173.2880921096289</v>
      </c>
      <c r="P74" s="52">
        <v>90.338456433738372</v>
      </c>
      <c r="Q74" s="53">
        <v>4.3370446834843701E-2</v>
      </c>
      <c r="R74" s="52">
        <v>2181.2805468179704</v>
      </c>
      <c r="S74" s="52">
        <v>7.9924547083414943</v>
      </c>
      <c r="T74" s="53">
        <v>3.6775863896549854E-3</v>
      </c>
      <c r="U74" s="12">
        <v>2259.2366673302809</v>
      </c>
      <c r="V74" s="12">
        <v>77.95612051231025</v>
      </c>
      <c r="W74" s="13">
        <v>3.5738695155940414E-2</v>
      </c>
      <c r="X74" s="12">
        <v>2300.9809303868869</v>
      </c>
      <c r="Y74" s="12">
        <v>41.744263056605888</v>
      </c>
      <c r="Z74" s="13">
        <v>1.8477153660016787E-2</v>
      </c>
      <c r="AA74" s="12">
        <v>2259.2750056407194</v>
      </c>
      <c r="AB74" s="12">
        <v>-41.705924746167163</v>
      </c>
      <c r="AC74" s="13">
        <v>-1.8125280481639972E-2</v>
      </c>
      <c r="AD74" s="12">
        <v>2359.7721812993559</v>
      </c>
      <c r="AE74" s="12">
        <v>100.49717565863654</v>
      </c>
      <c r="AF74" s="13">
        <v>4.448204641211273E-2</v>
      </c>
      <c r="AG74" s="12">
        <v>2427.4973827062181</v>
      </c>
      <c r="AH74" s="12">
        <v>67.725201406862112</v>
      </c>
      <c r="AI74" s="13">
        <v>2.8699889736631512E-2</v>
      </c>
      <c r="AJ74" s="61">
        <v>2447.3068153162117</v>
      </c>
      <c r="AK74" s="61">
        <v>19.809432609993564</v>
      </c>
      <c r="AL74" s="62">
        <v>8.1604341784746737E-3</v>
      </c>
      <c r="AM74" s="12">
        <v>3728.6278359546086</v>
      </c>
      <c r="AN74" s="12">
        <v>1281.3210206383969</v>
      </c>
      <c r="AO74" s="13">
        <v>0.52356370383124196</v>
      </c>
    </row>
    <row r="75" spans="2:41" ht="12.75" customHeight="1" x14ac:dyDescent="0.2">
      <c r="B75" s="17" t="s">
        <v>274</v>
      </c>
      <c r="C75" s="7" t="s">
        <v>37</v>
      </c>
      <c r="D75" s="5" t="s">
        <v>4</v>
      </c>
      <c r="E75" s="5" t="s">
        <v>5</v>
      </c>
      <c r="F75" s="52"/>
      <c r="G75" s="52"/>
      <c r="H75" s="53"/>
      <c r="I75" s="52"/>
      <c r="J75" s="52"/>
      <c r="K75" s="53"/>
      <c r="L75" s="52"/>
      <c r="M75" s="52"/>
      <c r="N75" s="53"/>
      <c r="O75" s="52"/>
      <c r="P75" s="52"/>
      <c r="Q75" s="53"/>
      <c r="R75" s="52"/>
      <c r="S75" s="52"/>
      <c r="T75" s="53"/>
      <c r="U75" s="11"/>
      <c r="V75" s="11"/>
      <c r="W75" s="11" t="s">
        <v>3</v>
      </c>
      <c r="X75" s="11"/>
      <c r="Y75" s="11"/>
      <c r="Z75" s="11"/>
      <c r="AA75" s="11"/>
      <c r="AB75" s="11"/>
      <c r="AC75" s="11"/>
      <c r="AD75" s="11"/>
      <c r="AE75" s="11"/>
      <c r="AF75" s="11"/>
      <c r="AG75" s="11"/>
      <c r="AH75" s="11"/>
      <c r="AI75" s="11"/>
      <c r="AJ75" s="63"/>
      <c r="AK75" s="63"/>
      <c r="AL75" s="63"/>
      <c r="AM75" s="11"/>
      <c r="AN75" s="11"/>
      <c r="AO75" s="11" t="s">
        <v>3</v>
      </c>
    </row>
    <row r="76" spans="2:41" ht="12.75" customHeight="1" x14ac:dyDescent="0.2">
      <c r="B76" s="17" t="s">
        <v>275</v>
      </c>
      <c r="C76" s="7" t="s">
        <v>37</v>
      </c>
      <c r="D76" s="5" t="s">
        <v>4</v>
      </c>
      <c r="E76" s="5" t="s">
        <v>5</v>
      </c>
      <c r="F76" s="52"/>
      <c r="G76" s="52"/>
      <c r="H76" s="53"/>
      <c r="I76" s="52"/>
      <c r="J76" s="52"/>
      <c r="K76" s="53"/>
      <c r="L76" s="52"/>
      <c r="M76" s="52"/>
      <c r="N76" s="53"/>
      <c r="O76" s="52"/>
      <c r="P76" s="52"/>
      <c r="Q76" s="53"/>
      <c r="R76" s="52"/>
      <c r="S76" s="52"/>
      <c r="T76" s="53"/>
      <c r="U76" s="11"/>
      <c r="V76" s="11"/>
      <c r="W76" s="11" t="s">
        <v>3</v>
      </c>
      <c r="X76" s="11"/>
      <c r="Y76" s="11"/>
      <c r="Z76" s="11"/>
      <c r="AA76" s="11"/>
      <c r="AB76" s="11"/>
      <c r="AC76" s="11"/>
      <c r="AD76" s="11"/>
      <c r="AE76" s="11"/>
      <c r="AF76" s="11"/>
      <c r="AG76" s="11"/>
      <c r="AH76" s="11"/>
      <c r="AI76" s="11"/>
      <c r="AJ76" s="63"/>
      <c r="AK76" s="63"/>
      <c r="AL76" s="63"/>
      <c r="AM76" s="11"/>
      <c r="AN76" s="11"/>
      <c r="AO76" s="11" t="s">
        <v>3</v>
      </c>
    </row>
    <row r="77" spans="2:41" ht="12.75" customHeight="1" x14ac:dyDescent="0.2">
      <c r="B77" s="7" t="s">
        <v>40</v>
      </c>
      <c r="C77" s="7" t="s">
        <v>37</v>
      </c>
      <c r="D77" s="5" t="s">
        <v>4</v>
      </c>
      <c r="E77" s="5" t="s">
        <v>5</v>
      </c>
      <c r="F77" s="54"/>
      <c r="G77" s="54"/>
      <c r="H77" s="54"/>
      <c r="I77" s="54"/>
      <c r="J77" s="52"/>
      <c r="K77" s="53"/>
      <c r="L77" s="54"/>
      <c r="M77" s="52"/>
      <c r="N77" s="53"/>
      <c r="O77" s="54"/>
      <c r="P77" s="52"/>
      <c r="Q77" s="53"/>
      <c r="R77" s="54"/>
      <c r="S77" s="52"/>
      <c r="T77" s="53"/>
      <c r="U77" s="11"/>
      <c r="V77" s="11"/>
      <c r="W77" s="11" t="s">
        <v>3</v>
      </c>
      <c r="X77" s="11"/>
      <c r="Y77" s="11"/>
      <c r="Z77" s="11"/>
      <c r="AA77" s="11"/>
      <c r="AB77" s="11"/>
      <c r="AC77" s="11"/>
      <c r="AD77" s="11"/>
      <c r="AE77" s="11"/>
      <c r="AF77" s="11"/>
      <c r="AG77" s="11"/>
      <c r="AH77" s="11"/>
      <c r="AI77" s="11"/>
      <c r="AJ77" s="63"/>
      <c r="AK77" s="63"/>
      <c r="AL77" s="63"/>
      <c r="AM77" s="11"/>
      <c r="AN77" s="11"/>
      <c r="AO77" s="11" t="s">
        <v>3</v>
      </c>
    </row>
    <row r="78" spans="2:41" ht="12.75" customHeight="1" x14ac:dyDescent="0.2">
      <c r="B78" s="17" t="s">
        <v>347</v>
      </c>
      <c r="C78" s="7" t="s">
        <v>37</v>
      </c>
      <c r="D78" s="5" t="s">
        <v>4</v>
      </c>
      <c r="E78" s="5" t="s">
        <v>14</v>
      </c>
      <c r="F78" s="52">
        <v>12585.334425642048</v>
      </c>
      <c r="G78" s="52">
        <v>-109.77867542637111</v>
      </c>
      <c r="H78" s="53">
        <v>-8.647317637298757E-3</v>
      </c>
      <c r="I78" s="52">
        <v>12378.90314420333</v>
      </c>
      <c r="J78" s="52">
        <v>-206.43128143871792</v>
      </c>
      <c r="K78" s="53">
        <v>-1.6402526500855164E-2</v>
      </c>
      <c r="L78" s="52">
        <v>12421.872972327294</v>
      </c>
      <c r="M78" s="52">
        <v>42.969828123964142</v>
      </c>
      <c r="N78" s="53">
        <v>3.4712145028847896E-3</v>
      </c>
      <c r="O78" s="52">
        <v>12494.053166102593</v>
      </c>
      <c r="P78" s="52">
        <v>72.180193775299529</v>
      </c>
      <c r="Q78" s="53">
        <v>5.8107335291623929E-3</v>
      </c>
      <c r="R78" s="52">
        <v>12426.300034507929</v>
      </c>
      <c r="S78" s="52">
        <v>-67.753131594663785</v>
      </c>
      <c r="T78" s="53">
        <v>-5.4228304213146394E-3</v>
      </c>
      <c r="U78" s="12">
        <v>12215.335298958125</v>
      </c>
      <c r="V78" s="12">
        <v>-210.96473554980432</v>
      </c>
      <c r="W78" s="13">
        <v>-1.6977276821254383E-2</v>
      </c>
      <c r="X78" s="12">
        <v>9719.3036113876169</v>
      </c>
      <c r="Y78" s="12">
        <v>-2496.0316875705084</v>
      </c>
      <c r="Z78" s="13">
        <v>-0.20433591272630891</v>
      </c>
      <c r="AA78" s="12">
        <v>7837.6348848629632</v>
      </c>
      <c r="AB78" s="12">
        <v>-1881.6687265246528</v>
      </c>
      <c r="AC78" s="13">
        <v>-0.19360118808512128</v>
      </c>
      <c r="AD78" s="12">
        <v>7104.3510398832032</v>
      </c>
      <c r="AE78" s="12">
        <v>-733.28384497976026</v>
      </c>
      <c r="AF78" s="13">
        <v>-9.3559326984722246E-2</v>
      </c>
      <c r="AG78" s="12">
        <v>4092.3749180436657</v>
      </c>
      <c r="AH78" s="12">
        <v>-3011.9761218395379</v>
      </c>
      <c r="AI78" s="13">
        <v>-0.42396217542328185</v>
      </c>
      <c r="AJ78" s="61">
        <v>2110.1835596257215</v>
      </c>
      <c r="AK78" s="61">
        <v>-1982.1913584179442</v>
      </c>
      <c r="AL78" s="62">
        <v>-0.48436211200451751</v>
      </c>
      <c r="AM78" s="12"/>
      <c r="AN78" s="12" t="s">
        <v>3</v>
      </c>
      <c r="AO78" s="13" t="s">
        <v>3</v>
      </c>
    </row>
    <row r="79" spans="2:41" ht="12.75" customHeight="1" x14ac:dyDescent="0.2">
      <c r="B79" s="7" t="s">
        <v>41</v>
      </c>
      <c r="C79" s="7" t="s">
        <v>37</v>
      </c>
      <c r="D79" s="5" t="s">
        <v>4</v>
      </c>
      <c r="E79" s="5" t="s">
        <v>5</v>
      </c>
      <c r="F79" s="52">
        <v>1642.4632238370164</v>
      </c>
      <c r="G79" s="52">
        <v>3.5737938814786032</v>
      </c>
      <c r="H79" s="53">
        <v>2.1806192755635667E-3</v>
      </c>
      <c r="I79" s="52">
        <v>1610.8500988784922</v>
      </c>
      <c r="J79" s="52">
        <v>-31.6131249585241</v>
      </c>
      <c r="K79" s="53">
        <v>-1.9247386790598342E-2</v>
      </c>
      <c r="L79" s="52">
        <v>1615.4521414825135</v>
      </c>
      <c r="M79" s="52">
        <v>4.6020426040213165</v>
      </c>
      <c r="N79" s="53">
        <v>2.8569030769687309E-3</v>
      </c>
      <c r="O79" s="52">
        <v>1624.6103006171609</v>
      </c>
      <c r="P79" s="52">
        <v>9.1581591346473221</v>
      </c>
      <c r="Q79" s="53">
        <v>5.6690996281962835E-3</v>
      </c>
      <c r="R79" s="52">
        <v>1629.8422191253565</v>
      </c>
      <c r="S79" s="52">
        <v>5.2319185081955286</v>
      </c>
      <c r="T79" s="53">
        <v>3.2204144625993525E-3</v>
      </c>
      <c r="U79" s="12">
        <v>1631.7028588492931</v>
      </c>
      <c r="V79" s="12">
        <v>1.8606397239366228</v>
      </c>
      <c r="W79" s="13">
        <v>1.1416072685459522E-3</v>
      </c>
      <c r="X79" s="12">
        <v>1659.0085340765811</v>
      </c>
      <c r="Y79" s="12">
        <v>27.305675227287985</v>
      </c>
      <c r="Z79" s="13">
        <v>1.6734465518154718E-2</v>
      </c>
      <c r="AA79" s="12">
        <v>1662.3019855332138</v>
      </c>
      <c r="AB79" s="12">
        <v>3.2934514566328428</v>
      </c>
      <c r="AC79" s="13">
        <v>1.9851925948446425E-3</v>
      </c>
      <c r="AD79" s="12">
        <v>1683.9365584975778</v>
      </c>
      <c r="AE79" s="12">
        <v>21.634572964363919</v>
      </c>
      <c r="AF79" s="13">
        <v>1.3014827120852113E-2</v>
      </c>
      <c r="AG79" s="12">
        <v>1688.5331315946644</v>
      </c>
      <c r="AH79" s="12">
        <v>4.5965730970866288</v>
      </c>
      <c r="AI79" s="13">
        <v>2.7296593056853613E-3</v>
      </c>
      <c r="AJ79" s="61">
        <v>1694.7652664410377</v>
      </c>
      <c r="AK79" s="61">
        <v>6.2321348463732988</v>
      </c>
      <c r="AL79" s="62">
        <v>3.6908573067131467E-3</v>
      </c>
      <c r="AM79" s="12">
        <v>1692.5450939013867</v>
      </c>
      <c r="AN79" s="12">
        <v>-2.2201725396509544</v>
      </c>
      <c r="AO79" s="13">
        <v>-1.3100177255304102E-3</v>
      </c>
    </row>
    <row r="80" spans="2:41" ht="12.75" customHeight="1" x14ac:dyDescent="0.2">
      <c r="B80" s="7" t="s">
        <v>112</v>
      </c>
      <c r="C80" s="7" t="s">
        <v>37</v>
      </c>
      <c r="D80" s="5" t="s">
        <v>4</v>
      </c>
      <c r="E80" s="10" t="s">
        <v>7</v>
      </c>
      <c r="F80" s="54"/>
      <c r="G80" s="54"/>
      <c r="H80" s="54"/>
      <c r="I80" s="54"/>
      <c r="J80" s="52"/>
      <c r="K80" s="53"/>
      <c r="L80" s="54"/>
      <c r="M80" s="52"/>
      <c r="N80" s="53"/>
      <c r="O80" s="54"/>
      <c r="P80" s="52"/>
      <c r="Q80" s="53"/>
      <c r="R80" s="54"/>
      <c r="S80" s="52"/>
      <c r="T80" s="53"/>
      <c r="U80" s="11"/>
      <c r="V80" s="11" t="s">
        <v>3</v>
      </c>
      <c r="W80" s="11" t="s">
        <v>3</v>
      </c>
      <c r="X80" s="11"/>
      <c r="Y80" s="11"/>
      <c r="Z80" s="11"/>
      <c r="AA80" s="11"/>
      <c r="AB80" s="11"/>
      <c r="AC80" s="11"/>
      <c r="AD80" s="11"/>
      <c r="AE80" s="11"/>
      <c r="AF80" s="11"/>
      <c r="AG80" s="11"/>
      <c r="AH80" s="11"/>
      <c r="AI80" s="11"/>
      <c r="AJ80" s="63"/>
      <c r="AK80" s="63"/>
      <c r="AL80" s="63"/>
      <c r="AM80" s="11"/>
      <c r="AN80" s="11"/>
      <c r="AO80" s="11" t="s">
        <v>3</v>
      </c>
    </row>
    <row r="81" spans="2:41" ht="12.75" customHeight="1" x14ac:dyDescent="0.2">
      <c r="B81" s="7" t="s">
        <v>42</v>
      </c>
      <c r="C81" s="7" t="s">
        <v>191</v>
      </c>
      <c r="D81" s="5" t="s">
        <v>1</v>
      </c>
      <c r="E81" s="5" t="s">
        <v>5</v>
      </c>
      <c r="F81" s="49"/>
      <c r="G81" s="54"/>
      <c r="H81" s="54"/>
      <c r="I81" s="49"/>
      <c r="J81" s="52"/>
      <c r="K81" s="53"/>
      <c r="L81" s="49"/>
      <c r="M81" s="52"/>
      <c r="N81" s="53"/>
      <c r="O81" s="49"/>
      <c r="P81" s="52"/>
      <c r="Q81" s="53"/>
      <c r="R81" s="49"/>
      <c r="S81" s="52"/>
      <c r="T81" s="53"/>
      <c r="U81" s="11"/>
      <c r="V81" s="11" t="s">
        <v>3</v>
      </c>
      <c r="W81" s="11" t="s">
        <v>3</v>
      </c>
      <c r="X81" s="11"/>
      <c r="Y81" s="11"/>
      <c r="Z81" s="11"/>
      <c r="AA81" s="11"/>
      <c r="AB81" s="11"/>
      <c r="AC81" s="11"/>
      <c r="AD81" s="11"/>
      <c r="AE81" s="11"/>
      <c r="AF81" s="11"/>
      <c r="AG81" s="11"/>
      <c r="AH81" s="11"/>
      <c r="AI81" s="11"/>
      <c r="AJ81" s="63"/>
      <c r="AK81" s="63"/>
      <c r="AL81" s="63"/>
      <c r="AM81" s="11"/>
      <c r="AN81" s="11"/>
      <c r="AO81" s="11" t="s">
        <v>3</v>
      </c>
    </row>
    <row r="82" spans="2:41" ht="12.75" customHeight="1" x14ac:dyDescent="0.2">
      <c r="B82" s="7" t="s">
        <v>113</v>
      </c>
      <c r="C82" s="7" t="s">
        <v>191</v>
      </c>
      <c r="D82" s="5" t="s">
        <v>1</v>
      </c>
      <c r="E82" s="5" t="s">
        <v>2</v>
      </c>
      <c r="F82" s="54"/>
      <c r="G82" s="54"/>
      <c r="H82" s="54"/>
      <c r="I82" s="54"/>
      <c r="J82" s="52"/>
      <c r="K82" s="53"/>
      <c r="L82" s="54"/>
      <c r="M82" s="52"/>
      <c r="N82" s="53"/>
      <c r="O82" s="54"/>
      <c r="P82" s="52"/>
      <c r="Q82" s="53"/>
      <c r="R82" s="54"/>
      <c r="S82" s="52"/>
      <c r="T82" s="53"/>
      <c r="U82" s="11"/>
      <c r="V82" s="11" t="s">
        <v>3</v>
      </c>
      <c r="W82" s="11" t="s">
        <v>3</v>
      </c>
      <c r="X82" s="11"/>
      <c r="Y82" s="11"/>
      <c r="Z82" s="11"/>
      <c r="AA82" s="11"/>
      <c r="AB82" s="11"/>
      <c r="AC82" s="11"/>
      <c r="AD82" s="11"/>
      <c r="AE82" s="11"/>
      <c r="AF82" s="11"/>
      <c r="AG82" s="11"/>
      <c r="AH82" s="11"/>
      <c r="AI82" s="11"/>
      <c r="AJ82" s="63"/>
      <c r="AK82" s="63"/>
      <c r="AL82" s="63"/>
      <c r="AM82" s="11"/>
      <c r="AN82" s="11"/>
      <c r="AO82" s="11" t="s">
        <v>3</v>
      </c>
    </row>
    <row r="83" spans="2:41" ht="12.75" customHeight="1" x14ac:dyDescent="0.2">
      <c r="B83" s="7" t="s">
        <v>43</v>
      </c>
      <c r="C83" s="7" t="s">
        <v>191</v>
      </c>
      <c r="D83" s="5" t="s">
        <v>1</v>
      </c>
      <c r="E83" s="5" t="s">
        <v>14</v>
      </c>
      <c r="F83" s="49"/>
      <c r="G83" s="54"/>
      <c r="H83" s="54"/>
      <c r="I83" s="49"/>
      <c r="J83" s="52"/>
      <c r="K83" s="53"/>
      <c r="L83" s="49"/>
      <c r="M83" s="52"/>
      <c r="N83" s="53"/>
      <c r="O83" s="49"/>
      <c r="P83" s="52"/>
      <c r="Q83" s="53"/>
      <c r="R83" s="49"/>
      <c r="S83" s="52"/>
      <c r="T83" s="53"/>
      <c r="U83" s="11"/>
      <c r="V83" s="11" t="s">
        <v>3</v>
      </c>
      <c r="W83" s="11" t="s">
        <v>3</v>
      </c>
      <c r="X83" s="11"/>
      <c r="Y83" s="11"/>
      <c r="Z83" s="11"/>
      <c r="AA83" s="11"/>
      <c r="AB83" s="11"/>
      <c r="AC83" s="11"/>
      <c r="AD83" s="11"/>
      <c r="AE83" s="11"/>
      <c r="AF83" s="11"/>
      <c r="AG83" s="11"/>
      <c r="AH83" s="11"/>
      <c r="AI83" s="11"/>
      <c r="AJ83" s="63"/>
      <c r="AK83" s="63"/>
      <c r="AL83" s="63"/>
      <c r="AM83" s="11"/>
      <c r="AN83" s="11"/>
      <c r="AO83" s="11" t="s">
        <v>3</v>
      </c>
    </row>
    <row r="84" spans="2:41" ht="12.75" customHeight="1" x14ac:dyDescent="0.2">
      <c r="B84" s="7" t="s">
        <v>44</v>
      </c>
      <c r="C84" s="7" t="s">
        <v>191</v>
      </c>
      <c r="D84" s="5" t="s">
        <v>1</v>
      </c>
      <c r="E84" s="5" t="s">
        <v>7</v>
      </c>
      <c r="F84" s="49"/>
      <c r="G84" s="54"/>
      <c r="H84" s="54"/>
      <c r="I84" s="49"/>
      <c r="J84" s="52"/>
      <c r="K84" s="53"/>
      <c r="L84" s="49"/>
      <c r="M84" s="52"/>
      <c r="N84" s="53"/>
      <c r="O84" s="49"/>
      <c r="P84" s="52"/>
      <c r="Q84" s="53"/>
      <c r="R84" s="49"/>
      <c r="S84" s="52"/>
      <c r="T84" s="53"/>
      <c r="U84" s="11"/>
      <c r="V84" s="11" t="s">
        <v>3</v>
      </c>
      <c r="W84" s="11" t="s">
        <v>3</v>
      </c>
      <c r="X84" s="11"/>
      <c r="Y84" s="11"/>
      <c r="Z84" s="11"/>
      <c r="AA84" s="11"/>
      <c r="AB84" s="11"/>
      <c r="AC84" s="11"/>
      <c r="AD84" s="11"/>
      <c r="AE84" s="11"/>
      <c r="AF84" s="11"/>
      <c r="AG84" s="11"/>
      <c r="AH84" s="11"/>
      <c r="AI84" s="11"/>
      <c r="AJ84" s="63"/>
      <c r="AK84" s="63"/>
      <c r="AL84" s="63"/>
      <c r="AM84" s="11"/>
      <c r="AN84" s="11"/>
      <c r="AO84" s="11" t="s">
        <v>3</v>
      </c>
    </row>
    <row r="85" spans="2:41" ht="12.75" customHeight="1" x14ac:dyDescent="0.2">
      <c r="B85" s="18" t="s">
        <v>276</v>
      </c>
      <c r="C85" s="7" t="s">
        <v>191</v>
      </c>
      <c r="D85" s="5" t="s">
        <v>4</v>
      </c>
      <c r="E85" s="5" t="s">
        <v>2</v>
      </c>
      <c r="F85" s="54"/>
      <c r="G85" s="54"/>
      <c r="H85" s="54"/>
      <c r="I85" s="54"/>
      <c r="J85" s="52"/>
      <c r="K85" s="53"/>
      <c r="L85" s="54"/>
      <c r="M85" s="52"/>
      <c r="N85" s="53"/>
      <c r="O85" s="54"/>
      <c r="P85" s="52"/>
      <c r="Q85" s="53"/>
      <c r="R85" s="54"/>
      <c r="S85" s="52"/>
      <c r="T85" s="53"/>
      <c r="U85" s="11"/>
      <c r="V85" s="11" t="s">
        <v>3</v>
      </c>
      <c r="W85" s="11" t="s">
        <v>3</v>
      </c>
      <c r="X85" s="11"/>
      <c r="Y85" s="11"/>
      <c r="Z85" s="11"/>
      <c r="AA85" s="11"/>
      <c r="AB85" s="11"/>
      <c r="AC85" s="11"/>
      <c r="AD85" s="11"/>
      <c r="AE85" s="11"/>
      <c r="AF85" s="11"/>
      <c r="AG85" s="11"/>
      <c r="AH85" s="11"/>
      <c r="AI85" s="11"/>
      <c r="AJ85" s="63"/>
      <c r="AK85" s="63"/>
      <c r="AL85" s="63"/>
      <c r="AM85" s="11"/>
      <c r="AN85" s="11"/>
      <c r="AO85" s="11" t="s">
        <v>3</v>
      </c>
    </row>
    <row r="86" spans="2:41" ht="12.75" customHeight="1" x14ac:dyDescent="0.2">
      <c r="B86" s="18" t="s">
        <v>45</v>
      </c>
      <c r="C86" s="7" t="s">
        <v>191</v>
      </c>
      <c r="D86" s="5" t="s">
        <v>1</v>
      </c>
      <c r="E86" s="5" t="s">
        <v>2</v>
      </c>
      <c r="F86" s="49"/>
      <c r="G86" s="54"/>
      <c r="H86" s="54"/>
      <c r="I86" s="49"/>
      <c r="J86" s="52"/>
      <c r="K86" s="53"/>
      <c r="L86" s="49"/>
      <c r="M86" s="52"/>
      <c r="N86" s="53"/>
      <c r="O86" s="49"/>
      <c r="P86" s="52"/>
      <c r="Q86" s="53"/>
      <c r="R86" s="49"/>
      <c r="S86" s="52"/>
      <c r="T86" s="53"/>
      <c r="U86" s="11"/>
      <c r="V86" s="11" t="s">
        <v>3</v>
      </c>
      <c r="W86" s="11" t="s">
        <v>3</v>
      </c>
      <c r="X86" s="11"/>
      <c r="Y86" s="11"/>
      <c r="Z86" s="11"/>
      <c r="AA86" s="11"/>
      <c r="AB86" s="11"/>
      <c r="AC86" s="11"/>
      <c r="AD86" s="11"/>
      <c r="AE86" s="11"/>
      <c r="AF86" s="11"/>
      <c r="AG86" s="11"/>
      <c r="AH86" s="11"/>
      <c r="AI86" s="11"/>
      <c r="AJ86" s="63"/>
      <c r="AK86" s="63"/>
      <c r="AL86" s="63"/>
      <c r="AM86" s="11"/>
      <c r="AN86" s="11"/>
      <c r="AO86" s="11" t="s">
        <v>3</v>
      </c>
    </row>
    <row r="87" spans="2:41" ht="12.75" customHeight="1" x14ac:dyDescent="0.2">
      <c r="B87" s="7" t="s">
        <v>46</v>
      </c>
      <c r="C87" s="7" t="s">
        <v>47</v>
      </c>
      <c r="D87" s="5" t="s">
        <v>1</v>
      </c>
      <c r="E87" s="5" t="s">
        <v>2</v>
      </c>
      <c r="F87" s="52">
        <v>608.49398367509446</v>
      </c>
      <c r="G87" s="52">
        <v>-42.431764549737949</v>
      </c>
      <c r="H87" s="53">
        <v>-6.518679690495488E-2</v>
      </c>
      <c r="I87" s="52">
        <v>614.61571703497236</v>
      </c>
      <c r="J87" s="52">
        <v>6.1217333598779211</v>
      </c>
      <c r="K87" s="53">
        <v>1.006046653560122E-2</v>
      </c>
      <c r="L87" s="52">
        <v>645.28883801181235</v>
      </c>
      <c r="M87" s="52">
        <v>30.673120976839897</v>
      </c>
      <c r="N87" s="53">
        <v>4.9906177350642844E-2</v>
      </c>
      <c r="O87" s="52">
        <v>694.60945251841531</v>
      </c>
      <c r="P87" s="52">
        <v>49.320614506602958</v>
      </c>
      <c r="Q87" s="53">
        <v>7.6431841992748328E-2</v>
      </c>
      <c r="R87" s="52">
        <v>575.65425177516749</v>
      </c>
      <c r="S87" s="52">
        <v>-118.95520074324774</v>
      </c>
      <c r="T87" s="53">
        <v>-0.17125479693942691</v>
      </c>
      <c r="U87" s="12">
        <v>700.94639458490951</v>
      </c>
      <c r="V87" s="12">
        <v>125.29214280974195</v>
      </c>
      <c r="W87" s="13">
        <v>0.21765172831326041</v>
      </c>
      <c r="X87" s="12">
        <v>680.29642842922556</v>
      </c>
      <c r="Y87" s="12">
        <v>-20.649966155683945</v>
      </c>
      <c r="Z87" s="13">
        <v>-2.9460121794210203E-2</v>
      </c>
      <c r="AA87" s="12">
        <v>634.96185148317738</v>
      </c>
      <c r="AB87" s="12">
        <v>-45.334576946048188</v>
      </c>
      <c r="AC87" s="13">
        <v>-6.6639445764434924E-2</v>
      </c>
      <c r="AD87" s="12">
        <v>804.73178445815904</v>
      </c>
      <c r="AE87" s="12">
        <v>169.76993297498171</v>
      </c>
      <c r="AF87" s="13">
        <v>0.26737028780299821</v>
      </c>
      <c r="AG87" s="12">
        <v>769.81497644170145</v>
      </c>
      <c r="AH87" s="12">
        <v>-34.916808016457594</v>
      </c>
      <c r="AI87" s="13">
        <v>-4.3389373566209644E-2</v>
      </c>
      <c r="AJ87" s="61">
        <v>749.47656247926204</v>
      </c>
      <c r="AK87" s="61">
        <v>-20.338413962439429</v>
      </c>
      <c r="AL87" s="62">
        <v>-2.6419873066706567E-2</v>
      </c>
      <c r="AM87" s="12">
        <v>735.0919357621608</v>
      </c>
      <c r="AN87" s="12">
        <v>-14.384626717101234</v>
      </c>
      <c r="AO87" s="13">
        <v>-1.9192897332929282E-2</v>
      </c>
    </row>
    <row r="88" spans="2:41" ht="12.75" customHeight="1" x14ac:dyDescent="0.2">
      <c r="B88" s="7" t="s">
        <v>120</v>
      </c>
      <c r="C88" s="7" t="s">
        <v>47</v>
      </c>
      <c r="D88" s="5" t="s">
        <v>1</v>
      </c>
      <c r="E88" s="5" t="s">
        <v>2</v>
      </c>
      <c r="F88" s="52">
        <v>1423.1697524719621</v>
      </c>
      <c r="G88" s="52">
        <v>-59.053358550666829</v>
      </c>
      <c r="H88" s="53">
        <v>-3.984107258314451E-2</v>
      </c>
      <c r="I88" s="52">
        <v>1425.3399124029463</v>
      </c>
      <c r="J88" s="52">
        <v>2.1701599309842217</v>
      </c>
      <c r="K88" s="53">
        <v>1.5248777787855161E-3</v>
      </c>
      <c r="L88" s="52">
        <v>1398.625993762028</v>
      </c>
      <c r="M88" s="52">
        <v>-26.713918640918351</v>
      </c>
      <c r="N88" s="53">
        <v>-1.8742138916100326E-2</v>
      </c>
      <c r="O88" s="52">
        <v>1368.0682699581923</v>
      </c>
      <c r="P88" s="52">
        <v>-30.557723803835732</v>
      </c>
      <c r="Q88" s="53">
        <v>-2.1848388304039346E-2</v>
      </c>
      <c r="R88" s="52">
        <v>1270.0999455836482</v>
      </c>
      <c r="S88" s="52">
        <v>-97.968324374544039</v>
      </c>
      <c r="T88" s="53">
        <v>-7.1610698475988999E-2</v>
      </c>
      <c r="U88" s="12">
        <v>1149.1387324971795</v>
      </c>
      <c r="V88" s="12">
        <v>-120.9612130864687</v>
      </c>
      <c r="W88" s="13">
        <v>-9.5237554735020047E-2</v>
      </c>
      <c r="X88" s="12">
        <v>1110.9424726259206</v>
      </c>
      <c r="Y88" s="12">
        <v>-38.19625987125896</v>
      </c>
      <c r="Z88" s="13">
        <v>-3.3239032669497681E-2</v>
      </c>
      <c r="AA88" s="12">
        <v>1002.2700139358949</v>
      </c>
      <c r="AB88" s="12">
        <v>-108.67245869002571</v>
      </c>
      <c r="AC88" s="13">
        <v>-9.7820059425001604E-2</v>
      </c>
      <c r="AD88" s="12">
        <v>1073.7488751741987</v>
      </c>
      <c r="AE88" s="12">
        <v>71.47886123830385</v>
      </c>
      <c r="AF88" s="13">
        <v>7.1316970720901596E-2</v>
      </c>
      <c r="AG88" s="12">
        <v>1100.1371185878293</v>
      </c>
      <c r="AH88" s="12">
        <v>26.388243413630633</v>
      </c>
      <c r="AI88" s="13">
        <v>2.4575805408270757E-2</v>
      </c>
      <c r="AJ88" s="61">
        <v>996.81287676687225</v>
      </c>
      <c r="AK88" s="61">
        <v>-103.32424182095707</v>
      </c>
      <c r="AL88" s="62">
        <v>-9.3919421565911043E-2</v>
      </c>
      <c r="AM88" s="12">
        <v>930.52822350520933</v>
      </c>
      <c r="AN88" s="12">
        <v>-66.284653261662925</v>
      </c>
      <c r="AO88" s="13">
        <v>-6.6496586076069675E-2</v>
      </c>
    </row>
    <row r="89" spans="2:41" ht="12.75" customHeight="1" x14ac:dyDescent="0.2">
      <c r="B89" s="7" t="s">
        <v>213</v>
      </c>
      <c r="C89" s="7" t="s">
        <v>47</v>
      </c>
      <c r="D89" s="5" t="s">
        <v>1</v>
      </c>
      <c r="E89" s="5" t="s">
        <v>7</v>
      </c>
      <c r="F89" s="52"/>
      <c r="G89" s="52"/>
      <c r="H89" s="53"/>
      <c r="I89" s="52"/>
      <c r="J89" s="52"/>
      <c r="K89" s="53"/>
      <c r="L89" s="52"/>
      <c r="M89" s="52"/>
      <c r="N89" s="53"/>
      <c r="O89" s="52"/>
      <c r="P89" s="52"/>
      <c r="Q89" s="53"/>
      <c r="R89" s="52"/>
      <c r="S89" s="52"/>
      <c r="T89" s="53"/>
      <c r="U89" s="12"/>
      <c r="V89" s="12" t="s">
        <v>3</v>
      </c>
      <c r="W89" s="13" t="s">
        <v>3</v>
      </c>
      <c r="X89" s="12"/>
      <c r="Y89" s="12"/>
      <c r="Z89" s="13"/>
      <c r="AA89" s="12"/>
      <c r="AB89" s="12"/>
      <c r="AC89" s="13"/>
      <c r="AD89" s="12"/>
      <c r="AE89" s="12"/>
      <c r="AF89" s="13"/>
      <c r="AG89" s="12"/>
      <c r="AH89" s="12"/>
      <c r="AI89" s="13"/>
      <c r="AJ89" s="61"/>
      <c r="AK89" s="61"/>
      <c r="AL89" s="62"/>
      <c r="AM89" s="12"/>
      <c r="AN89" s="12"/>
      <c r="AO89" s="13" t="s">
        <v>3</v>
      </c>
    </row>
    <row r="90" spans="2:41" ht="12.75" customHeight="1" x14ac:dyDescent="0.2">
      <c r="B90" s="17" t="s">
        <v>310</v>
      </c>
      <c r="C90" s="7" t="s">
        <v>47</v>
      </c>
      <c r="D90" s="5" t="s">
        <v>1</v>
      </c>
      <c r="E90" s="5" t="s">
        <v>2</v>
      </c>
      <c r="F90" s="52">
        <v>507.07624527174994</v>
      </c>
      <c r="G90" s="52">
        <v>-69.613639923020799</v>
      </c>
      <c r="H90" s="53">
        <v>-0.12071243437798385</v>
      </c>
      <c r="I90" s="52">
        <v>514.42415024221907</v>
      </c>
      <c r="J90" s="52">
        <v>7.3479049704691315</v>
      </c>
      <c r="K90" s="53">
        <v>1.4490730021342824E-2</v>
      </c>
      <c r="L90" s="52">
        <v>493.53367310372283</v>
      </c>
      <c r="M90" s="52">
        <v>-20.890477138496255</v>
      </c>
      <c r="N90" s="53">
        <v>-4.0609440922747986E-2</v>
      </c>
      <c r="O90" s="52">
        <v>377.13034972460014</v>
      </c>
      <c r="P90" s="52">
        <v>-116.40332337912265</v>
      </c>
      <c r="Q90" s="53">
        <v>-0.23585690242185142</v>
      </c>
      <c r="R90" s="52">
        <v>235.9776202800451</v>
      </c>
      <c r="S90" s="52">
        <v>-141.15272944455506</v>
      </c>
      <c r="T90" s="53">
        <v>-0.37428101330914365</v>
      </c>
      <c r="U90" s="11">
        <v>0</v>
      </c>
      <c r="V90" s="11" t="s">
        <v>3</v>
      </c>
      <c r="W90" s="11" t="s">
        <v>3</v>
      </c>
      <c r="X90" s="11"/>
      <c r="Y90" s="11"/>
      <c r="Z90" s="11"/>
      <c r="AA90" s="11"/>
      <c r="AB90" s="11"/>
      <c r="AC90" s="11"/>
      <c r="AD90" s="11"/>
      <c r="AE90" s="11"/>
      <c r="AF90" s="11"/>
      <c r="AG90" s="11"/>
      <c r="AH90" s="11"/>
      <c r="AI90" s="11"/>
      <c r="AJ90" s="63"/>
      <c r="AK90" s="63"/>
      <c r="AL90" s="63"/>
      <c r="AM90" s="11"/>
      <c r="AN90" s="11"/>
      <c r="AO90" s="11" t="s">
        <v>3</v>
      </c>
    </row>
    <row r="91" spans="2:41" ht="12.75" customHeight="1" x14ac:dyDescent="0.2">
      <c r="B91" s="7" t="s">
        <v>199</v>
      </c>
      <c r="C91" s="7" t="s">
        <v>47</v>
      </c>
      <c r="D91" s="5" t="s">
        <v>200</v>
      </c>
      <c r="E91" s="5" t="s">
        <v>2</v>
      </c>
      <c r="F91" s="54"/>
      <c r="G91" s="52"/>
      <c r="H91" s="53"/>
      <c r="I91" s="54"/>
      <c r="J91" s="52"/>
      <c r="K91" s="53"/>
      <c r="L91" s="54"/>
      <c r="M91" s="52"/>
      <c r="N91" s="53"/>
      <c r="O91" s="54"/>
      <c r="P91" s="52"/>
      <c r="Q91" s="53"/>
      <c r="R91" s="54"/>
      <c r="S91" s="52"/>
      <c r="T91" s="53"/>
      <c r="U91" s="12"/>
      <c r="V91" s="12"/>
      <c r="W91" s="13" t="s">
        <v>3</v>
      </c>
      <c r="X91" s="12"/>
      <c r="Y91" s="12"/>
      <c r="Z91" s="13"/>
      <c r="AA91" s="12"/>
      <c r="AB91" s="12"/>
      <c r="AC91" s="13"/>
      <c r="AD91" s="12"/>
      <c r="AE91" s="12"/>
      <c r="AF91" s="13"/>
      <c r="AG91" s="12"/>
      <c r="AH91" s="12"/>
      <c r="AI91" s="13"/>
      <c r="AJ91" s="61"/>
      <c r="AK91" s="61"/>
      <c r="AL91" s="62"/>
      <c r="AM91" s="12"/>
      <c r="AN91" s="12"/>
      <c r="AO91" s="13" t="s">
        <v>3</v>
      </c>
    </row>
    <row r="92" spans="2:41" ht="12.75" customHeight="1" x14ac:dyDescent="0.2">
      <c r="B92" s="7" t="s">
        <v>48</v>
      </c>
      <c r="C92" s="7" t="s">
        <v>47</v>
      </c>
      <c r="D92" s="5" t="s">
        <v>1</v>
      </c>
      <c r="E92" s="5" t="s">
        <v>2</v>
      </c>
      <c r="F92" s="52">
        <v>6647.1661503749419</v>
      </c>
      <c r="G92" s="52">
        <v>-6.3685646028272132</v>
      </c>
      <c r="H92" s="53">
        <v>-9.5717011718465805E-4</v>
      </c>
      <c r="I92" s="52">
        <v>6499.8197173004173</v>
      </c>
      <c r="J92" s="52">
        <v>-147.34643307452495</v>
      </c>
      <c r="K92" s="53">
        <v>-2.2166804581259636E-2</v>
      </c>
      <c r="L92" s="52">
        <v>6567.1651284093168</v>
      </c>
      <c r="M92" s="52">
        <v>67.345411108899626</v>
      </c>
      <c r="N92" s="53">
        <v>1.0361119852239531E-2</v>
      </c>
      <c r="O92" s="52">
        <v>6581.2037985267771</v>
      </c>
      <c r="P92" s="52">
        <v>14.038670117460093</v>
      </c>
      <c r="Q92" s="53">
        <v>2.1377062770553401E-3</v>
      </c>
      <c r="R92" s="52">
        <v>6589.9888035038821</v>
      </c>
      <c r="S92" s="52">
        <v>8.7850049771054763</v>
      </c>
      <c r="T92" s="53">
        <v>1.3348629287353031E-3</v>
      </c>
      <c r="U92" s="12">
        <v>6019.4075904174133</v>
      </c>
      <c r="V92" s="12">
        <v>-570.58121308646912</v>
      </c>
      <c r="W92" s="13">
        <v>-8.6583032247807834E-2</v>
      </c>
      <c r="X92" s="12">
        <v>5656.3863507863825</v>
      </c>
      <c r="Y92" s="12">
        <v>-363.02123963103082</v>
      </c>
      <c r="Z92" s="13">
        <v>-6.0308466269827332E-2</v>
      </c>
      <c r="AA92" s="12">
        <v>5322.635784723604</v>
      </c>
      <c r="AB92" s="12">
        <v>-333.75056606277815</v>
      </c>
      <c r="AC92" s="13">
        <v>-5.9004202571201314E-2</v>
      </c>
      <c r="AD92" s="12">
        <v>5670.0330559426639</v>
      </c>
      <c r="AE92" s="12">
        <v>347.39727121905941</v>
      </c>
      <c r="AF92" s="13">
        <v>6.5267902082670748E-2</v>
      </c>
      <c r="AG92" s="12">
        <v>5751.4183741455972</v>
      </c>
      <c r="AH92" s="12">
        <v>81.385318202933803</v>
      </c>
      <c r="AI92" s="13">
        <v>1.4353587959709646E-2</v>
      </c>
      <c r="AJ92" s="61">
        <v>5727.0232848895075</v>
      </c>
      <c r="AK92" s="61">
        <v>-24.395089256089367</v>
      </c>
      <c r="AL92" s="62">
        <v>-4.2415779324544989E-3</v>
      </c>
      <c r="AM92" s="12">
        <v>5393.2934196031592</v>
      </c>
      <c r="AN92" s="12">
        <v>-333.7298652863488</v>
      </c>
      <c r="AO92" s="13">
        <v>-5.8272831920708312E-2</v>
      </c>
    </row>
    <row r="93" spans="2:41" ht="12.75" customHeight="1" x14ac:dyDescent="0.2">
      <c r="B93" s="17" t="s">
        <v>207</v>
      </c>
      <c r="C93" s="7" t="s">
        <v>47</v>
      </c>
      <c r="D93" s="5" t="s">
        <v>1</v>
      </c>
      <c r="E93" s="5" t="s">
        <v>5</v>
      </c>
      <c r="F93" s="54"/>
      <c r="G93" s="54"/>
      <c r="H93" s="54"/>
      <c r="I93" s="54"/>
      <c r="J93" s="52"/>
      <c r="K93" s="53"/>
      <c r="L93" s="54"/>
      <c r="M93" s="52"/>
      <c r="N93" s="53"/>
      <c r="O93" s="54"/>
      <c r="P93" s="52"/>
      <c r="Q93" s="53"/>
      <c r="R93" s="54"/>
      <c r="S93" s="52"/>
      <c r="T93" s="53"/>
      <c r="U93" s="11"/>
      <c r="V93" s="11"/>
      <c r="W93" s="11" t="s">
        <v>3</v>
      </c>
      <c r="X93" s="11"/>
      <c r="Y93" s="11"/>
      <c r="Z93" s="11"/>
      <c r="AA93" s="11"/>
      <c r="AB93" s="11"/>
      <c r="AC93" s="11"/>
      <c r="AD93" s="11"/>
      <c r="AE93" s="11"/>
      <c r="AF93" s="11"/>
      <c r="AG93" s="11"/>
      <c r="AH93" s="11"/>
      <c r="AI93" s="11"/>
      <c r="AJ93" s="63"/>
      <c r="AK93" s="63"/>
      <c r="AL93" s="63"/>
      <c r="AM93" s="11"/>
      <c r="AN93" s="11"/>
      <c r="AO93" s="11" t="s">
        <v>3</v>
      </c>
    </row>
    <row r="94" spans="2:41" ht="12.75" customHeight="1" x14ac:dyDescent="0.2">
      <c r="B94" s="7" t="s">
        <v>172</v>
      </c>
      <c r="C94" s="7" t="s">
        <v>49</v>
      </c>
      <c r="D94" s="5" t="s">
        <v>1</v>
      </c>
      <c r="E94" s="5" t="s">
        <v>5</v>
      </c>
      <c r="F94" s="54"/>
      <c r="G94" s="54"/>
      <c r="H94" s="54"/>
      <c r="I94" s="54"/>
      <c r="J94" s="52"/>
      <c r="K94" s="53"/>
      <c r="L94" s="54"/>
      <c r="M94" s="52"/>
      <c r="N94" s="53"/>
      <c r="O94" s="54"/>
      <c r="P94" s="52"/>
      <c r="Q94" s="53"/>
      <c r="R94" s="54"/>
      <c r="S94" s="52"/>
      <c r="T94" s="53"/>
      <c r="U94" s="11"/>
      <c r="V94" s="11"/>
      <c r="W94" s="11" t="s">
        <v>3</v>
      </c>
      <c r="X94" s="11"/>
      <c r="Y94" s="11"/>
      <c r="Z94" s="11"/>
      <c r="AA94" s="11"/>
      <c r="AB94" s="11"/>
      <c r="AC94" s="11"/>
      <c r="AD94" s="11"/>
      <c r="AE94" s="11"/>
      <c r="AF94" s="11"/>
      <c r="AG94" s="11"/>
      <c r="AH94" s="11"/>
      <c r="AI94" s="11"/>
      <c r="AJ94" s="63"/>
      <c r="AK94" s="63"/>
      <c r="AL94" s="63"/>
      <c r="AM94" s="11"/>
      <c r="AN94" s="11"/>
      <c r="AO94" s="11" t="s">
        <v>3</v>
      </c>
    </row>
    <row r="95" spans="2:41" ht="12.75" customHeight="1" x14ac:dyDescent="0.2">
      <c r="B95" s="7" t="s">
        <v>153</v>
      </c>
      <c r="C95" s="7" t="s">
        <v>49</v>
      </c>
      <c r="D95" s="5" t="s">
        <v>1</v>
      </c>
      <c r="E95" s="5" t="s">
        <v>7</v>
      </c>
      <c r="F95" s="54"/>
      <c r="G95" s="54"/>
      <c r="H95" s="54"/>
      <c r="I95" s="54"/>
      <c r="J95" s="52"/>
      <c r="K95" s="53"/>
      <c r="L95" s="54"/>
      <c r="M95" s="52"/>
      <c r="N95" s="53"/>
      <c r="O95" s="54"/>
      <c r="P95" s="52"/>
      <c r="Q95" s="53"/>
      <c r="R95" s="54"/>
      <c r="S95" s="52"/>
      <c r="T95" s="53"/>
      <c r="U95" s="11"/>
      <c r="V95" s="11"/>
      <c r="W95" s="11" t="s">
        <v>3</v>
      </c>
      <c r="X95" s="11"/>
      <c r="Y95" s="11"/>
      <c r="Z95" s="11"/>
      <c r="AA95" s="11"/>
      <c r="AB95" s="11"/>
      <c r="AC95" s="11"/>
      <c r="AD95" s="11"/>
      <c r="AE95" s="11"/>
      <c r="AF95" s="11"/>
      <c r="AG95" s="11"/>
      <c r="AH95" s="11"/>
      <c r="AI95" s="11"/>
      <c r="AJ95" s="63"/>
      <c r="AK95" s="63"/>
      <c r="AL95" s="63"/>
      <c r="AM95" s="11"/>
      <c r="AN95" s="11"/>
      <c r="AO95" s="11" t="s">
        <v>3</v>
      </c>
    </row>
    <row r="96" spans="2:41" ht="12.75" customHeight="1" x14ac:dyDescent="0.2">
      <c r="B96" s="7" t="s">
        <v>127</v>
      </c>
      <c r="C96" s="7" t="s">
        <v>50</v>
      </c>
      <c r="D96" s="5" t="s">
        <v>1</v>
      </c>
      <c r="E96" s="5" t="s">
        <v>14</v>
      </c>
      <c r="F96" s="54"/>
      <c r="G96" s="54"/>
      <c r="H96" s="54"/>
      <c r="I96" s="54"/>
      <c r="J96" s="52"/>
      <c r="K96" s="53"/>
      <c r="L96" s="54"/>
      <c r="M96" s="52"/>
      <c r="N96" s="53"/>
      <c r="O96" s="54"/>
      <c r="P96" s="52"/>
      <c r="Q96" s="53"/>
      <c r="R96" s="54"/>
      <c r="S96" s="52"/>
      <c r="T96" s="53"/>
      <c r="U96" s="11"/>
      <c r="V96" s="11"/>
      <c r="W96" s="11" t="s">
        <v>3</v>
      </c>
      <c r="X96" s="11"/>
      <c r="Y96" s="11"/>
      <c r="Z96" s="11"/>
      <c r="AA96" s="11"/>
      <c r="AB96" s="11"/>
      <c r="AC96" s="11"/>
      <c r="AD96" s="11"/>
      <c r="AE96" s="11"/>
      <c r="AF96" s="11"/>
      <c r="AG96" s="11"/>
      <c r="AH96" s="11"/>
      <c r="AI96" s="11"/>
      <c r="AJ96" s="63"/>
      <c r="AK96" s="63"/>
      <c r="AL96" s="63"/>
      <c r="AM96" s="11"/>
      <c r="AN96" s="11"/>
      <c r="AO96" s="11" t="s">
        <v>3</v>
      </c>
    </row>
    <row r="97" spans="2:41" ht="12.75" customHeight="1" x14ac:dyDescent="0.2">
      <c r="B97" s="7" t="s">
        <v>51</v>
      </c>
      <c r="C97" s="7" t="s">
        <v>50</v>
      </c>
      <c r="D97" s="5" t="s">
        <v>1</v>
      </c>
      <c r="E97" s="5" t="s">
        <v>5</v>
      </c>
      <c r="F97" s="52">
        <v>720.56812529033107</v>
      </c>
      <c r="G97" s="52">
        <v>5.1261503749419468</v>
      </c>
      <c r="H97" s="53">
        <v>7.1650120550281748E-3</v>
      </c>
      <c r="I97" s="52">
        <v>727.74390205056727</v>
      </c>
      <c r="J97" s="52">
        <v>7.1757767602362268</v>
      </c>
      <c r="K97" s="53">
        <v>9.9584987295198157E-3</v>
      </c>
      <c r="L97" s="52">
        <v>749.75295241887306</v>
      </c>
      <c r="M97" s="52">
        <v>22.00905036830579</v>
      </c>
      <c r="N97" s="53">
        <v>3.0242850962118428E-2</v>
      </c>
      <c r="O97" s="52">
        <v>739.02544827128543</v>
      </c>
      <c r="P97" s="52">
        <v>-10.727504147587698</v>
      </c>
      <c r="Q97" s="53">
        <v>-1.4308051889596829E-2</v>
      </c>
      <c r="R97" s="52">
        <v>731.59897139823477</v>
      </c>
      <c r="S97" s="52">
        <v>-7.4264768730506034</v>
      </c>
      <c r="T97" s="53">
        <v>-1.0049013725335842E-2</v>
      </c>
      <c r="U97" s="12">
        <v>706.0962253633287</v>
      </c>
      <c r="V97" s="12">
        <v>-25.502746034906142</v>
      </c>
      <c r="W97" s="13">
        <v>-3.4858914558293042E-2</v>
      </c>
      <c r="X97" s="12">
        <v>730.72587431150032</v>
      </c>
      <c r="Y97" s="12">
        <v>24.629648948171695</v>
      </c>
      <c r="Z97" s="13">
        <v>3.4881434092780106E-2</v>
      </c>
      <c r="AA97" s="12">
        <v>743.27629836087328</v>
      </c>
      <c r="AB97" s="12">
        <v>12.550424049372877</v>
      </c>
      <c r="AC97" s="13">
        <v>1.7175283496287941E-2</v>
      </c>
      <c r="AD97" s="12">
        <v>742.94957993231139</v>
      </c>
      <c r="AE97" s="12">
        <v>-0.32671842856181943</v>
      </c>
      <c r="AF97" s="13">
        <v>-4.3956524549793041E-4</v>
      </c>
      <c r="AG97" s="12">
        <v>744.99585506669314</v>
      </c>
      <c r="AH97" s="12">
        <v>2.046275134381732</v>
      </c>
      <c r="AI97" s="13">
        <v>2.7542584176010187E-3</v>
      </c>
      <c r="AJ97" s="61">
        <v>759.45236047514754</v>
      </c>
      <c r="AK97" s="61">
        <v>14.456505408454385</v>
      </c>
      <c r="AL97" s="62">
        <v>1.9404813208202532E-2</v>
      </c>
      <c r="AM97" s="12">
        <v>772.73545557103989</v>
      </c>
      <c r="AN97" s="12">
        <v>13.283095095892326</v>
      </c>
      <c r="AO97" s="13">
        <v>1.7490359879297479E-2</v>
      </c>
    </row>
    <row r="98" spans="2:41" ht="12.75" customHeight="1" x14ac:dyDescent="0.2">
      <c r="B98" s="7" t="s">
        <v>122</v>
      </c>
      <c r="C98" s="7" t="s">
        <v>50</v>
      </c>
      <c r="D98" s="5" t="s">
        <v>1</v>
      </c>
      <c r="E98" s="5" t="s">
        <v>2</v>
      </c>
      <c r="F98" s="52">
        <v>1149.4592248987988</v>
      </c>
      <c r="G98" s="52">
        <v>7.7719463799852182</v>
      </c>
      <c r="H98" s="53">
        <v>6.8074213720488164E-3</v>
      </c>
      <c r="I98" s="52">
        <v>815.97402083748091</v>
      </c>
      <c r="J98" s="52">
        <v>-333.48520406131792</v>
      </c>
      <c r="K98" s="53">
        <v>-0.29012356144314622</v>
      </c>
      <c r="L98" s="52">
        <v>741.85385493397041</v>
      </c>
      <c r="M98" s="52">
        <v>-74.120165903510483</v>
      </c>
      <c r="N98" s="53">
        <v>-9.083642862481911E-2</v>
      </c>
      <c r="O98" s="52">
        <v>732.73513703629965</v>
      </c>
      <c r="P98" s="52">
        <v>-9.1187178976707717</v>
      </c>
      <c r="Q98" s="53">
        <v>-1.2291798225517625E-2</v>
      </c>
      <c r="R98" s="52">
        <v>718.000157940142</v>
      </c>
      <c r="S98" s="52">
        <v>-14.734979096157558</v>
      </c>
      <c r="T98" s="53">
        <v>-2.0109557125588706E-2</v>
      </c>
      <c r="U98" s="12">
        <v>665.50778153825729</v>
      </c>
      <c r="V98" s="12">
        <v>-52.492376401884805</v>
      </c>
      <c r="W98" s="13">
        <v>-7.310914325211193E-2</v>
      </c>
      <c r="X98" s="12">
        <v>694.56685380582655</v>
      </c>
      <c r="Y98" s="12">
        <v>29.059072267569249</v>
      </c>
      <c r="Z98" s="13">
        <v>4.3664511631106739E-2</v>
      </c>
      <c r="AA98" s="12">
        <v>706.54817174331413</v>
      </c>
      <c r="AB98" s="12">
        <v>11.981317937487615</v>
      </c>
      <c r="AC98" s="13">
        <v>1.725005717136785E-2</v>
      </c>
      <c r="AD98" s="12">
        <v>725.08940075652004</v>
      </c>
      <c r="AE98" s="12">
        <v>18.541229013205875</v>
      </c>
      <c r="AF98" s="13">
        <v>2.6241988522110127E-2</v>
      </c>
      <c r="AG98" s="12">
        <v>753.03106908222173</v>
      </c>
      <c r="AH98" s="12">
        <v>27.941668325701762</v>
      </c>
      <c r="AI98" s="13">
        <v>3.8535480309805692E-2</v>
      </c>
      <c r="AJ98" s="61">
        <v>801.70931448669455</v>
      </c>
      <c r="AK98" s="61">
        <v>48.678245404472747</v>
      </c>
      <c r="AL98" s="62">
        <v>6.4643077029744367E-2</v>
      </c>
      <c r="AM98" s="12">
        <v>745.6353454111088</v>
      </c>
      <c r="AN98" s="12">
        <v>-56.073969075585715</v>
      </c>
      <c r="AO98" s="13">
        <v>-6.9943018076929597E-2</v>
      </c>
    </row>
    <row r="99" spans="2:41" ht="12.75" customHeight="1" x14ac:dyDescent="0.2">
      <c r="B99" s="7" t="s">
        <v>52</v>
      </c>
      <c r="C99" s="7" t="s">
        <v>50</v>
      </c>
      <c r="D99" s="5" t="s">
        <v>1</v>
      </c>
      <c r="E99" s="5" t="s">
        <v>2</v>
      </c>
      <c r="F99" s="52">
        <v>2821.3542756652728</v>
      </c>
      <c r="G99" s="52">
        <v>74.184924016192099</v>
      </c>
      <c r="H99" s="53">
        <v>2.7004132079320176E-2</v>
      </c>
      <c r="I99" s="52">
        <v>2815.8061941734686</v>
      </c>
      <c r="J99" s="52">
        <v>-5.5480814918042567</v>
      </c>
      <c r="K99" s="53">
        <v>-1.9664604121706342E-3</v>
      </c>
      <c r="L99" s="52">
        <v>2842.4297511447344</v>
      </c>
      <c r="M99" s="52">
        <v>26.623556971265511</v>
      </c>
      <c r="N99" s="53">
        <v>9.4550388540075581E-3</v>
      </c>
      <c r="O99" s="52">
        <v>2727.4270674895474</v>
      </c>
      <c r="P99" s="52">
        <v>-115.00268365518676</v>
      </c>
      <c r="Q99" s="53">
        <v>-4.0459287906366548E-2</v>
      </c>
      <c r="R99" s="52">
        <v>2678.7991837547279</v>
      </c>
      <c r="S99" s="52">
        <v>-48.627883734819406</v>
      </c>
      <c r="T99" s="53">
        <v>-1.7829215055630732E-2</v>
      </c>
      <c r="U99" s="12">
        <v>2470.3651111553518</v>
      </c>
      <c r="V99" s="12">
        <v>-208.43407259937638</v>
      </c>
      <c r="W99" s="13">
        <v>-7.7808771132752641E-2</v>
      </c>
      <c r="X99" s="12">
        <v>2503.4769579932308</v>
      </c>
      <c r="Y99" s="12">
        <v>33.11184683787932</v>
      </c>
      <c r="Z99" s="13">
        <v>1.3403624706468387E-2</v>
      </c>
      <c r="AA99" s="12">
        <v>2540.0700179175792</v>
      </c>
      <c r="AB99" s="12">
        <v>36.593059924347955</v>
      </c>
      <c r="AC99" s="13">
        <v>1.461689503772412E-2</v>
      </c>
      <c r="AD99" s="12">
        <v>2786.9977689295906</v>
      </c>
      <c r="AE99" s="12">
        <v>246.92775101201175</v>
      </c>
      <c r="AF99" s="13">
        <v>9.7212970221368211E-2</v>
      </c>
      <c r="AG99" s="12">
        <v>2896.1395713053289</v>
      </c>
      <c r="AH99" s="12">
        <v>109.14180237573829</v>
      </c>
      <c r="AI99" s="13">
        <v>3.9161065571163611E-2</v>
      </c>
      <c r="AJ99" s="61">
        <v>2867.8618833366513</v>
      </c>
      <c r="AK99" s="61">
        <v>-28.277687968677697</v>
      </c>
      <c r="AL99" s="62">
        <v>-9.7639244492393473E-3</v>
      </c>
      <c r="AM99" s="12">
        <v>2879.4263534408387</v>
      </c>
      <c r="AN99" s="12">
        <v>11.564470104187365</v>
      </c>
      <c r="AO99" s="13">
        <v>4.0324362101888944E-3</v>
      </c>
    </row>
    <row r="100" spans="2:41" ht="12.75" customHeight="1" x14ac:dyDescent="0.2">
      <c r="B100" s="7" t="s">
        <v>123</v>
      </c>
      <c r="C100" s="7" t="s">
        <v>50</v>
      </c>
      <c r="D100" s="5" t="s">
        <v>1</v>
      </c>
      <c r="E100" s="5" t="s">
        <v>2</v>
      </c>
      <c r="F100" s="52">
        <v>630.54955869666196</v>
      </c>
      <c r="G100" s="52">
        <v>-200.63353241754595</v>
      </c>
      <c r="H100" s="53">
        <v>-0.24138307740186948</v>
      </c>
      <c r="I100" s="52">
        <v>625.43815249850684</v>
      </c>
      <c r="J100" s="52">
        <v>-5.1114061981551213</v>
      </c>
      <c r="K100" s="53">
        <v>-8.1062719458885324E-3</v>
      </c>
      <c r="L100" s="52">
        <v>675.82454177450393</v>
      </c>
      <c r="M100" s="52">
        <v>50.386389275997018</v>
      </c>
      <c r="N100" s="53">
        <v>8.0561745513465954E-2</v>
      </c>
      <c r="O100" s="52">
        <v>682.28275930718689</v>
      </c>
      <c r="P100" s="52">
        <v>6.4582175326830384</v>
      </c>
      <c r="Q100" s="53">
        <v>9.556056540541924E-3</v>
      </c>
      <c r="R100" s="52">
        <v>630.83636074059314</v>
      </c>
      <c r="S100" s="52">
        <v>-51.446398566593743</v>
      </c>
      <c r="T100" s="53">
        <v>-7.5403339546252335E-2</v>
      </c>
      <c r="U100" s="12">
        <v>576.02300086269815</v>
      </c>
      <c r="V100" s="12">
        <v>-54.813359877894982</v>
      </c>
      <c r="W100" s="13">
        <v>-8.688998175936602E-2</v>
      </c>
      <c r="X100" s="12">
        <v>598.34939412037954</v>
      </c>
      <c r="Y100" s="12">
        <v>22.326393257681332</v>
      </c>
      <c r="Z100" s="13">
        <v>3.8759551657214342E-2</v>
      </c>
      <c r="AA100" s="12">
        <v>671.6276859778352</v>
      </c>
      <c r="AB100" s="12">
        <v>73.27829185745567</v>
      </c>
      <c r="AC100" s="13">
        <v>0.12246739543403473</v>
      </c>
      <c r="AD100" s="12">
        <v>910.03398500232254</v>
      </c>
      <c r="AE100" s="12">
        <v>238.40629902448731</v>
      </c>
      <c r="AF100" s="13">
        <v>0.35496794429697642</v>
      </c>
      <c r="AG100" s="12">
        <v>941.82387550600561</v>
      </c>
      <c r="AH100" s="12">
        <v>31.789890503683136</v>
      </c>
      <c r="AI100" s="13">
        <v>3.493264100856841E-2</v>
      </c>
      <c r="AJ100" s="61">
        <v>987.87560554781339</v>
      </c>
      <c r="AK100" s="61">
        <v>46.051730041807744</v>
      </c>
      <c r="AL100" s="62">
        <v>4.88963289628499E-2</v>
      </c>
      <c r="AM100" s="12">
        <v>895.4043612714845</v>
      </c>
      <c r="AN100" s="12">
        <v>-92.471244276328861</v>
      </c>
      <c r="AO100" s="13">
        <v>-9.3606162311346996E-2</v>
      </c>
    </row>
    <row r="101" spans="2:41" ht="12.75" customHeight="1" x14ac:dyDescent="0.2">
      <c r="B101" s="7" t="s">
        <v>53</v>
      </c>
      <c r="C101" s="7" t="s">
        <v>50</v>
      </c>
      <c r="D101" s="5" t="s">
        <v>1</v>
      </c>
      <c r="E101" s="5" t="s">
        <v>2</v>
      </c>
      <c r="F101" s="52">
        <v>7081.2453102395639</v>
      </c>
      <c r="G101" s="52">
        <v>201.17739730572671</v>
      </c>
      <c r="H101" s="53">
        <v>2.9240612135170041E-2</v>
      </c>
      <c r="I101" s="52">
        <v>7339.0256301015324</v>
      </c>
      <c r="J101" s="52">
        <v>257.78031986196874</v>
      </c>
      <c r="K101" s="53">
        <v>3.6403246684480139E-2</v>
      </c>
      <c r="L101" s="52">
        <v>7346.8939597849885</v>
      </c>
      <c r="M101" s="52">
        <v>7.8683296834558067</v>
      </c>
      <c r="N101" s="53">
        <v>1.0721218428755286E-3</v>
      </c>
      <c r="O101" s="52">
        <v>7312.3975698453778</v>
      </c>
      <c r="P101" s="52">
        <v>-34.49638993961053</v>
      </c>
      <c r="Q101" s="53">
        <v>-4.6953706053789457E-3</v>
      </c>
      <c r="R101" s="52">
        <v>7090.781324573627</v>
      </c>
      <c r="S101" s="52">
        <v>-221.61624527175081</v>
      </c>
      <c r="T101" s="53">
        <v>-3.0306919605362359E-2</v>
      </c>
      <c r="U101" s="12">
        <v>7153.1425668591146</v>
      </c>
      <c r="V101" s="12">
        <v>62.361242285487116</v>
      </c>
      <c r="W101" s="13">
        <v>8.7946926341346821E-3</v>
      </c>
      <c r="X101" s="12">
        <v>7480.4260136704479</v>
      </c>
      <c r="Y101" s="12">
        <v>327.28344681133376</v>
      </c>
      <c r="Z101" s="13">
        <v>4.5753798942531176E-2</v>
      </c>
      <c r="AA101" s="12">
        <v>7758.4756865087256</v>
      </c>
      <c r="AB101" s="12">
        <v>278.04967283827784</v>
      </c>
      <c r="AC101" s="13">
        <v>3.7170299168809873E-2</v>
      </c>
      <c r="AD101" s="12">
        <v>7597.8373853606736</v>
      </c>
      <c r="AE101" s="12">
        <v>-160.63830114805202</v>
      </c>
      <c r="AF101" s="13">
        <v>-2.070487910755292E-2</v>
      </c>
      <c r="AG101" s="12">
        <v>7377.0596283761361</v>
      </c>
      <c r="AH101" s="12">
        <v>-220.77775698453783</v>
      </c>
      <c r="AI101" s="13">
        <v>-2.9057973445171026E-2</v>
      </c>
      <c r="AJ101" s="61">
        <v>7307.3559201008684</v>
      </c>
      <c r="AK101" s="61">
        <v>-69.70370827526763</v>
      </c>
      <c r="AL101" s="62">
        <v>-9.4487115174113345E-3</v>
      </c>
      <c r="AM101" s="12">
        <v>7802.5288419934959</v>
      </c>
      <c r="AN101" s="12">
        <v>495.17292189262753</v>
      </c>
      <c r="AO101" s="13">
        <v>6.7763624395319244E-2</v>
      </c>
    </row>
    <row r="102" spans="2:41" ht="12.75" customHeight="1" x14ac:dyDescent="0.2">
      <c r="B102" s="7" t="s">
        <v>42</v>
      </c>
      <c r="C102" s="7" t="s">
        <v>54</v>
      </c>
      <c r="D102" s="5" t="s">
        <v>1</v>
      </c>
      <c r="E102" s="5" t="s">
        <v>5</v>
      </c>
      <c r="F102" s="52">
        <v>1537.669403410976</v>
      </c>
      <c r="G102" s="52">
        <v>-259.76525980489788</v>
      </c>
      <c r="H102" s="53">
        <v>-0.14452000126677189</v>
      </c>
      <c r="I102" s="52">
        <v>1457.4540288008495</v>
      </c>
      <c r="J102" s="52">
        <v>-80.215374610126389</v>
      </c>
      <c r="K102" s="53">
        <v>-5.2166853572157001E-2</v>
      </c>
      <c r="L102" s="52">
        <v>1300.3451337182294</v>
      </c>
      <c r="M102" s="52">
        <v>-157.10889508262017</v>
      </c>
      <c r="N102" s="53">
        <v>-0.10779681003858821</v>
      </c>
      <c r="O102" s="52">
        <v>1374.3957661424117</v>
      </c>
      <c r="P102" s="52">
        <v>74.050632424182282</v>
      </c>
      <c r="Q102" s="53">
        <v>5.6946906251297058E-2</v>
      </c>
      <c r="R102" s="52">
        <v>1445.5551317273873</v>
      </c>
      <c r="S102" s="52">
        <v>71.159365584975646</v>
      </c>
      <c r="T102" s="53">
        <v>5.1775018039165177E-2</v>
      </c>
      <c r="U102" s="12">
        <v>1441.6450952286152</v>
      </c>
      <c r="V102" s="12">
        <v>-3.9100364987721106</v>
      </c>
      <c r="W102" s="13">
        <v>-2.7048684709103377E-3</v>
      </c>
      <c r="X102" s="12">
        <v>1394.8221076381974</v>
      </c>
      <c r="Y102" s="12">
        <v>-46.822987590417661</v>
      </c>
      <c r="Z102" s="13">
        <v>-3.2478858871289984E-2</v>
      </c>
      <c r="AA102" s="12">
        <v>1383.9596695202072</v>
      </c>
      <c r="AB102" s="12">
        <v>-10.862438117990301</v>
      </c>
      <c r="AC102" s="13">
        <v>-7.7876870882003235E-3</v>
      </c>
      <c r="AD102" s="12">
        <v>1370.0757502156746</v>
      </c>
      <c r="AE102" s="12">
        <v>-13.883919304532647</v>
      </c>
      <c r="AF102" s="13">
        <v>-1.0032025939994305E-2</v>
      </c>
      <c r="AG102" s="12">
        <v>1294.5214546419802</v>
      </c>
      <c r="AH102" s="12">
        <v>-75.55429557369429</v>
      </c>
      <c r="AI102" s="13">
        <v>-5.5146071713042644E-2</v>
      </c>
      <c r="AJ102" s="61">
        <v>1275.1784285619483</v>
      </c>
      <c r="AK102" s="61">
        <v>-19.343026080031965</v>
      </c>
      <c r="AL102" s="62">
        <v>-1.4942221320991211E-2</v>
      </c>
      <c r="AM102" s="12">
        <v>1300.270647023691</v>
      </c>
      <c r="AN102" s="12">
        <v>25.092218461742636</v>
      </c>
      <c r="AO102" s="13">
        <v>1.9677417606601022E-2</v>
      </c>
    </row>
    <row r="103" spans="2:41" ht="12.75" customHeight="1" x14ac:dyDescent="0.2">
      <c r="B103" s="7" t="s">
        <v>202</v>
      </c>
      <c r="C103" s="7" t="s">
        <v>104</v>
      </c>
      <c r="D103" s="5" t="s">
        <v>1</v>
      </c>
      <c r="E103" s="5" t="s">
        <v>14</v>
      </c>
      <c r="F103" s="54"/>
      <c r="G103" s="54"/>
      <c r="H103" s="54"/>
      <c r="I103" s="54"/>
      <c r="J103" s="52"/>
      <c r="K103" s="53"/>
      <c r="L103" s="54"/>
      <c r="M103" s="52"/>
      <c r="N103" s="53"/>
      <c r="O103" s="54"/>
      <c r="P103" s="52"/>
      <c r="Q103" s="53"/>
      <c r="R103" s="54"/>
      <c r="S103" s="52"/>
      <c r="T103" s="53"/>
      <c r="U103" s="11"/>
      <c r="V103" s="11" t="s">
        <v>3</v>
      </c>
      <c r="W103" s="11" t="s">
        <v>3</v>
      </c>
      <c r="X103" s="11"/>
      <c r="Y103" s="11"/>
      <c r="Z103" s="11"/>
      <c r="AA103" s="11"/>
      <c r="AB103" s="11"/>
      <c r="AC103" s="11"/>
      <c r="AD103" s="11"/>
      <c r="AE103" s="11"/>
      <c r="AF103" s="11"/>
      <c r="AG103" s="11"/>
      <c r="AH103" s="11"/>
      <c r="AI103" s="11"/>
      <c r="AJ103" s="63"/>
      <c r="AK103" s="63"/>
      <c r="AL103" s="63"/>
      <c r="AM103" s="11"/>
      <c r="AN103" s="11"/>
      <c r="AO103" s="11" t="s">
        <v>3</v>
      </c>
    </row>
    <row r="104" spans="2:41" ht="12.75" customHeight="1" x14ac:dyDescent="0.2">
      <c r="B104" s="17" t="s">
        <v>221</v>
      </c>
      <c r="C104" s="7" t="s">
        <v>104</v>
      </c>
      <c r="D104" s="5" t="s">
        <v>1</v>
      </c>
      <c r="E104" s="5" t="s">
        <v>7</v>
      </c>
      <c r="F104" s="54"/>
      <c r="G104" s="54"/>
      <c r="H104" s="54"/>
      <c r="I104" s="54"/>
      <c r="J104" s="52"/>
      <c r="K104" s="53"/>
      <c r="L104" s="54"/>
      <c r="M104" s="52"/>
      <c r="N104" s="53"/>
      <c r="O104" s="54"/>
      <c r="P104" s="52"/>
      <c r="Q104" s="53"/>
      <c r="R104" s="54"/>
      <c r="S104" s="52"/>
      <c r="T104" s="53"/>
      <c r="U104" s="11"/>
      <c r="V104" s="11" t="s">
        <v>3</v>
      </c>
      <c r="W104" s="11" t="s">
        <v>3</v>
      </c>
      <c r="X104" s="11"/>
      <c r="Y104" s="11"/>
      <c r="Z104" s="11"/>
      <c r="AA104" s="11"/>
      <c r="AB104" s="11"/>
      <c r="AC104" s="11"/>
      <c r="AD104" s="11"/>
      <c r="AE104" s="11"/>
      <c r="AF104" s="11"/>
      <c r="AG104" s="11"/>
      <c r="AH104" s="11"/>
      <c r="AI104" s="11"/>
      <c r="AJ104" s="63"/>
      <c r="AK104" s="63"/>
      <c r="AL104" s="63"/>
      <c r="AM104" s="11"/>
      <c r="AN104" s="11"/>
      <c r="AO104" s="11" t="s">
        <v>3</v>
      </c>
    </row>
    <row r="105" spans="2:41" ht="12.75" customHeight="1" x14ac:dyDescent="0.2">
      <c r="B105" s="18" t="s">
        <v>45</v>
      </c>
      <c r="C105" s="7" t="s">
        <v>104</v>
      </c>
      <c r="D105" s="5" t="s">
        <v>1</v>
      </c>
      <c r="E105" s="5" t="s">
        <v>2</v>
      </c>
      <c r="F105" s="54"/>
      <c r="G105" s="52"/>
      <c r="H105" s="53"/>
      <c r="I105" s="54"/>
      <c r="J105" s="52"/>
      <c r="K105" s="53"/>
      <c r="L105" s="54"/>
      <c r="M105" s="52"/>
      <c r="N105" s="53"/>
      <c r="O105" s="54"/>
      <c r="P105" s="52"/>
      <c r="Q105" s="53"/>
      <c r="R105" s="54"/>
      <c r="S105" s="52"/>
      <c r="T105" s="53"/>
      <c r="U105" s="12"/>
      <c r="V105" s="12" t="s">
        <v>3</v>
      </c>
      <c r="W105" s="13" t="s">
        <v>3</v>
      </c>
      <c r="X105" s="12"/>
      <c r="Y105" s="12"/>
      <c r="Z105" s="13"/>
      <c r="AA105" s="12"/>
      <c r="AB105" s="12"/>
      <c r="AC105" s="13"/>
      <c r="AD105" s="12"/>
      <c r="AE105" s="12"/>
      <c r="AF105" s="13"/>
      <c r="AG105" s="12"/>
      <c r="AH105" s="12"/>
      <c r="AI105" s="13"/>
      <c r="AJ105" s="61"/>
      <c r="AK105" s="61"/>
      <c r="AL105" s="62"/>
      <c r="AM105" s="12"/>
      <c r="AN105" s="12"/>
      <c r="AO105" s="13" t="s">
        <v>3</v>
      </c>
    </row>
    <row r="106" spans="2:41" ht="12.75" customHeight="1" x14ac:dyDescent="0.2">
      <c r="B106" s="17" t="s">
        <v>220</v>
      </c>
      <c r="C106" s="7" t="s">
        <v>104</v>
      </c>
      <c r="D106" s="5" t="s">
        <v>1</v>
      </c>
      <c r="E106" s="5" t="s">
        <v>7</v>
      </c>
      <c r="F106" s="52">
        <v>27730.104751476541</v>
      </c>
      <c r="G106" s="52">
        <v>3651.0767390005967</v>
      </c>
      <c r="H106" s="53">
        <v>0.15162890865482126</v>
      </c>
      <c r="I106" s="52">
        <v>28784.657328289864</v>
      </c>
      <c r="J106" s="52">
        <v>1054.5525768133232</v>
      </c>
      <c r="K106" s="53">
        <v>3.8029159509654242E-2</v>
      </c>
      <c r="L106" s="52">
        <v>30624.878181697521</v>
      </c>
      <c r="M106" s="52">
        <v>1840.220853407659</v>
      </c>
      <c r="N106" s="53">
        <v>6.3930615272569824E-2</v>
      </c>
      <c r="O106" s="52">
        <v>28665.328954807879</v>
      </c>
      <c r="P106" s="52">
        <v>-1959.549226889641</v>
      </c>
      <c r="Q106" s="53">
        <v>-6.3985535395883919E-2</v>
      </c>
      <c r="R106" s="52">
        <v>28979.012754661886</v>
      </c>
      <c r="S106" s="52">
        <v>313.68379985400395</v>
      </c>
      <c r="T106" s="53">
        <v>1.0942968781155082E-2</v>
      </c>
      <c r="U106" s="12">
        <v>27078.79652000796</v>
      </c>
      <c r="V106" s="12">
        <v>-1900.2162346539239</v>
      </c>
      <c r="W106" s="13">
        <v>-6.5572152189630195E-2</v>
      </c>
      <c r="X106" s="12">
        <v>24418.418806821952</v>
      </c>
      <c r="Y106" s="12">
        <v>-2660.3777131860106</v>
      </c>
      <c r="Z106" s="13">
        <v>-9.8245788405711187E-2</v>
      </c>
      <c r="AA106" s="12">
        <v>23703.757378724531</v>
      </c>
      <c r="AB106" s="12">
        <v>-714.66142809741837</v>
      </c>
      <c r="AC106" s="13">
        <v>-2.9267309802130104E-2</v>
      </c>
      <c r="AD106" s="12">
        <v>27858.917186276456</v>
      </c>
      <c r="AE106" s="12">
        <v>4155.159807551925</v>
      </c>
      <c r="AF106" s="13">
        <v>0.17529540743955718</v>
      </c>
      <c r="AG106" s="12">
        <v>25556.809820160594</v>
      </c>
      <c r="AH106" s="12">
        <v>-2302.107366115863</v>
      </c>
      <c r="AI106" s="13">
        <v>-8.2634488294107133E-2</v>
      </c>
      <c r="AJ106" s="61">
        <v>26267.598610392193</v>
      </c>
      <c r="AK106" s="61">
        <v>710.78879023159914</v>
      </c>
      <c r="AL106" s="62">
        <v>2.7812109384282024E-2</v>
      </c>
      <c r="AM106" s="12">
        <v>25776.956407193575</v>
      </c>
      <c r="AN106" s="12">
        <v>-490.64220319861766</v>
      </c>
      <c r="AO106" s="13">
        <v>-1.8678608976631206E-2</v>
      </c>
    </row>
    <row r="107" spans="2:41" ht="12.75" customHeight="1" x14ac:dyDescent="0.2">
      <c r="B107" s="17" t="s">
        <v>277</v>
      </c>
      <c r="C107" s="7" t="s">
        <v>54</v>
      </c>
      <c r="D107" s="5" t="s">
        <v>4</v>
      </c>
      <c r="E107" s="5" t="s">
        <v>7</v>
      </c>
      <c r="F107" s="54"/>
      <c r="G107" s="54"/>
      <c r="H107" s="54"/>
      <c r="I107" s="54"/>
      <c r="J107" s="52"/>
      <c r="K107" s="53"/>
      <c r="L107" s="54"/>
      <c r="M107" s="52"/>
      <c r="N107" s="53"/>
      <c r="O107" s="54"/>
      <c r="P107" s="52"/>
      <c r="Q107" s="53"/>
      <c r="R107" s="54"/>
      <c r="S107" s="52"/>
      <c r="T107" s="53"/>
      <c r="U107" s="11"/>
      <c r="V107" s="11"/>
      <c r="W107" s="11" t="s">
        <v>3</v>
      </c>
      <c r="X107" s="11"/>
      <c r="Y107" s="11"/>
      <c r="Z107" s="11"/>
      <c r="AA107" s="11"/>
      <c r="AB107" s="11"/>
      <c r="AC107" s="11"/>
      <c r="AD107" s="11"/>
      <c r="AE107" s="11"/>
      <c r="AF107" s="11"/>
      <c r="AG107" s="11"/>
      <c r="AH107" s="11"/>
      <c r="AI107" s="11"/>
      <c r="AJ107" s="63"/>
      <c r="AK107" s="63"/>
      <c r="AL107" s="63"/>
      <c r="AM107" s="11"/>
      <c r="AN107" s="11" t="s">
        <v>3</v>
      </c>
      <c r="AO107" s="11" t="s">
        <v>3</v>
      </c>
    </row>
    <row r="108" spans="2:41" ht="12.75" customHeight="1" x14ac:dyDescent="0.2">
      <c r="B108" s="7" t="s">
        <v>55</v>
      </c>
      <c r="C108" s="7" t="s">
        <v>54</v>
      </c>
      <c r="D108" s="5" t="s">
        <v>4</v>
      </c>
      <c r="E108" s="5" t="s">
        <v>2</v>
      </c>
      <c r="F108" s="52">
        <v>3211.3842338575882</v>
      </c>
      <c r="G108" s="52">
        <v>-1055.9496555843123</v>
      </c>
      <c r="H108" s="53">
        <v>-0.24744950429046775</v>
      </c>
      <c r="I108" s="52">
        <v>2937.5829265379252</v>
      </c>
      <c r="J108" s="52">
        <v>-273.80130731966329</v>
      </c>
      <c r="K108" s="53">
        <v>-8.5259591310494431E-2</v>
      </c>
      <c r="L108" s="52">
        <v>951.74443559625718</v>
      </c>
      <c r="M108" s="52">
        <v>-1985.8384909416677</v>
      </c>
      <c r="N108" s="53">
        <v>-0.67601104057411887</v>
      </c>
      <c r="O108" s="52">
        <v>946.9855849757779</v>
      </c>
      <c r="P108" s="52">
        <v>-4.7588506204792456</v>
      </c>
      <c r="Q108" s="53">
        <v>-5.00013495481888E-3</v>
      </c>
      <c r="R108" s="52">
        <v>916.91887185612836</v>
      </c>
      <c r="S108" s="52">
        <v>-30.066713119649517</v>
      </c>
      <c r="T108" s="53">
        <v>-3.1749916362685204E-2</v>
      </c>
      <c r="U108" s="12">
        <v>909.75079700046456</v>
      </c>
      <c r="V108" s="12">
        <v>-7.1680748556639067</v>
      </c>
      <c r="W108" s="13">
        <v>-7.8175671541730329E-3</v>
      </c>
      <c r="X108" s="12">
        <v>1054.7061371026609</v>
      </c>
      <c r="Y108" s="12">
        <v>144.95534010219643</v>
      </c>
      <c r="Z108" s="13">
        <v>0.15933521639126669</v>
      </c>
      <c r="AA108" s="12">
        <v>1045.1546791426106</v>
      </c>
      <c r="AB108" s="12">
        <v>-9.5514579600503602</v>
      </c>
      <c r="AC108" s="13">
        <v>-9.0560371501097192E-3</v>
      </c>
      <c r="AD108" s="12">
        <v>1045.1171769858649</v>
      </c>
      <c r="AE108" s="12">
        <v>-3.7502156745590071E-2</v>
      </c>
      <c r="AF108" s="13">
        <v>-3.5881920154023916E-5</v>
      </c>
      <c r="AG108" s="12">
        <v>1040.3420014599508</v>
      </c>
      <c r="AH108" s="12">
        <v>-4.7751755259141904</v>
      </c>
      <c r="AI108" s="13">
        <v>-4.5690336271057008E-3</v>
      </c>
      <c r="AJ108" s="61">
        <v>1042.2441980224301</v>
      </c>
      <c r="AK108" s="61">
        <v>1.9021965624793333</v>
      </c>
      <c r="AL108" s="62">
        <v>1.828433880214364E-3</v>
      </c>
      <c r="AM108" s="12">
        <v>961.03083283562273</v>
      </c>
      <c r="AN108" s="12">
        <v>-81.21336518680738</v>
      </c>
      <c r="AO108" s="13">
        <v>-7.7921628482943706E-2</v>
      </c>
    </row>
    <row r="109" spans="2:41" ht="12.75" customHeight="1" x14ac:dyDescent="0.2">
      <c r="B109" s="7" t="s">
        <v>56</v>
      </c>
      <c r="C109" s="7" t="s">
        <v>54</v>
      </c>
      <c r="D109" s="5" t="s">
        <v>4</v>
      </c>
      <c r="E109" s="5" t="s">
        <v>2</v>
      </c>
      <c r="F109" s="52">
        <v>1636.2705182825669</v>
      </c>
      <c r="G109" s="52">
        <v>50.255383900723587</v>
      </c>
      <c r="H109" s="53">
        <v>3.1686572726376205E-2</v>
      </c>
      <c r="I109" s="52">
        <v>1636.2007193576217</v>
      </c>
      <c r="J109" s="52">
        <v>-6.9798924945324456E-2</v>
      </c>
      <c r="K109" s="53">
        <v>-4.2657326013939567E-5</v>
      </c>
      <c r="L109" s="52">
        <v>1640.816121839538</v>
      </c>
      <c r="M109" s="52">
        <v>4.6154024819163411</v>
      </c>
      <c r="N109" s="53">
        <v>2.82080457936007E-3</v>
      </c>
      <c r="O109" s="52">
        <v>1633.3854323445482</v>
      </c>
      <c r="P109" s="52">
        <v>-7.4306894949897311</v>
      </c>
      <c r="Q109" s="53">
        <v>-4.5286546104015279E-3</v>
      </c>
      <c r="R109" s="52">
        <v>1592.0159824805892</v>
      </c>
      <c r="S109" s="52">
        <v>-41.369449863958998</v>
      </c>
      <c r="T109" s="53">
        <v>-2.5327426732695724E-2</v>
      </c>
      <c r="U109" s="12">
        <v>1228.9128940208373</v>
      </c>
      <c r="V109" s="12">
        <v>-363.10308845975192</v>
      </c>
      <c r="W109" s="13">
        <v>-0.22807753970785216</v>
      </c>
      <c r="X109" s="12">
        <v>1249.6843506536597</v>
      </c>
      <c r="Y109" s="12">
        <v>20.771456632822524</v>
      </c>
      <c r="Z109" s="13">
        <v>1.6902301809903708E-2</v>
      </c>
      <c r="AA109" s="12">
        <v>1247.2746379985399</v>
      </c>
      <c r="AB109" s="12">
        <v>-2.409712655119963</v>
      </c>
      <c r="AC109" s="13">
        <v>-1.9282570465570803E-3</v>
      </c>
      <c r="AD109" s="12">
        <v>1230.4378180370295</v>
      </c>
      <c r="AE109" s="12">
        <v>-16.836819961510315</v>
      </c>
      <c r="AF109" s="13">
        <v>-1.3498887453149644E-2</v>
      </c>
      <c r="AG109" s="12">
        <v>1214.3776189528171</v>
      </c>
      <c r="AH109" s="12">
        <v>-16.060199084212535</v>
      </c>
      <c r="AI109" s="13">
        <v>-1.3052426419917773E-2</v>
      </c>
      <c r="AJ109" s="61">
        <v>1213.9479434600835</v>
      </c>
      <c r="AK109" s="61">
        <v>-0.42967549273345707</v>
      </c>
      <c r="AL109" s="62">
        <v>-3.5382362621605434E-4</v>
      </c>
      <c r="AM109" s="12">
        <v>1259.4138881146723</v>
      </c>
      <c r="AN109" s="12">
        <v>45.465944654588846</v>
      </c>
      <c r="AO109" s="13">
        <v>3.7452960729929208E-2</v>
      </c>
    </row>
    <row r="110" spans="2:41" ht="12.75" customHeight="1" x14ac:dyDescent="0.2">
      <c r="B110" s="7" t="s">
        <v>103</v>
      </c>
      <c r="C110" s="7" t="s">
        <v>104</v>
      </c>
      <c r="D110" s="5" t="s">
        <v>4</v>
      </c>
      <c r="E110" s="5" t="s">
        <v>2</v>
      </c>
      <c r="F110" s="52">
        <v>1572.2495109164508</v>
      </c>
      <c r="G110" s="52">
        <v>115.92657906961284</v>
      </c>
      <c r="H110" s="53">
        <v>7.9602247918049596E-2</v>
      </c>
      <c r="I110" s="52">
        <v>1598.0489202999534</v>
      </c>
      <c r="J110" s="52">
        <v>25.799409383502574</v>
      </c>
      <c r="K110" s="53">
        <v>1.6409233524559586E-2</v>
      </c>
      <c r="L110" s="52">
        <v>1626.2220877297761</v>
      </c>
      <c r="M110" s="52">
        <v>28.173167429822836</v>
      </c>
      <c r="N110" s="53">
        <v>1.7629727771121484E-2</v>
      </c>
      <c r="O110" s="52">
        <v>1543.3809197690621</v>
      </c>
      <c r="P110" s="52">
        <v>-82.84116796071423</v>
      </c>
      <c r="Q110" s="53">
        <v>-5.0940869999104077E-2</v>
      </c>
      <c r="R110" s="52">
        <v>1591.4965624792619</v>
      </c>
      <c r="S110" s="52">
        <v>48.115642710199921</v>
      </c>
      <c r="T110" s="53">
        <v>3.1175481110262471E-2</v>
      </c>
      <c r="U110" s="12">
        <v>1522.677888380118</v>
      </c>
      <c r="V110" s="12">
        <v>-68.818674099143792</v>
      </c>
      <c r="W110" s="13">
        <v>-4.3241484601095781E-2</v>
      </c>
      <c r="X110" s="12">
        <v>1643.2212037958723</v>
      </c>
      <c r="Y110" s="12">
        <v>120.54331541575409</v>
      </c>
      <c r="Z110" s="13">
        <v>7.9165341754579899E-2</v>
      </c>
      <c r="AA110" s="12">
        <v>1574.5960262791161</v>
      </c>
      <c r="AB110" s="12">
        <v>-68.625177516756182</v>
      </c>
      <c r="AC110" s="13">
        <v>-4.1762592497121331E-2</v>
      </c>
      <c r="AD110" s="12">
        <v>1534.5615223306122</v>
      </c>
      <c r="AE110" s="12">
        <v>-40.034503948503811</v>
      </c>
      <c r="AF110" s="13">
        <v>-2.5425254020936539E-2</v>
      </c>
      <c r="AG110" s="12">
        <v>1555.1714725595596</v>
      </c>
      <c r="AH110" s="12">
        <v>20.609950228947234</v>
      </c>
      <c r="AI110" s="13">
        <v>1.3430514142988459E-2</v>
      </c>
      <c r="AJ110" s="61">
        <v>1588.8030672241025</v>
      </c>
      <c r="AK110" s="61">
        <v>33.631594664543101</v>
      </c>
      <c r="AL110" s="62">
        <v>2.1625650455888934E-2</v>
      </c>
      <c r="AM110" s="12">
        <v>1618.8207817373416</v>
      </c>
      <c r="AN110" s="12">
        <v>30.017714513238928</v>
      </c>
      <c r="AO110" s="13">
        <v>1.8893288370650518E-2</v>
      </c>
    </row>
    <row r="111" spans="2:41" ht="12.75" customHeight="1" x14ac:dyDescent="0.2">
      <c r="B111" s="7" t="s">
        <v>57</v>
      </c>
      <c r="C111" s="7" t="s">
        <v>203</v>
      </c>
      <c r="D111" s="5" t="s">
        <v>1</v>
      </c>
      <c r="E111" s="5" t="s">
        <v>2</v>
      </c>
      <c r="F111" s="54"/>
      <c r="G111" s="54"/>
      <c r="H111" s="54"/>
      <c r="I111" s="54"/>
      <c r="J111" s="52"/>
      <c r="K111" s="53"/>
      <c r="L111" s="54"/>
      <c r="M111" s="52"/>
      <c r="N111" s="53"/>
      <c r="O111" s="54"/>
      <c r="P111" s="52"/>
      <c r="Q111" s="53"/>
      <c r="R111" s="54"/>
      <c r="S111" s="52"/>
      <c r="T111" s="53"/>
      <c r="U111" s="11"/>
      <c r="V111" s="11"/>
      <c r="W111" s="11" t="s">
        <v>3</v>
      </c>
      <c r="X111" s="11"/>
      <c r="Y111" s="11"/>
      <c r="Z111" s="11"/>
      <c r="AA111" s="11"/>
      <c r="AB111" s="11"/>
      <c r="AC111" s="11"/>
      <c r="AD111" s="11"/>
      <c r="AE111" s="11"/>
      <c r="AF111" s="11"/>
      <c r="AG111" s="11"/>
      <c r="AH111" s="11"/>
      <c r="AI111" s="11"/>
      <c r="AJ111" s="63"/>
      <c r="AK111" s="63"/>
      <c r="AL111" s="63"/>
      <c r="AM111" s="11"/>
      <c r="AN111" s="11"/>
      <c r="AO111" s="11" t="s">
        <v>3</v>
      </c>
    </row>
    <row r="112" spans="2:41" ht="12.75" customHeight="1" x14ac:dyDescent="0.2">
      <c r="B112" s="7" t="s">
        <v>58</v>
      </c>
      <c r="C112" s="7" t="s">
        <v>203</v>
      </c>
      <c r="D112" s="5" t="s">
        <v>1</v>
      </c>
      <c r="E112" s="5" t="s">
        <v>2</v>
      </c>
      <c r="F112" s="54"/>
      <c r="G112" s="54"/>
      <c r="H112" s="54"/>
      <c r="I112" s="54"/>
      <c r="J112" s="52"/>
      <c r="K112" s="53"/>
      <c r="L112" s="54"/>
      <c r="M112" s="52"/>
      <c r="N112" s="53"/>
      <c r="O112" s="54"/>
      <c r="P112" s="52"/>
      <c r="Q112" s="53"/>
      <c r="R112" s="54"/>
      <c r="S112" s="52"/>
      <c r="T112" s="53"/>
      <c r="U112" s="11"/>
      <c r="V112" s="11"/>
      <c r="W112" s="11" t="s">
        <v>3</v>
      </c>
      <c r="X112" s="11"/>
      <c r="Y112" s="11"/>
      <c r="Z112" s="11"/>
      <c r="AA112" s="11"/>
      <c r="AB112" s="11"/>
      <c r="AC112" s="11"/>
      <c r="AD112" s="11"/>
      <c r="AE112" s="11"/>
      <c r="AF112" s="11"/>
      <c r="AG112" s="11"/>
      <c r="AH112" s="11"/>
      <c r="AI112" s="11"/>
      <c r="AJ112" s="63"/>
      <c r="AK112" s="63"/>
      <c r="AL112" s="63"/>
      <c r="AM112" s="11"/>
      <c r="AN112" s="11"/>
      <c r="AO112" s="11" t="s">
        <v>3</v>
      </c>
    </row>
    <row r="113" spans="2:41" ht="12.75" customHeight="1" x14ac:dyDescent="0.2">
      <c r="B113" s="7" t="s">
        <v>59</v>
      </c>
      <c r="C113" s="7" t="s">
        <v>203</v>
      </c>
      <c r="D113" s="5" t="s">
        <v>1</v>
      </c>
      <c r="E113" s="5" t="s">
        <v>2</v>
      </c>
      <c r="F113" s="54"/>
      <c r="G113" s="54"/>
      <c r="H113" s="54"/>
      <c r="I113" s="54"/>
      <c r="J113" s="52"/>
      <c r="K113" s="53"/>
      <c r="L113" s="54"/>
      <c r="M113" s="52"/>
      <c r="N113" s="53"/>
      <c r="O113" s="54"/>
      <c r="P113" s="52"/>
      <c r="Q113" s="53"/>
      <c r="R113" s="54"/>
      <c r="S113" s="52"/>
      <c r="T113" s="53"/>
      <c r="U113" s="11"/>
      <c r="V113" s="11"/>
      <c r="W113" s="11" t="s">
        <v>3</v>
      </c>
      <c r="X113" s="11"/>
      <c r="Y113" s="11"/>
      <c r="Z113" s="11"/>
      <c r="AA113" s="11"/>
      <c r="AB113" s="11"/>
      <c r="AC113" s="11"/>
      <c r="AD113" s="11"/>
      <c r="AE113" s="11"/>
      <c r="AF113" s="11"/>
      <c r="AG113" s="11"/>
      <c r="AH113" s="11"/>
      <c r="AI113" s="11"/>
      <c r="AJ113" s="63"/>
      <c r="AK113" s="63"/>
      <c r="AL113" s="63"/>
      <c r="AM113" s="11"/>
      <c r="AN113" s="11"/>
      <c r="AO113" s="11" t="s">
        <v>3</v>
      </c>
    </row>
    <row r="114" spans="2:41" ht="12.75" customHeight="1" x14ac:dyDescent="0.2">
      <c r="B114" s="17" t="s">
        <v>231</v>
      </c>
      <c r="C114" s="7" t="s">
        <v>203</v>
      </c>
      <c r="D114" s="5" t="s">
        <v>1</v>
      </c>
      <c r="E114" s="5" t="s">
        <v>2</v>
      </c>
      <c r="F114" s="54"/>
      <c r="G114" s="54"/>
      <c r="H114" s="54"/>
      <c r="I114" s="54"/>
      <c r="J114" s="52"/>
      <c r="K114" s="53"/>
      <c r="L114" s="54"/>
      <c r="M114" s="52"/>
      <c r="N114" s="53"/>
      <c r="O114" s="54"/>
      <c r="P114" s="52"/>
      <c r="Q114" s="53"/>
      <c r="R114" s="54"/>
      <c r="S114" s="52"/>
      <c r="T114" s="53"/>
      <c r="U114" s="11"/>
      <c r="V114" s="11"/>
      <c r="W114" s="11" t="s">
        <v>3</v>
      </c>
      <c r="X114" s="11"/>
      <c r="Y114" s="11"/>
      <c r="Z114" s="11"/>
      <c r="AA114" s="11"/>
      <c r="AB114" s="11"/>
      <c r="AC114" s="11"/>
      <c r="AD114" s="11"/>
      <c r="AE114" s="11"/>
      <c r="AF114" s="11"/>
      <c r="AG114" s="11"/>
      <c r="AH114" s="11"/>
      <c r="AI114" s="11"/>
      <c r="AJ114" s="63"/>
      <c r="AK114" s="63"/>
      <c r="AL114" s="63"/>
      <c r="AM114" s="11"/>
      <c r="AN114" s="11"/>
      <c r="AO114" s="11" t="s">
        <v>3</v>
      </c>
    </row>
    <row r="115" spans="2:41" ht="12.75" customHeight="1" x14ac:dyDescent="0.2">
      <c r="B115" s="21" t="s">
        <v>313</v>
      </c>
      <c r="C115" s="7" t="s">
        <v>212</v>
      </c>
      <c r="D115" s="5" t="s">
        <v>4</v>
      </c>
      <c r="E115" s="5" t="s">
        <v>2</v>
      </c>
      <c r="F115" s="55"/>
      <c r="G115" s="52"/>
      <c r="H115" s="53"/>
      <c r="I115" s="52"/>
      <c r="J115" s="52"/>
      <c r="K115" s="53"/>
      <c r="L115" s="52"/>
      <c r="M115" s="52"/>
      <c r="N115" s="53"/>
      <c r="O115" s="52"/>
      <c r="P115" s="52"/>
      <c r="Q115" s="53"/>
      <c r="R115" s="52"/>
      <c r="S115" s="52"/>
      <c r="T115" s="53"/>
      <c r="U115" s="12"/>
      <c r="V115" s="12"/>
      <c r="W115" s="13" t="s">
        <v>3</v>
      </c>
      <c r="X115" s="11"/>
      <c r="Y115" s="11"/>
      <c r="Z115" s="11"/>
      <c r="AA115" s="11"/>
      <c r="AB115" s="11"/>
      <c r="AC115" s="11"/>
      <c r="AD115" s="11"/>
      <c r="AE115" s="11"/>
      <c r="AF115" s="11"/>
      <c r="AG115" s="11"/>
      <c r="AH115" s="11"/>
      <c r="AI115" s="11"/>
      <c r="AJ115" s="63"/>
      <c r="AK115" s="63"/>
      <c r="AL115" s="63"/>
      <c r="AM115" s="11"/>
      <c r="AN115" s="11"/>
      <c r="AO115" s="11" t="s">
        <v>3</v>
      </c>
    </row>
    <row r="116" spans="2:41" ht="12.75" customHeight="1" x14ac:dyDescent="0.2">
      <c r="B116" s="17" t="s">
        <v>278</v>
      </c>
      <c r="C116" s="7" t="s">
        <v>201</v>
      </c>
      <c r="D116" s="5" t="s">
        <v>1</v>
      </c>
      <c r="E116" s="5" t="s">
        <v>2</v>
      </c>
      <c r="F116" s="54"/>
      <c r="G116" s="54"/>
      <c r="H116" s="54"/>
      <c r="I116" s="54"/>
      <c r="J116" s="52"/>
      <c r="K116" s="53"/>
      <c r="L116" s="54"/>
      <c r="M116" s="52"/>
      <c r="N116" s="53"/>
      <c r="O116" s="54"/>
      <c r="P116" s="52"/>
      <c r="Q116" s="53"/>
      <c r="R116" s="54"/>
      <c r="S116" s="52"/>
      <c r="T116" s="53"/>
      <c r="U116" s="11"/>
      <c r="V116" s="11"/>
      <c r="W116" s="11" t="s">
        <v>3</v>
      </c>
      <c r="X116" s="11"/>
      <c r="Y116" s="11"/>
      <c r="Z116" s="11"/>
      <c r="AA116" s="11"/>
      <c r="AB116" s="11"/>
      <c r="AC116" s="11"/>
      <c r="AD116" s="11"/>
      <c r="AE116" s="11"/>
      <c r="AF116" s="11"/>
      <c r="AG116" s="11"/>
      <c r="AH116" s="11"/>
      <c r="AI116" s="11"/>
      <c r="AJ116" s="63"/>
      <c r="AK116" s="63"/>
      <c r="AL116" s="63"/>
      <c r="AM116" s="11"/>
      <c r="AN116" s="11"/>
      <c r="AO116" s="11" t="s">
        <v>3</v>
      </c>
    </row>
    <row r="117" spans="2:41" ht="12.75" customHeight="1" x14ac:dyDescent="0.2">
      <c r="B117" s="17" t="s">
        <v>279</v>
      </c>
      <c r="C117" s="7" t="s">
        <v>201</v>
      </c>
      <c r="D117" s="5" t="s">
        <v>1</v>
      </c>
      <c r="E117" s="5" t="s">
        <v>2</v>
      </c>
      <c r="F117" s="52"/>
      <c r="G117" s="54"/>
      <c r="H117" s="54"/>
      <c r="I117" s="52"/>
      <c r="J117" s="52"/>
      <c r="K117" s="53"/>
      <c r="L117" s="52"/>
      <c r="M117" s="52"/>
      <c r="N117" s="53"/>
      <c r="O117" s="52"/>
      <c r="P117" s="52"/>
      <c r="Q117" s="53"/>
      <c r="R117" s="52"/>
      <c r="S117" s="52"/>
      <c r="T117" s="53"/>
      <c r="U117" s="11"/>
      <c r="V117" s="11"/>
      <c r="W117" s="11" t="s">
        <v>3</v>
      </c>
      <c r="X117" s="11"/>
      <c r="Y117" s="11"/>
      <c r="Z117" s="11"/>
      <c r="AA117" s="11"/>
      <c r="AB117" s="11"/>
      <c r="AC117" s="11"/>
      <c r="AD117" s="11"/>
      <c r="AE117" s="11"/>
      <c r="AF117" s="11"/>
      <c r="AG117" s="11"/>
      <c r="AH117" s="11"/>
      <c r="AI117" s="11"/>
      <c r="AJ117" s="63"/>
      <c r="AK117" s="63"/>
      <c r="AL117" s="63"/>
      <c r="AM117" s="11"/>
      <c r="AN117" s="11"/>
      <c r="AO117" s="11" t="s">
        <v>3</v>
      </c>
    </row>
    <row r="118" spans="2:41" ht="12.75" customHeight="1" x14ac:dyDescent="0.2">
      <c r="B118" s="17" t="s">
        <v>280</v>
      </c>
      <c r="C118" s="7" t="s">
        <v>201</v>
      </c>
      <c r="D118" s="5" t="s">
        <v>1</v>
      </c>
      <c r="E118" s="5" t="s">
        <v>2</v>
      </c>
      <c r="F118" s="52"/>
      <c r="G118" s="54"/>
      <c r="H118" s="54"/>
      <c r="I118" s="52"/>
      <c r="J118" s="52"/>
      <c r="K118" s="53"/>
      <c r="L118" s="52"/>
      <c r="M118" s="52"/>
      <c r="N118" s="53"/>
      <c r="O118" s="52"/>
      <c r="P118" s="52"/>
      <c r="Q118" s="53"/>
      <c r="R118" s="52"/>
      <c r="S118" s="52"/>
      <c r="T118" s="53"/>
      <c r="U118" s="11"/>
      <c r="V118" s="11"/>
      <c r="W118" s="11" t="s">
        <v>3</v>
      </c>
      <c r="X118" s="11"/>
      <c r="Y118" s="11"/>
      <c r="Z118" s="11"/>
      <c r="AA118" s="11"/>
      <c r="AB118" s="11"/>
      <c r="AC118" s="11"/>
      <c r="AD118" s="11"/>
      <c r="AE118" s="11"/>
      <c r="AF118" s="11"/>
      <c r="AG118" s="11"/>
      <c r="AH118" s="11"/>
      <c r="AI118" s="11"/>
      <c r="AJ118" s="63"/>
      <c r="AK118" s="63"/>
      <c r="AL118" s="63"/>
      <c r="AM118" s="11"/>
      <c r="AN118" s="11"/>
      <c r="AO118" s="11" t="s">
        <v>3</v>
      </c>
    </row>
    <row r="119" spans="2:41" ht="12.75" customHeight="1" x14ac:dyDescent="0.2">
      <c r="B119" s="18" t="s">
        <v>314</v>
      </c>
      <c r="C119" s="7" t="s">
        <v>152</v>
      </c>
      <c r="D119" s="5" t="s">
        <v>1</v>
      </c>
      <c r="E119" s="5" t="s">
        <v>2</v>
      </c>
      <c r="F119" s="52">
        <v>1079.5120684849689</v>
      </c>
      <c r="G119" s="52">
        <v>66.65582984935962</v>
      </c>
      <c r="H119" s="53">
        <v>6.5809763821122136E-2</v>
      </c>
      <c r="I119" s="52">
        <v>1054.4089083549006</v>
      </c>
      <c r="J119" s="52">
        <v>-25.103160130068353</v>
      </c>
      <c r="K119" s="53">
        <v>-2.3254172753528479E-2</v>
      </c>
      <c r="L119" s="52">
        <v>997.10275797995894</v>
      </c>
      <c r="M119" s="52">
        <v>-57.306150374941794</v>
      </c>
      <c r="N119" s="53">
        <v>-5.4349076454931922E-2</v>
      </c>
      <c r="O119" s="52">
        <v>960.46407857190241</v>
      </c>
      <c r="P119" s="52">
        <v>-36.638679408056454</v>
      </c>
      <c r="Q119" s="53">
        <v>-3.674513896870879E-2</v>
      </c>
      <c r="R119" s="52">
        <v>722.83749419337698</v>
      </c>
      <c r="S119" s="52">
        <v>-237.62658437852545</v>
      </c>
      <c r="T119" s="53">
        <v>-0.2474080912342379</v>
      </c>
      <c r="U119" s="12">
        <v>641.29052226425119</v>
      </c>
      <c r="V119" s="12">
        <v>-81.546971929125846</v>
      </c>
      <c r="W119" s="13">
        <v>-0.11281508303622945</v>
      </c>
      <c r="X119" s="12">
        <v>518.57979958855924</v>
      </c>
      <c r="Y119" s="12">
        <v>-122.71072267569187</v>
      </c>
      <c r="Z119" s="13">
        <v>-0.19134965887602418</v>
      </c>
      <c r="AA119" s="12"/>
      <c r="AB119" s="12"/>
      <c r="AC119" s="13"/>
      <c r="AD119" s="12"/>
      <c r="AE119" s="12"/>
      <c r="AF119" s="13"/>
      <c r="AG119" s="11"/>
      <c r="AH119" s="11"/>
      <c r="AI119" s="11"/>
      <c r="AJ119" s="63"/>
      <c r="AK119" s="63"/>
      <c r="AL119" s="63"/>
      <c r="AM119" s="11"/>
      <c r="AN119" s="11"/>
      <c r="AO119" s="11" t="s">
        <v>3</v>
      </c>
    </row>
    <row r="120" spans="2:41" ht="12.75" customHeight="1" x14ac:dyDescent="0.2">
      <c r="B120" s="18" t="s">
        <v>286</v>
      </c>
      <c r="C120" s="7" t="s">
        <v>152</v>
      </c>
      <c r="D120" s="5" t="s">
        <v>1</v>
      </c>
      <c r="E120" s="5" t="s">
        <v>5</v>
      </c>
      <c r="F120" s="52">
        <v>1212.2008719888513</v>
      </c>
      <c r="G120" s="52">
        <v>-7.6402694273010354</v>
      </c>
      <c r="H120" s="53">
        <v>-6.2633314846481936E-3</v>
      </c>
      <c r="I120" s="52">
        <v>1212.1876753600106</v>
      </c>
      <c r="J120" s="52">
        <v>-1.3196628840694311E-2</v>
      </c>
      <c r="K120" s="53">
        <v>-1.08865033392469E-5</v>
      </c>
      <c r="L120" s="52">
        <v>1185.9108593801843</v>
      </c>
      <c r="M120" s="52">
        <v>-26.276815979826296</v>
      </c>
      <c r="N120" s="53">
        <v>-2.1677184576243347E-2</v>
      </c>
      <c r="O120" s="52">
        <v>1191.0560860043799</v>
      </c>
      <c r="P120" s="52">
        <v>5.1452266241955922</v>
      </c>
      <c r="Q120" s="53">
        <v>4.3386284757396254E-3</v>
      </c>
      <c r="R120" s="52">
        <v>1135.883199946911</v>
      </c>
      <c r="S120" s="52">
        <v>-55.172886057468943</v>
      </c>
      <c r="T120" s="53">
        <v>-4.6322659953450751E-2</v>
      </c>
      <c r="U120" s="12">
        <v>1030.8872546287078</v>
      </c>
      <c r="V120" s="12">
        <v>-104.99594531820304</v>
      </c>
      <c r="W120" s="13">
        <v>-9.2435512139901643E-2</v>
      </c>
      <c r="X120" s="12">
        <v>1024.0442298759042</v>
      </c>
      <c r="Y120" s="12">
        <v>-6.8430247528037214</v>
      </c>
      <c r="Z120" s="13">
        <v>-6.6379953016960647E-3</v>
      </c>
      <c r="AA120" s="12">
        <v>998.65618289202996</v>
      </c>
      <c r="AB120" s="12">
        <v>-25.388046983874226</v>
      </c>
      <c r="AC120" s="13">
        <v>-2.4791943788356474E-2</v>
      </c>
      <c r="AD120" s="12">
        <v>1024.337320326498</v>
      </c>
      <c r="AE120" s="12">
        <v>25.681137434468106</v>
      </c>
      <c r="AF120" s="13">
        <v>2.571569462484824E-2</v>
      </c>
      <c r="AG120" s="12">
        <v>1041.7487663414959</v>
      </c>
      <c r="AH120" s="12">
        <v>17.411446014997757</v>
      </c>
      <c r="AI120" s="13">
        <v>1.6997765940469645E-2</v>
      </c>
      <c r="AJ120" s="61">
        <v>1026.2459526179573</v>
      </c>
      <c r="AK120" s="61">
        <v>-15.502813723538502</v>
      </c>
      <c r="AL120" s="62">
        <v>-1.4881528276709743E-2</v>
      </c>
      <c r="AM120" s="12">
        <v>966.83678147189585</v>
      </c>
      <c r="AN120" s="12">
        <v>-59.409171146061368</v>
      </c>
      <c r="AO120" s="13">
        <v>-5.7889798244278867E-2</v>
      </c>
    </row>
    <row r="121" spans="2:41" ht="12.75" customHeight="1" x14ac:dyDescent="0.2">
      <c r="B121" s="21" t="s">
        <v>333</v>
      </c>
      <c r="C121" s="7" t="s">
        <v>212</v>
      </c>
      <c r="D121" s="5" t="s">
        <v>4</v>
      </c>
      <c r="E121" s="5" t="s">
        <v>2</v>
      </c>
      <c r="F121" s="52">
        <v>227.71233393058597</v>
      </c>
      <c r="G121" s="52">
        <v>-81.871913199283256</v>
      </c>
      <c r="H121" s="53">
        <v>-0.26445762004466056</v>
      </c>
      <c r="I121" s="52">
        <v>223.23390271418143</v>
      </c>
      <c r="J121" s="52">
        <v>-4.4784312164045277</v>
      </c>
      <c r="K121" s="53">
        <v>-1.9667055969702973E-2</v>
      </c>
      <c r="L121" s="52">
        <v>187.21040679540778</v>
      </c>
      <c r="M121" s="52">
        <v>-36.023495918773641</v>
      </c>
      <c r="N121" s="53">
        <v>-0.1613710797543888</v>
      </c>
      <c r="O121" s="52">
        <v>184.81884265711062</v>
      </c>
      <c r="P121" s="52">
        <v>-2.3915641382971771</v>
      </c>
      <c r="Q121" s="53">
        <v>-1.2774739285251302E-2</v>
      </c>
      <c r="R121" s="52">
        <v>181.51895281704159</v>
      </c>
      <c r="S121" s="52">
        <v>-3.2998898400690164</v>
      </c>
      <c r="T121" s="53">
        <v>-1.7854726242341079E-2</v>
      </c>
      <c r="U121" s="12">
        <v>149.59500298626318</v>
      </c>
      <c r="V121" s="12">
        <v>-31.923949830778412</v>
      </c>
      <c r="W121" s="13">
        <v>-0.17587116571213102</v>
      </c>
      <c r="X121" s="12">
        <v>29.61615900192448</v>
      </c>
      <c r="Y121" s="12">
        <v>-119.9788439843387</v>
      </c>
      <c r="Z121" s="13">
        <v>-0.80202440983510637</v>
      </c>
      <c r="AA121" s="12"/>
      <c r="AB121" s="12"/>
      <c r="AC121" s="13"/>
      <c r="AD121" s="12"/>
      <c r="AE121" s="12"/>
      <c r="AF121" s="13"/>
      <c r="AG121" s="11"/>
      <c r="AH121" s="11"/>
      <c r="AI121" s="11"/>
      <c r="AJ121" s="63"/>
      <c r="AK121" s="63"/>
      <c r="AL121" s="63"/>
      <c r="AM121" s="11"/>
      <c r="AN121" s="11"/>
      <c r="AO121" s="11"/>
    </row>
    <row r="122" spans="2:41" ht="12.75" customHeight="1" x14ac:dyDescent="0.2">
      <c r="B122" s="21" t="s">
        <v>287</v>
      </c>
      <c r="C122" s="7" t="s">
        <v>212</v>
      </c>
      <c r="D122" s="5" t="s">
        <v>1</v>
      </c>
      <c r="E122" s="5" t="s">
        <v>5</v>
      </c>
      <c r="F122" s="52">
        <v>1327.18826464928</v>
      </c>
      <c r="G122" s="52">
        <v>-12.374128342955471</v>
      </c>
      <c r="H122" s="53">
        <v>-9.2374408296987953E-3</v>
      </c>
      <c r="I122" s="52">
        <v>1313.6217944123698</v>
      </c>
      <c r="J122" s="52">
        <v>-13.566470236910279</v>
      </c>
      <c r="K122" s="53">
        <v>-1.0221963679354351E-2</v>
      </c>
      <c r="L122" s="52">
        <v>1214.6041860773773</v>
      </c>
      <c r="M122" s="52">
        <v>-99.01760833499236</v>
      </c>
      <c r="N122" s="53">
        <v>-7.5377562062516223E-2</v>
      </c>
      <c r="O122" s="52">
        <v>1196.4223837016389</v>
      </c>
      <c r="P122" s="52">
        <v>-18.181802375738489</v>
      </c>
      <c r="Q122" s="53">
        <v>-1.4969322997689938E-2</v>
      </c>
      <c r="R122" s="52">
        <v>1106.0585705753533</v>
      </c>
      <c r="S122" s="52">
        <v>-90.363813126285663</v>
      </c>
      <c r="T122" s="53">
        <v>-7.5528353829946715E-2</v>
      </c>
      <c r="U122" s="12">
        <v>1072.5055677218129</v>
      </c>
      <c r="V122" s="12">
        <v>-33.55300285354032</v>
      </c>
      <c r="W122" s="13">
        <v>-3.0335647447753744E-2</v>
      </c>
      <c r="X122" s="12">
        <v>997.53644302873442</v>
      </c>
      <c r="Y122" s="12">
        <v>-74.969124693078513</v>
      </c>
      <c r="Z122" s="13">
        <v>-6.9900918885042129E-2</v>
      </c>
      <c r="AA122" s="12">
        <v>999.05689428628295</v>
      </c>
      <c r="AB122" s="12">
        <v>1.52045125754856</v>
      </c>
      <c r="AC122" s="13">
        <v>1.5242062264233525E-3</v>
      </c>
      <c r="AD122" s="12">
        <v>1002.2192872785187</v>
      </c>
      <c r="AE122" s="12">
        <v>3.1623929922356986</v>
      </c>
      <c r="AF122" s="13">
        <v>3.1653782785763251E-3</v>
      </c>
      <c r="AG122" s="12">
        <v>747.67344216603624</v>
      </c>
      <c r="AH122" s="12">
        <v>-254.54584511248248</v>
      </c>
      <c r="AI122" s="13">
        <v>-0.25398218567883513</v>
      </c>
      <c r="AJ122" s="61">
        <v>744.37163448138551</v>
      </c>
      <c r="AK122" s="61">
        <v>-3.3018076846506546</v>
      </c>
      <c r="AL122" s="62">
        <v>-4.4161093579641042E-3</v>
      </c>
      <c r="AM122" s="12">
        <v>711.46366845842454</v>
      </c>
      <c r="AN122" s="12">
        <v>-32.907966022961013</v>
      </c>
      <c r="AO122" s="13">
        <v>-4.4209054319874097E-2</v>
      </c>
    </row>
    <row r="123" spans="2:41" ht="12.75" customHeight="1" x14ac:dyDescent="0.2">
      <c r="B123" s="18" t="s">
        <v>288</v>
      </c>
      <c r="C123" s="7" t="s">
        <v>152</v>
      </c>
      <c r="D123" s="5" t="s">
        <v>1</v>
      </c>
      <c r="E123" s="5" t="s">
        <v>2</v>
      </c>
      <c r="F123" s="52">
        <v>5809.3779719954864</v>
      </c>
      <c r="G123" s="52">
        <v>46.070721348464097</v>
      </c>
      <c r="H123" s="53">
        <v>7.9937992796221824E-3</v>
      </c>
      <c r="I123" s="52">
        <v>5901.6741110889907</v>
      </c>
      <c r="J123" s="52">
        <v>92.296139093504124</v>
      </c>
      <c r="K123" s="53">
        <v>1.5887439161029748E-2</v>
      </c>
      <c r="L123" s="52">
        <v>6022.4869971464595</v>
      </c>
      <c r="M123" s="52">
        <v>120.81288605746849</v>
      </c>
      <c r="N123" s="53">
        <v>2.0470951764426593E-2</v>
      </c>
      <c r="O123" s="52">
        <v>5966.1396907558565</v>
      </c>
      <c r="P123" s="52">
        <v>-56.347306390602867</v>
      </c>
      <c r="Q123" s="53">
        <v>-9.356152436244547E-3</v>
      </c>
      <c r="R123" s="52">
        <v>5981.0571411507071</v>
      </c>
      <c r="S123" s="52">
        <v>14.917450394850567</v>
      </c>
      <c r="T123" s="53">
        <v>2.5003521821596042E-3</v>
      </c>
      <c r="U123" s="12">
        <v>5551.3454549074249</v>
      </c>
      <c r="V123" s="12">
        <v>-429.71168624328197</v>
      </c>
      <c r="W123" s="13">
        <v>-7.1845440714283004E-2</v>
      </c>
      <c r="X123" s="12">
        <v>5709.932591412834</v>
      </c>
      <c r="Y123" s="12">
        <v>158.58713650540918</v>
      </c>
      <c r="Z123" s="13">
        <v>2.8567333413779483E-2</v>
      </c>
      <c r="AA123" s="12">
        <v>5591.0136173601431</v>
      </c>
      <c r="AB123" s="12">
        <v>-118.91897405269079</v>
      </c>
      <c r="AC123" s="13">
        <v>-2.0826686155898444E-2</v>
      </c>
      <c r="AD123" s="12">
        <v>5653.8996628840659</v>
      </c>
      <c r="AE123" s="12">
        <v>62.886045523922448</v>
      </c>
      <c r="AF123" s="13">
        <v>1.1247700296894481E-2</v>
      </c>
      <c r="AG123" s="12">
        <v>5694.0576056805367</v>
      </c>
      <c r="AH123" s="12">
        <v>40.157942796470429</v>
      </c>
      <c r="AI123" s="13">
        <v>7.1026981713335768E-3</v>
      </c>
      <c r="AJ123" s="61">
        <v>5862.522820359678</v>
      </c>
      <c r="AK123" s="61">
        <v>168.46521467914201</v>
      </c>
      <c r="AL123" s="62">
        <v>2.9586145126293983E-2</v>
      </c>
      <c r="AM123" s="12">
        <v>5567.5711872055208</v>
      </c>
      <c r="AN123" s="12">
        <v>-294.95163315415749</v>
      </c>
      <c r="AO123" s="13">
        <v>-5.0311383374037177E-2</v>
      </c>
    </row>
    <row r="124" spans="2:41" ht="12.75" customHeight="1" x14ac:dyDescent="0.2">
      <c r="B124" s="21" t="s">
        <v>289</v>
      </c>
      <c r="C124" s="7" t="s">
        <v>212</v>
      </c>
      <c r="D124" s="5" t="s">
        <v>1</v>
      </c>
      <c r="E124" s="5" t="s">
        <v>2</v>
      </c>
      <c r="F124" s="52">
        <v>1488.2521162651801</v>
      </c>
      <c r="G124" s="52">
        <v>-4.2956520007962604</v>
      </c>
      <c r="H124" s="53">
        <v>-2.8780666804298916E-3</v>
      </c>
      <c r="I124" s="52">
        <v>1475.4039166500761</v>
      </c>
      <c r="J124" s="52">
        <v>-12.848199615103974</v>
      </c>
      <c r="K124" s="53">
        <v>-8.6330800236635863E-3</v>
      </c>
      <c r="L124" s="52">
        <v>1392.0329842723472</v>
      </c>
      <c r="M124" s="52">
        <v>-83.370932377729034</v>
      </c>
      <c r="N124" s="53">
        <v>-5.6507191987821059E-2</v>
      </c>
      <c r="O124" s="52">
        <v>1375.3906788771649</v>
      </c>
      <c r="P124" s="52">
        <v>-16.642305395182291</v>
      </c>
      <c r="Q124" s="53">
        <v>-1.1955395872951691E-2</v>
      </c>
      <c r="R124" s="52">
        <v>1258.4037454376532</v>
      </c>
      <c r="S124" s="52">
        <v>-116.98693343951166</v>
      </c>
      <c r="T124" s="53">
        <v>-8.5057238816695246E-2</v>
      </c>
      <c r="U124" s="12">
        <v>1206.588784922689</v>
      </c>
      <c r="V124" s="12">
        <v>-51.814960514964326</v>
      </c>
      <c r="W124" s="13">
        <v>-4.1175148041969534E-2</v>
      </c>
      <c r="X124" s="12">
        <v>1090.7022815050766</v>
      </c>
      <c r="Y124" s="12">
        <v>-115.8865034176124</v>
      </c>
      <c r="Z124" s="13">
        <v>-9.6044737748028797E-2</v>
      </c>
      <c r="AA124" s="12">
        <v>1090.8365624792618</v>
      </c>
      <c r="AB124" s="12">
        <v>0.13428097418540286</v>
      </c>
      <c r="AC124" s="13">
        <v>1.2311423241917474E-4</v>
      </c>
      <c r="AD124" s="12">
        <v>1111.1943539717299</v>
      </c>
      <c r="AE124" s="12">
        <v>20.357791492468049</v>
      </c>
      <c r="AF124" s="13">
        <v>1.8662549636399017E-2</v>
      </c>
      <c r="AG124" s="12">
        <v>604.99751012011416</v>
      </c>
      <c r="AH124" s="12">
        <v>-506.19684385161577</v>
      </c>
      <c r="AI124" s="13">
        <v>-0.45554303083193493</v>
      </c>
      <c r="AJ124" s="61">
        <v>603.2192726790098</v>
      </c>
      <c r="AK124" s="61">
        <v>-1.7782374411043189</v>
      </c>
      <c r="AL124" s="62">
        <v>-2.9392475363266835E-3</v>
      </c>
      <c r="AM124" s="12">
        <v>578.10276196164307</v>
      </c>
      <c r="AN124" s="12">
        <v>-25.116510717366783</v>
      </c>
      <c r="AO124" s="13">
        <v>-4.1637447367720237E-2</v>
      </c>
    </row>
    <row r="125" spans="2:41" ht="12.75" customHeight="1" x14ac:dyDescent="0.2">
      <c r="B125" s="21" t="s">
        <v>311</v>
      </c>
      <c r="C125" s="7" t="s">
        <v>212</v>
      </c>
      <c r="D125" s="5" t="s">
        <v>1</v>
      </c>
      <c r="E125" s="5" t="s">
        <v>2</v>
      </c>
      <c r="F125" s="52">
        <v>1787.2105965890239</v>
      </c>
      <c r="G125" s="52">
        <v>79.088054947242981</v>
      </c>
      <c r="H125" s="53">
        <v>4.6301159910475009E-2</v>
      </c>
      <c r="I125" s="52">
        <v>2125.3751675625454</v>
      </c>
      <c r="J125" s="52">
        <v>338.16457097352168</v>
      </c>
      <c r="K125" s="53">
        <v>0.18921361121007485</v>
      </c>
      <c r="L125" s="52">
        <v>2125.0616961974915</v>
      </c>
      <c r="M125" s="52">
        <v>-0.31347136505399453</v>
      </c>
      <c r="N125" s="53">
        <v>-1.4748989723700756E-4</v>
      </c>
      <c r="O125" s="52">
        <v>2136.2189183091114</v>
      </c>
      <c r="P125" s="52">
        <v>11.157222111619861</v>
      </c>
      <c r="Q125" s="53">
        <v>5.2503050295358289E-3</v>
      </c>
      <c r="R125" s="52">
        <v>2059.6413259008559</v>
      </c>
      <c r="S125" s="52">
        <v>-76.577592408255327</v>
      </c>
      <c r="T125" s="53">
        <v>-3.5847258795399628E-2</v>
      </c>
      <c r="U125" s="11">
        <v>0</v>
      </c>
      <c r="V125" s="11">
        <v>0</v>
      </c>
      <c r="W125" s="11"/>
      <c r="X125" s="11"/>
      <c r="Y125" s="11"/>
      <c r="Z125" s="11"/>
      <c r="AA125" s="11"/>
      <c r="AB125" s="11"/>
      <c r="AC125" s="11"/>
      <c r="AD125" s="11"/>
      <c r="AE125" s="11"/>
      <c r="AF125" s="11"/>
      <c r="AG125" s="11"/>
      <c r="AH125" s="11"/>
      <c r="AI125" s="11"/>
      <c r="AJ125" s="63"/>
      <c r="AK125" s="63"/>
      <c r="AL125" s="63"/>
      <c r="AM125" s="11"/>
      <c r="AN125" s="11"/>
      <c r="AO125" s="11"/>
    </row>
    <row r="126" spans="2:41" ht="12.75" customHeight="1" x14ac:dyDescent="0.2">
      <c r="B126" s="21" t="s">
        <v>290</v>
      </c>
      <c r="C126" s="7" t="s">
        <v>201</v>
      </c>
      <c r="D126" s="5" t="s">
        <v>1</v>
      </c>
      <c r="E126" s="5" t="s">
        <v>2</v>
      </c>
      <c r="F126" s="52">
        <v>450.39854801247589</v>
      </c>
      <c r="G126" s="52">
        <v>-207.38235848430563</v>
      </c>
      <c r="H126" s="53">
        <v>-0.31527573457366742</v>
      </c>
      <c r="I126" s="52">
        <v>471.04218329019835</v>
      </c>
      <c r="J126" s="52">
        <v>20.643635277722499</v>
      </c>
      <c r="K126" s="53">
        <v>4.5834151483878038E-2</v>
      </c>
      <c r="L126" s="52">
        <v>474.55308248722548</v>
      </c>
      <c r="M126" s="52">
        <v>3.5108991970270793</v>
      </c>
      <c r="N126" s="53">
        <v>7.4534708813203121E-3</v>
      </c>
      <c r="O126" s="52">
        <v>470.21023956466911</v>
      </c>
      <c r="P126" s="52">
        <v>-4.3428429225563425</v>
      </c>
      <c r="Q126" s="53">
        <v>-9.1514376006044396E-3</v>
      </c>
      <c r="R126" s="52">
        <v>374.40067157741055</v>
      </c>
      <c r="S126" s="52">
        <v>-95.809567987258561</v>
      </c>
      <c r="T126" s="53">
        <v>-0.20375899954020815</v>
      </c>
      <c r="U126" s="12">
        <v>669.28568717234054</v>
      </c>
      <c r="V126" s="12">
        <v>294.88501559493</v>
      </c>
      <c r="W126" s="13">
        <v>0.78761882117500415</v>
      </c>
      <c r="X126" s="12">
        <v>671.52878226823282</v>
      </c>
      <c r="Y126" s="12">
        <v>2.2430950958923419</v>
      </c>
      <c r="Z126" s="13">
        <v>3.3514762662401054E-3</v>
      </c>
      <c r="AA126" s="12">
        <v>1600.3118574557036</v>
      </c>
      <c r="AB126" s="12">
        <v>928.78307518747079</v>
      </c>
      <c r="AC126" s="13">
        <v>1.383087515698592</v>
      </c>
      <c r="AD126" s="12">
        <v>1476.4840321189195</v>
      </c>
      <c r="AE126" s="12">
        <v>-123.8278253367842</v>
      </c>
      <c r="AF126" s="13">
        <v>-7.7377309153763951E-2</v>
      </c>
      <c r="AG126" s="12">
        <v>1260.4393841661688</v>
      </c>
      <c r="AH126" s="12">
        <v>-216.04464795275061</v>
      </c>
      <c r="AI126" s="13">
        <v>-0.14632372802752391</v>
      </c>
      <c r="AJ126" s="61">
        <v>1142.8178034375208</v>
      </c>
      <c r="AK126" s="61">
        <v>-117.62158072864807</v>
      </c>
      <c r="AL126" s="62">
        <v>-9.3317919295626828E-2</v>
      </c>
      <c r="AM126" s="12">
        <v>1126.4742424845708</v>
      </c>
      <c r="AN126" s="12">
        <v>-16.343560952949982</v>
      </c>
      <c r="AO126" s="13">
        <v>-1.4301108106462457E-2</v>
      </c>
    </row>
    <row r="127" spans="2:41" ht="12.75" customHeight="1" x14ac:dyDescent="0.2">
      <c r="B127" s="18" t="s">
        <v>291</v>
      </c>
      <c r="C127" s="7" t="s">
        <v>212</v>
      </c>
      <c r="D127" s="5" t="s">
        <v>1</v>
      </c>
      <c r="E127" s="5" t="s">
        <v>7</v>
      </c>
      <c r="F127" s="52">
        <v>876.59945318202927</v>
      </c>
      <c r="G127" s="52">
        <v>-146.19375671909219</v>
      </c>
      <c r="H127" s="53">
        <v>-0.14293579122726618</v>
      </c>
      <c r="I127" s="52">
        <v>1008.0919145265113</v>
      </c>
      <c r="J127" s="52">
        <v>131.49246134448202</v>
      </c>
      <c r="K127" s="53">
        <v>0.15000290140173878</v>
      </c>
      <c r="L127" s="52">
        <v>1075.3503656513371</v>
      </c>
      <c r="M127" s="52">
        <v>67.25845112482574</v>
      </c>
      <c r="N127" s="53">
        <v>6.6718570157777934E-2</v>
      </c>
      <c r="O127" s="52">
        <v>1218.3206065432341</v>
      </c>
      <c r="P127" s="52">
        <v>142.97024089189713</v>
      </c>
      <c r="Q127" s="53">
        <v>0.13295224092410152</v>
      </c>
      <c r="R127" s="52">
        <v>1211.2583874178777</v>
      </c>
      <c r="S127" s="52">
        <v>-7.0622191253565694</v>
      </c>
      <c r="T127" s="53">
        <v>-5.7966836376464048E-3</v>
      </c>
      <c r="U127" s="12">
        <v>1208.0170960249518</v>
      </c>
      <c r="V127" s="12">
        <v>-3.2412913929258909</v>
      </c>
      <c r="W127" s="13">
        <v>-2.6759702360745763E-3</v>
      </c>
      <c r="X127" s="12">
        <v>1266.5904054681796</v>
      </c>
      <c r="Y127" s="12">
        <v>58.573309443227934</v>
      </c>
      <c r="Z127" s="13">
        <v>4.8487152736469197E-2</v>
      </c>
      <c r="AA127" s="12">
        <v>1267.4986767536</v>
      </c>
      <c r="AB127" s="12">
        <v>0.90827128542022495</v>
      </c>
      <c r="AC127" s="13">
        <v>7.1709945180309376E-4</v>
      </c>
      <c r="AD127" s="12">
        <v>1391.9214918043667</v>
      </c>
      <c r="AE127" s="12">
        <v>124.42281505076674</v>
      </c>
      <c r="AF127" s="13">
        <v>9.8164059128997616E-2</v>
      </c>
      <c r="AG127" s="12">
        <v>1395.5781551529628</v>
      </c>
      <c r="AH127" s="12">
        <v>3.6566633485961919</v>
      </c>
      <c r="AI127" s="13">
        <v>2.6270614902683675E-3</v>
      </c>
      <c r="AJ127" s="61">
        <v>1404.8489932974981</v>
      </c>
      <c r="AK127" s="61">
        <v>9.2708381445352597</v>
      </c>
      <c r="AL127" s="62">
        <v>6.6430089280948845E-3</v>
      </c>
      <c r="AM127" s="12">
        <v>1362.7665365983144</v>
      </c>
      <c r="AN127" s="12">
        <v>-42.082456699183773</v>
      </c>
      <c r="AO127" s="13">
        <v>-2.9955145997867527E-2</v>
      </c>
    </row>
    <row r="128" spans="2:41" ht="12.75" customHeight="1" x14ac:dyDescent="0.2">
      <c r="B128" s="18" t="s">
        <v>292</v>
      </c>
      <c r="C128" s="7" t="s">
        <v>173</v>
      </c>
      <c r="D128" s="5" t="s">
        <v>1</v>
      </c>
      <c r="E128" s="5" t="s">
        <v>2</v>
      </c>
      <c r="F128" s="52">
        <v>1378.65391731369</v>
      </c>
      <c r="G128" s="52">
        <v>118.13219722609304</v>
      </c>
      <c r="H128" s="53">
        <v>9.3716907327771937E-2</v>
      </c>
      <c r="I128" s="52">
        <v>1735.0939491671641</v>
      </c>
      <c r="J128" s="52">
        <v>356.44003185347401</v>
      </c>
      <c r="K128" s="53">
        <v>0.25854206583476591</v>
      </c>
      <c r="L128" s="52">
        <v>1519.1931515030858</v>
      </c>
      <c r="M128" s="52">
        <v>-215.90079766407834</v>
      </c>
      <c r="N128" s="53">
        <v>-0.12443176219230645</v>
      </c>
      <c r="O128" s="52">
        <v>1414.468125290331</v>
      </c>
      <c r="P128" s="52">
        <v>-104.72502621275484</v>
      </c>
      <c r="Q128" s="53">
        <v>-6.8934635539358635E-2</v>
      </c>
      <c r="R128" s="52">
        <v>1294.4798367509457</v>
      </c>
      <c r="S128" s="52">
        <v>-119.98828853938528</v>
      </c>
      <c r="T128" s="53">
        <v>-8.4829262953349804E-2</v>
      </c>
      <c r="U128" s="12">
        <v>3084.0890145331473</v>
      </c>
      <c r="V128" s="12">
        <v>1789.6091777822016</v>
      </c>
      <c r="W128" s="13">
        <v>1.3824928955819011</v>
      </c>
      <c r="X128" s="12">
        <v>3132.8185878293184</v>
      </c>
      <c r="Y128" s="12">
        <v>48.729573296170834</v>
      </c>
      <c r="Z128" s="13">
        <v>1.5800313501504792E-2</v>
      </c>
      <c r="AA128" s="12">
        <v>2978.5114964496647</v>
      </c>
      <c r="AB128" s="12">
        <v>-154.3070913796534</v>
      </c>
      <c r="AC128" s="13">
        <v>-4.925503569824341E-2</v>
      </c>
      <c r="AD128" s="12">
        <v>3057.3844966487491</v>
      </c>
      <c r="AE128" s="12">
        <v>78.873000199084061</v>
      </c>
      <c r="AF128" s="13">
        <v>2.648067677197119E-2</v>
      </c>
      <c r="AG128" s="12">
        <v>3104.2225987125889</v>
      </c>
      <c r="AH128" s="12">
        <v>46.838102063840026</v>
      </c>
      <c r="AI128" s="13">
        <v>1.5319663625945612E-2</v>
      </c>
      <c r="AJ128" s="61">
        <v>2968.9654549074257</v>
      </c>
      <c r="AK128" s="61">
        <v>-135.25714380516322</v>
      </c>
      <c r="AL128" s="62">
        <v>-4.3571986062229673E-2</v>
      </c>
      <c r="AM128" s="12">
        <v>2372.5858344946578</v>
      </c>
      <c r="AN128" s="12">
        <v>-596.37962041276785</v>
      </c>
      <c r="AO128" s="13">
        <v>-0.20087118879305499</v>
      </c>
    </row>
    <row r="129" spans="2:41" ht="12.75" customHeight="1" x14ac:dyDescent="0.2">
      <c r="B129" s="18" t="s">
        <v>293</v>
      </c>
      <c r="C129" s="7" t="s">
        <v>152</v>
      </c>
      <c r="D129" s="5" t="s">
        <v>4</v>
      </c>
      <c r="E129" s="5" t="s">
        <v>2</v>
      </c>
      <c r="F129" s="52">
        <v>1554.0947043599444</v>
      </c>
      <c r="G129" s="52">
        <v>-65.482373083814224</v>
      </c>
      <c r="H129" s="53">
        <v>-4.0431773205365173E-2</v>
      </c>
      <c r="I129" s="52">
        <v>1560.953420930387</v>
      </c>
      <c r="J129" s="52">
        <v>6.8587165704425876</v>
      </c>
      <c r="K129" s="53">
        <v>4.4133195687501292E-3</v>
      </c>
      <c r="L129" s="52">
        <v>1551.3414241157343</v>
      </c>
      <c r="M129" s="52">
        <v>-9.6119968146525867</v>
      </c>
      <c r="N129" s="53">
        <v>-6.1577729903840028E-3</v>
      </c>
      <c r="O129" s="52">
        <v>1569.789132656447</v>
      </c>
      <c r="P129" s="52">
        <v>18.447708540712654</v>
      </c>
      <c r="Q129" s="53">
        <v>1.1891456164285552E-2</v>
      </c>
      <c r="R129" s="52">
        <v>1510.4686322914592</v>
      </c>
      <c r="S129" s="52">
        <v>-59.320500364987744</v>
      </c>
      <c r="T129" s="53">
        <v>-3.7788833627994123E-2</v>
      </c>
      <c r="U129" s="12">
        <v>1448.179024487358</v>
      </c>
      <c r="V129" s="12">
        <v>-62.289607804101195</v>
      </c>
      <c r="W129" s="13">
        <v>-4.1238597394508414E-2</v>
      </c>
      <c r="X129" s="12">
        <v>1459.4492667064833</v>
      </c>
      <c r="Y129" s="12">
        <v>11.270242219125258</v>
      </c>
      <c r="Z129" s="13">
        <v>7.7823542728874262E-3</v>
      </c>
      <c r="AA129" s="12">
        <v>1307.7812170681532</v>
      </c>
      <c r="AB129" s="12">
        <v>-151.66804963833019</v>
      </c>
      <c r="AC129" s="13">
        <v>-0.10392142645739044</v>
      </c>
      <c r="AD129" s="12">
        <v>1266.2976720419406</v>
      </c>
      <c r="AE129" s="12">
        <v>-41.483545026212674</v>
      </c>
      <c r="AF129" s="13">
        <v>-3.1720554237055443E-2</v>
      </c>
      <c r="AG129" s="12">
        <v>1251.6003941867409</v>
      </c>
      <c r="AH129" s="12">
        <v>-14.697277855199546</v>
      </c>
      <c r="AI129" s="13">
        <v>-1.1606495202269307E-2</v>
      </c>
      <c r="AJ129" s="61">
        <v>1226.2269944920033</v>
      </c>
      <c r="AK129" s="61">
        <v>-25.373399694737632</v>
      </c>
      <c r="AL129" s="62">
        <v>-2.0272764224578799E-2</v>
      </c>
      <c r="AM129" s="12">
        <v>966.24632556904908</v>
      </c>
      <c r="AN129" s="12">
        <v>-259.98066892295424</v>
      </c>
      <c r="AO129" s="13">
        <v>-0.2120167555360809</v>
      </c>
    </row>
    <row r="130" spans="2:41" ht="12.75" customHeight="1" x14ac:dyDescent="0.2">
      <c r="B130" s="21" t="s">
        <v>315</v>
      </c>
      <c r="C130" s="7" t="s">
        <v>212</v>
      </c>
      <c r="D130" s="5" t="s">
        <v>1</v>
      </c>
      <c r="E130" s="5" t="s">
        <v>2</v>
      </c>
      <c r="F130" s="52">
        <v>772.4349021169287</v>
      </c>
      <c r="G130" s="52">
        <v>28.088089455172891</v>
      </c>
      <c r="H130" s="53">
        <v>3.7735218284512984E-2</v>
      </c>
      <c r="I130" s="52">
        <v>761.32253500564059</v>
      </c>
      <c r="J130" s="52">
        <v>-11.112367111288076</v>
      </c>
      <c r="K130" s="53">
        <v>-1.4386153552660041E-2</v>
      </c>
      <c r="L130" s="52">
        <v>742.42685911473882</v>
      </c>
      <c r="M130" s="52">
        <v>-18.895675890901803</v>
      </c>
      <c r="N130" s="53">
        <v>-2.4819541025094982E-2</v>
      </c>
      <c r="O130" s="52">
        <v>698.7103085805295</v>
      </c>
      <c r="P130" s="52">
        <v>-43.716550534209283</v>
      </c>
      <c r="Q130" s="53">
        <v>-5.8883309510564308E-2</v>
      </c>
      <c r="R130" s="52">
        <v>635.47615369301207</v>
      </c>
      <c r="S130" s="52">
        <v>-63.234154887517455</v>
      </c>
      <c r="T130" s="53">
        <v>-9.0501247957800013E-2</v>
      </c>
      <c r="U130" s="12">
        <v>602.94155152963037</v>
      </c>
      <c r="V130" s="12">
        <v>-32.534602163381734</v>
      </c>
      <c r="W130" s="13">
        <v>-5.1197203820017245E-2</v>
      </c>
      <c r="X130" s="12">
        <v>604.13020505673899</v>
      </c>
      <c r="Y130" s="12">
        <v>1.1886535271087113</v>
      </c>
      <c r="Z130" s="13">
        <v>1.9714241357111639E-3</v>
      </c>
      <c r="AA130" s="12">
        <v>0</v>
      </c>
      <c r="AB130" s="12"/>
      <c r="AC130" s="13"/>
      <c r="AD130" s="12"/>
      <c r="AE130" s="12"/>
      <c r="AF130" s="13"/>
      <c r="AG130" s="11"/>
      <c r="AH130" s="11"/>
      <c r="AI130" s="11"/>
      <c r="AJ130" s="63"/>
      <c r="AK130" s="63"/>
      <c r="AL130" s="63"/>
      <c r="AM130" s="11"/>
      <c r="AN130" s="11"/>
      <c r="AO130" s="11"/>
    </row>
    <row r="131" spans="2:41" ht="12.75" customHeight="1" x14ac:dyDescent="0.2">
      <c r="B131" s="18" t="s">
        <v>294</v>
      </c>
      <c r="C131" s="7" t="s">
        <v>152</v>
      </c>
      <c r="D131" s="5" t="s">
        <v>1</v>
      </c>
      <c r="E131" s="5" t="s">
        <v>2</v>
      </c>
      <c r="F131" s="52">
        <v>1848.1784803238434</v>
      </c>
      <c r="G131" s="52">
        <v>-22.513334660561444</v>
      </c>
      <c r="H131" s="53">
        <v>-1.2034764080447458E-2</v>
      </c>
      <c r="I131" s="52">
        <v>1538.071594664543</v>
      </c>
      <c r="J131" s="52">
        <v>-310.10688565930042</v>
      </c>
      <c r="K131" s="53">
        <v>-0.16779055105379348</v>
      </c>
      <c r="L131" s="52">
        <v>1632.5533160793682</v>
      </c>
      <c r="M131" s="52">
        <v>94.481721414825202</v>
      </c>
      <c r="N131" s="53">
        <v>6.1428688848149449E-2</v>
      </c>
      <c r="O131" s="52">
        <v>1505.1697445085936</v>
      </c>
      <c r="P131" s="52">
        <v>-127.38357157077471</v>
      </c>
      <c r="Q131" s="53">
        <v>-7.8027204573441256E-2</v>
      </c>
      <c r="R131" s="52">
        <v>1772.7946220718031</v>
      </c>
      <c r="S131" s="52">
        <v>267.62487756320945</v>
      </c>
      <c r="T131" s="53">
        <v>0.17780378494824411</v>
      </c>
      <c r="U131" s="12">
        <v>1622.7043692348529</v>
      </c>
      <c r="V131" s="12">
        <v>-150.09025283695019</v>
      </c>
      <c r="W131" s="13">
        <v>-8.4663079957646215E-2</v>
      </c>
      <c r="X131" s="12">
        <v>1692.7342438117989</v>
      </c>
      <c r="Y131" s="12">
        <v>70.029874576946142</v>
      </c>
      <c r="Z131" s="13">
        <v>4.3156274121556093E-2</v>
      </c>
      <c r="AA131" s="12">
        <v>1719.1716172274205</v>
      </c>
      <c r="AB131" s="12">
        <v>26.437373415621494</v>
      </c>
      <c r="AC131" s="13">
        <v>1.5618147687547435E-2</v>
      </c>
      <c r="AD131" s="12">
        <v>1914.3242975645362</v>
      </c>
      <c r="AE131" s="12">
        <v>195.15268033711573</v>
      </c>
      <c r="AF131" s="13">
        <v>0.11351553177212548</v>
      </c>
      <c r="AG131" s="12">
        <v>2175.5082447408581</v>
      </c>
      <c r="AH131" s="12">
        <v>261.18394717632208</v>
      </c>
      <c r="AI131" s="13">
        <v>0.13643662544983037</v>
      </c>
      <c r="AJ131" s="61">
        <v>1948.0754515893555</v>
      </c>
      <c r="AK131" s="61">
        <v>-227.43279315150284</v>
      </c>
      <c r="AL131" s="62">
        <v>-0.1045423724324217</v>
      </c>
      <c r="AM131" s="12">
        <v>2417.8663215873648</v>
      </c>
      <c r="AN131" s="12">
        <v>469.79086999800944</v>
      </c>
      <c r="AO131" s="13">
        <v>0.24115640367765323</v>
      </c>
    </row>
    <row r="132" spans="2:41" ht="12.75" customHeight="1" x14ac:dyDescent="0.2">
      <c r="B132" s="18" t="s">
        <v>97</v>
      </c>
      <c r="C132" s="18" t="s">
        <v>60</v>
      </c>
      <c r="D132" s="39" t="s">
        <v>1</v>
      </c>
      <c r="E132" s="39" t="s">
        <v>2</v>
      </c>
      <c r="F132" s="54"/>
      <c r="G132" s="52"/>
      <c r="H132" s="53"/>
      <c r="I132" s="54"/>
      <c r="J132" s="52"/>
      <c r="K132" s="53"/>
      <c r="L132" s="54"/>
      <c r="M132" s="52"/>
      <c r="N132" s="53"/>
      <c r="O132" s="54"/>
      <c r="P132" s="52"/>
      <c r="Q132" s="53"/>
      <c r="R132" s="54"/>
      <c r="S132" s="52"/>
      <c r="T132" s="53"/>
      <c r="U132" s="12"/>
      <c r="V132" s="12"/>
      <c r="W132" s="13"/>
      <c r="X132" s="12"/>
      <c r="Y132" s="12"/>
      <c r="Z132" s="13"/>
      <c r="AA132" s="12"/>
      <c r="AB132" s="12"/>
      <c r="AC132" s="13"/>
      <c r="AD132" s="12"/>
      <c r="AE132" s="12"/>
      <c r="AF132" s="13"/>
      <c r="AG132" s="12"/>
      <c r="AH132" s="12"/>
      <c r="AI132" s="13"/>
      <c r="AJ132" s="61"/>
      <c r="AK132" s="61"/>
      <c r="AL132" s="62"/>
      <c r="AM132" s="12"/>
      <c r="AN132" s="12"/>
      <c r="AO132" s="13" t="s">
        <v>3</v>
      </c>
    </row>
    <row r="133" spans="2:41" ht="12.75" customHeight="1" x14ac:dyDescent="0.2">
      <c r="B133" s="18" t="s">
        <v>257</v>
      </c>
      <c r="C133" s="18" t="s">
        <v>60</v>
      </c>
      <c r="D133" s="39" t="s">
        <v>1</v>
      </c>
      <c r="E133" s="39" t="s">
        <v>7</v>
      </c>
      <c r="F133" s="54"/>
      <c r="G133" s="52" t="s">
        <v>3</v>
      </c>
      <c r="H133" s="53" t="s">
        <v>3</v>
      </c>
      <c r="I133" s="52">
        <v>1326.3739173136901</v>
      </c>
      <c r="J133" s="52" t="s">
        <v>3</v>
      </c>
      <c r="K133" s="53" t="s">
        <v>3</v>
      </c>
      <c r="L133" s="52">
        <v>1532.6997942796468</v>
      </c>
      <c r="M133" s="52">
        <v>206.3258769659567</v>
      </c>
      <c r="N133" s="53">
        <v>0.15555634370723248</v>
      </c>
      <c r="O133" s="52">
        <v>1898.5649465790696</v>
      </c>
      <c r="P133" s="52">
        <v>365.86515229942279</v>
      </c>
      <c r="Q133" s="53">
        <v>0.23870633614286851</v>
      </c>
      <c r="R133" s="52">
        <v>2971.5760448603091</v>
      </c>
      <c r="S133" s="52">
        <v>1073.0110982812396</v>
      </c>
      <c r="T133" s="53">
        <v>0.5651695509361665</v>
      </c>
      <c r="U133" s="12">
        <v>3437.267699250116</v>
      </c>
      <c r="V133" s="12">
        <v>465.69165438980679</v>
      </c>
      <c r="W133" s="13">
        <v>0.15671537506007138</v>
      </c>
      <c r="X133" s="12">
        <v>3849.8991956997806</v>
      </c>
      <c r="Y133" s="12">
        <v>412.63149644966455</v>
      </c>
      <c r="Z133" s="13">
        <v>0.12004636605396946</v>
      </c>
      <c r="AA133" s="12">
        <v>4647.3025416417813</v>
      </c>
      <c r="AB133" s="12">
        <v>797.40334594200078</v>
      </c>
      <c r="AC133" s="13">
        <v>0.20712317528538815</v>
      </c>
      <c r="AD133" s="12">
        <v>4369.5355498042336</v>
      </c>
      <c r="AE133" s="12">
        <v>-277.76699183754772</v>
      </c>
      <c r="AF133" s="13">
        <v>-5.9769509161204604E-2</v>
      </c>
      <c r="AG133" s="12">
        <v>5199.6805813259007</v>
      </c>
      <c r="AH133" s="12">
        <v>800.31768133253684</v>
      </c>
      <c r="AI133" s="13">
        <v>0.18191672283587779</v>
      </c>
      <c r="AJ133" s="61">
        <v>4284.9941163979029</v>
      </c>
      <c r="AK133" s="61">
        <v>-914.68646492799746</v>
      </c>
      <c r="AL133" s="62">
        <v>-0.17591204894642887</v>
      </c>
      <c r="AM133" s="12">
        <v>4550.5594332736073</v>
      </c>
      <c r="AN133" s="12">
        <v>265.5653168757043</v>
      </c>
      <c r="AO133" s="13">
        <v>6.1975654962846516E-2</v>
      </c>
    </row>
    <row r="134" spans="2:41" ht="12.75" customHeight="1" x14ac:dyDescent="0.2">
      <c r="B134" s="17" t="s">
        <v>316</v>
      </c>
      <c r="C134" s="7" t="s">
        <v>60</v>
      </c>
      <c r="D134" s="5" t="s">
        <v>1</v>
      </c>
      <c r="E134" s="5" t="s">
        <v>14</v>
      </c>
      <c r="F134" s="52">
        <v>1780.374367244011</v>
      </c>
      <c r="G134" s="52">
        <v>61.69842059858</v>
      </c>
      <c r="H134" s="53">
        <v>3.5898809615044103E-2</v>
      </c>
      <c r="I134" s="52">
        <v>1565.0139783661823</v>
      </c>
      <c r="J134" s="52">
        <v>-215.36038887782863</v>
      </c>
      <c r="K134" s="53">
        <v>-0.12096354162366585</v>
      </c>
      <c r="L134" s="52">
        <v>1523.656389939611</v>
      </c>
      <c r="M134" s="52">
        <v>-41.357588426571269</v>
      </c>
      <c r="N134" s="53">
        <v>-2.6426338038045616E-2</v>
      </c>
      <c r="O134" s="52">
        <v>1489.7214626053485</v>
      </c>
      <c r="P134" s="52">
        <v>-33.934927334262518</v>
      </c>
      <c r="Q134" s="53">
        <v>-2.2272034271196506E-2</v>
      </c>
      <c r="R134" s="52">
        <v>1474.804370562081</v>
      </c>
      <c r="S134" s="52">
        <v>-14.917092043267484</v>
      </c>
      <c r="T134" s="53">
        <v>-1.001334304278545E-2</v>
      </c>
      <c r="U134" s="12">
        <v>1425.265850421395</v>
      </c>
      <c r="V134" s="12">
        <v>-49.538520140685947</v>
      </c>
      <c r="W134" s="13">
        <v>-3.3589892415226363E-2</v>
      </c>
      <c r="X134" s="12">
        <v>1404.7400676886321</v>
      </c>
      <c r="Y134" s="12">
        <v>-20.525782732763066</v>
      </c>
      <c r="Z134" s="13">
        <v>-1.4401371313775835E-2</v>
      </c>
      <c r="AA134" s="12"/>
      <c r="AB134" s="12"/>
      <c r="AC134" s="13"/>
      <c r="AD134" s="12"/>
      <c r="AE134" s="12"/>
      <c r="AF134" s="13"/>
      <c r="AG134" s="11"/>
      <c r="AH134" s="11"/>
      <c r="AI134" s="11"/>
      <c r="AJ134" s="63"/>
      <c r="AK134" s="63"/>
      <c r="AL134" s="63"/>
      <c r="AM134" s="11"/>
      <c r="AN134" s="11"/>
      <c r="AO134" s="11" t="s">
        <v>3</v>
      </c>
    </row>
    <row r="135" spans="2:41" ht="12.75" customHeight="1" x14ac:dyDescent="0.2">
      <c r="B135" s="18" t="s">
        <v>317</v>
      </c>
      <c r="C135" s="18" t="s">
        <v>60</v>
      </c>
      <c r="D135" s="39" t="s">
        <v>1</v>
      </c>
      <c r="E135" s="39" t="s">
        <v>2</v>
      </c>
      <c r="F135" s="52">
        <v>1183.2528966752934</v>
      </c>
      <c r="G135" s="52">
        <v>30.879840732629937</v>
      </c>
      <c r="H135" s="53">
        <v>2.6796739626448129E-2</v>
      </c>
      <c r="I135" s="52">
        <v>1211.4364868272614</v>
      </c>
      <c r="J135" s="52">
        <v>28.183590151967969</v>
      </c>
      <c r="K135" s="53">
        <v>2.3818737508404464E-2</v>
      </c>
      <c r="L135" s="52">
        <v>1247.2887424513901</v>
      </c>
      <c r="M135" s="52">
        <v>35.852255624128752</v>
      </c>
      <c r="N135" s="53">
        <v>2.9594828960472608E-2</v>
      </c>
      <c r="O135" s="52">
        <v>1249.3553467383369</v>
      </c>
      <c r="P135" s="52">
        <v>2.0666042869467871</v>
      </c>
      <c r="Q135" s="53">
        <v>1.6568772062233172E-3</v>
      </c>
      <c r="R135" s="52">
        <v>1282.8712071139423</v>
      </c>
      <c r="S135" s="52">
        <v>33.515860375605385</v>
      </c>
      <c r="T135" s="53">
        <v>2.6826523345103048E-2</v>
      </c>
      <c r="U135" s="12">
        <v>1214.7982746034907</v>
      </c>
      <c r="V135" s="12">
        <v>-68.072932510451707</v>
      </c>
      <c r="W135" s="13">
        <v>-5.3062951396028679E-2</v>
      </c>
      <c r="X135" s="12">
        <v>1235.9143234454841</v>
      </c>
      <c r="Y135" s="12">
        <v>21.116048841993468</v>
      </c>
      <c r="Z135" s="13">
        <v>1.7382350043990469E-2</v>
      </c>
      <c r="AA135" s="12"/>
      <c r="AB135" s="12"/>
      <c r="AC135" s="13"/>
      <c r="AD135" s="12"/>
      <c r="AE135" s="12"/>
      <c r="AF135" s="13"/>
      <c r="AG135" s="11"/>
      <c r="AH135" s="11"/>
      <c r="AI135" s="11"/>
      <c r="AJ135" s="63"/>
      <c r="AK135" s="63"/>
      <c r="AL135" s="63"/>
      <c r="AM135" s="11"/>
      <c r="AN135" s="11"/>
      <c r="AO135" s="11" t="s">
        <v>3</v>
      </c>
    </row>
    <row r="136" spans="2:41" ht="12.75" customHeight="1" x14ac:dyDescent="0.2">
      <c r="B136" s="7" t="s">
        <v>61</v>
      </c>
      <c r="C136" s="7" t="s">
        <v>60</v>
      </c>
      <c r="D136" s="5" t="s">
        <v>1</v>
      </c>
      <c r="E136" s="5" t="s">
        <v>2</v>
      </c>
      <c r="F136" s="52">
        <v>15334.983184020173</v>
      </c>
      <c r="G136" s="52">
        <v>1096.8608268630951</v>
      </c>
      <c r="H136" s="53">
        <v>7.7036901309654571E-2</v>
      </c>
      <c r="I136" s="52">
        <v>15856.518635609529</v>
      </c>
      <c r="J136" s="52">
        <v>521.53545158935583</v>
      </c>
      <c r="K136" s="53">
        <v>3.4009522236243539E-2</v>
      </c>
      <c r="L136" s="52">
        <v>17548.668577875109</v>
      </c>
      <c r="M136" s="52">
        <v>1692.1499422655802</v>
      </c>
      <c r="N136" s="53">
        <v>0.10671635944509661</v>
      </c>
      <c r="O136" s="52">
        <v>17226.162953082483</v>
      </c>
      <c r="P136" s="52">
        <v>-322.50562479262447</v>
      </c>
      <c r="Q136" s="53">
        <v>-1.8377783098555422E-2</v>
      </c>
      <c r="R136" s="52">
        <v>16491.92168425244</v>
      </c>
      <c r="S136" s="52">
        <v>-734.24126883004556</v>
      </c>
      <c r="T136" s="53">
        <v>-4.2623611005529138E-2</v>
      </c>
      <c r="U136" s="12">
        <v>15042.247384697059</v>
      </c>
      <c r="V136" s="12">
        <v>-1449.6742995553805</v>
      </c>
      <c r="W136" s="13">
        <v>-8.7902084869807773E-2</v>
      </c>
      <c r="X136" s="12">
        <v>14951.034087198885</v>
      </c>
      <c r="Y136" s="12">
        <v>-91.213297498174413</v>
      </c>
      <c r="Z136" s="13">
        <v>-6.0638078317318822E-3</v>
      </c>
      <c r="AA136" s="12">
        <v>14900.706471564135</v>
      </c>
      <c r="AB136" s="12">
        <v>-50.327615634748227</v>
      </c>
      <c r="AC136" s="13">
        <v>-3.366162858115529E-3</v>
      </c>
      <c r="AD136" s="12">
        <v>14640.356800053089</v>
      </c>
      <c r="AE136" s="12">
        <v>-260.34967151104803</v>
      </c>
      <c r="AF136" s="13">
        <v>-1.7472303880885609E-2</v>
      </c>
      <c r="AG136" s="12">
        <v>14639.38227885062</v>
      </c>
      <c r="AH136" s="12">
        <v>-0.97452120246790619</v>
      </c>
      <c r="AI136" s="13">
        <v>-6.6564033635030384E-5</v>
      </c>
      <c r="AJ136" s="61">
        <v>14978.094595527242</v>
      </c>
      <c r="AK136" s="61">
        <v>338.7123166766213</v>
      </c>
      <c r="AL136" s="62">
        <v>2.3137063451506235E-2</v>
      </c>
      <c r="AM136" s="12">
        <v>15402.998387417876</v>
      </c>
      <c r="AN136" s="12">
        <v>424.90379189063407</v>
      </c>
      <c r="AO136" s="13">
        <v>2.8368347467742527E-2</v>
      </c>
    </row>
    <row r="137" spans="2:41" ht="12.75" customHeight="1" x14ac:dyDescent="0.2">
      <c r="B137" s="7" t="s">
        <v>62</v>
      </c>
      <c r="C137" s="7" t="s">
        <v>60</v>
      </c>
      <c r="D137" s="5" t="s">
        <v>1</v>
      </c>
      <c r="E137" s="5" t="s">
        <v>2</v>
      </c>
      <c r="F137" s="52">
        <v>1320.0163501227685</v>
      </c>
      <c r="G137" s="52">
        <v>67.536827924878565</v>
      </c>
      <c r="H137" s="53">
        <v>5.3922500709921994E-2</v>
      </c>
      <c r="I137" s="52">
        <v>1332.7603251708806</v>
      </c>
      <c r="J137" s="52">
        <v>12.743975048112128</v>
      </c>
      <c r="K137" s="53">
        <v>9.6544069677066968E-3</v>
      </c>
      <c r="L137" s="52">
        <v>1329.4062565531885</v>
      </c>
      <c r="M137" s="52">
        <v>-3.3540686176919881</v>
      </c>
      <c r="N137" s="53">
        <v>-2.5166330017079019E-3</v>
      </c>
      <c r="O137" s="52">
        <v>1336.5590244873581</v>
      </c>
      <c r="P137" s="52">
        <v>7.152767934169618</v>
      </c>
      <c r="Q137" s="53">
        <v>5.3804229511562607E-3</v>
      </c>
      <c r="R137" s="52">
        <v>1303.0463030061715</v>
      </c>
      <c r="S137" s="52">
        <v>-33.51272148118673</v>
      </c>
      <c r="T137" s="53">
        <v>-2.507388066459737E-2</v>
      </c>
      <c r="U137" s="12">
        <v>1244.8583675094565</v>
      </c>
      <c r="V137" s="12">
        <v>-58.187935496715035</v>
      </c>
      <c r="W137" s="13">
        <v>-4.465530914939364E-2</v>
      </c>
      <c r="X137" s="12">
        <v>1272.2179109429956</v>
      </c>
      <c r="Y137" s="12">
        <v>27.359543433539056</v>
      </c>
      <c r="Z137" s="13">
        <v>2.1978037138695727E-2</v>
      </c>
      <c r="AA137" s="12">
        <v>1300.7509350321852</v>
      </c>
      <c r="AB137" s="12">
        <v>28.533024089189727</v>
      </c>
      <c r="AC137" s="13">
        <v>2.2427780527032759E-2</v>
      </c>
      <c r="AD137" s="12">
        <v>1343.7296038224167</v>
      </c>
      <c r="AE137" s="12">
        <v>42.97866879023141</v>
      </c>
      <c r="AF137" s="13">
        <v>3.3041428326298306E-2</v>
      </c>
      <c r="AG137" s="12">
        <v>1472.6861384298893</v>
      </c>
      <c r="AH137" s="12">
        <v>128.95653460747269</v>
      </c>
      <c r="AI137" s="13">
        <v>9.5969110333387508E-2</v>
      </c>
      <c r="AJ137" s="61">
        <v>1474.0518123299491</v>
      </c>
      <c r="AK137" s="61">
        <v>1.3656739000597404</v>
      </c>
      <c r="AL137" s="62">
        <v>9.2733533943345492E-4</v>
      </c>
      <c r="AM137" s="12">
        <v>1466.5763501227684</v>
      </c>
      <c r="AN137" s="12">
        <v>-7.4754622071805672</v>
      </c>
      <c r="AO137" s="13">
        <v>-5.0713700459175115E-3</v>
      </c>
    </row>
    <row r="138" spans="2:41" ht="12.75" customHeight="1" x14ac:dyDescent="0.2">
      <c r="B138" s="7" t="s">
        <v>63</v>
      </c>
      <c r="C138" s="7" t="s">
        <v>60</v>
      </c>
      <c r="D138" s="5" t="s">
        <v>1</v>
      </c>
      <c r="E138" s="5" t="s">
        <v>7</v>
      </c>
      <c r="F138" s="52">
        <v>52141.921017983943</v>
      </c>
      <c r="G138" s="52">
        <v>1407.5492613975719</v>
      </c>
      <c r="H138" s="53">
        <v>2.7743504308099354E-2</v>
      </c>
      <c r="I138" s="52">
        <v>54890.904440905171</v>
      </c>
      <c r="J138" s="52">
        <v>2748.9834229212283</v>
      </c>
      <c r="K138" s="53">
        <v>5.2721176536113745E-2</v>
      </c>
      <c r="L138" s="52">
        <v>61725.92229875904</v>
      </c>
      <c r="M138" s="52">
        <v>6835.0178578538735</v>
      </c>
      <c r="N138" s="53">
        <v>0.12452004439482978</v>
      </c>
      <c r="O138" s="52">
        <v>55171.529540115465</v>
      </c>
      <c r="P138" s="52">
        <v>-6554.3927586435739</v>
      </c>
      <c r="Q138" s="53">
        <v>-0.10618541634614576</v>
      </c>
      <c r="R138" s="52">
        <v>57720.620959585904</v>
      </c>
      <c r="S138" s="52">
        <v>2549.0914194704319</v>
      </c>
      <c r="T138" s="53">
        <v>4.6203022477688815E-2</v>
      </c>
      <c r="U138" s="12">
        <v>50821.823679076246</v>
      </c>
      <c r="V138" s="12">
        <v>-6898.7972805096524</v>
      </c>
      <c r="W138" s="13">
        <v>-0.11952049658890473</v>
      </c>
      <c r="X138" s="12">
        <v>43479.356845178838</v>
      </c>
      <c r="Y138" s="12">
        <v>-7342.4668338974125</v>
      </c>
      <c r="Z138" s="13">
        <v>-0.14447468237784555</v>
      </c>
      <c r="AA138" s="12">
        <v>42706.866883004841</v>
      </c>
      <c r="AB138" s="12">
        <v>-772.48996217399417</v>
      </c>
      <c r="AC138" s="13">
        <v>-1.7766821273936362E-2</v>
      </c>
      <c r="AD138" s="12">
        <v>42893.87019974782</v>
      </c>
      <c r="AE138" s="12">
        <v>187.00331674297854</v>
      </c>
      <c r="AF138" s="13">
        <v>4.3787645966928412E-3</v>
      </c>
      <c r="AG138" s="12">
        <v>41439.634979096154</v>
      </c>
      <c r="AH138" s="12">
        <v>-1454.2352206516634</v>
      </c>
      <c r="AI138" s="13">
        <v>-3.3903101162930604E-2</v>
      </c>
      <c r="AJ138" s="61">
        <v>43011.114076581063</v>
      </c>
      <c r="AK138" s="61">
        <v>1571.4790974849038</v>
      </c>
      <c r="AL138" s="62">
        <v>3.7922126926977606E-2</v>
      </c>
      <c r="AM138" s="12">
        <v>43327.475783396381</v>
      </c>
      <c r="AN138" s="12">
        <v>316.3617068153182</v>
      </c>
      <c r="AO138" s="13">
        <v>7.3553478817600659E-3</v>
      </c>
    </row>
    <row r="139" spans="2:41" ht="12.75" customHeight="1" x14ac:dyDescent="0.2">
      <c r="B139" s="7" t="s">
        <v>64</v>
      </c>
      <c r="C139" s="7" t="s">
        <v>60</v>
      </c>
      <c r="D139" s="5" t="s">
        <v>1</v>
      </c>
      <c r="E139" s="5" t="s">
        <v>5</v>
      </c>
      <c r="F139" s="52">
        <v>3617.9987603689692</v>
      </c>
      <c r="G139" s="52">
        <v>196.24785719025809</v>
      </c>
      <c r="H139" s="53">
        <v>5.7353051915014941E-2</v>
      </c>
      <c r="I139" s="52">
        <v>3488.2445125754857</v>
      </c>
      <c r="J139" s="52">
        <v>-129.75424779348322</v>
      </c>
      <c r="K139" s="53">
        <v>-3.5863541252360909E-2</v>
      </c>
      <c r="L139" s="52">
        <v>3455.5885699117389</v>
      </c>
      <c r="M139" s="52">
        <v>-32.655942663746856</v>
      </c>
      <c r="N139" s="53">
        <v>-9.3617126167672149E-3</v>
      </c>
      <c r="O139" s="52">
        <v>3270.4087251974247</v>
      </c>
      <c r="P139" s="52">
        <v>-185.17984471431438</v>
      </c>
      <c r="Q139" s="53">
        <v>-5.3588510601840555E-2</v>
      </c>
      <c r="R139" s="52">
        <v>3204.1189448536729</v>
      </c>
      <c r="S139" s="52">
        <v>-66.289780343751744</v>
      </c>
      <c r="T139" s="53">
        <v>-2.0269570538083093E-2</v>
      </c>
      <c r="U139" s="12">
        <v>3111.3001459950888</v>
      </c>
      <c r="V139" s="12">
        <v>-92.818798858584103</v>
      </c>
      <c r="W139" s="13">
        <v>-2.8968587139271418E-2</v>
      </c>
      <c r="X139" s="12">
        <v>3211.0999402747361</v>
      </c>
      <c r="Y139" s="12">
        <v>99.799794279647372</v>
      </c>
      <c r="Z139" s="13">
        <v>3.2076556293712422E-2</v>
      </c>
      <c r="AA139" s="12">
        <v>5857.157883071206</v>
      </c>
      <c r="AB139" s="12">
        <v>2646.0579427964699</v>
      </c>
      <c r="AC139" s="13">
        <v>0.82403475195794673</v>
      </c>
      <c r="AD139" s="12">
        <v>5924.8755086601632</v>
      </c>
      <c r="AE139" s="12">
        <v>67.717625588957503</v>
      </c>
      <c r="AF139" s="13">
        <v>1.1561516172319708E-2</v>
      </c>
      <c r="AG139" s="12">
        <v>6249.3227685977836</v>
      </c>
      <c r="AH139" s="12">
        <v>324.44725993762</v>
      </c>
      <c r="AI139" s="13">
        <v>5.4760181790045603E-2</v>
      </c>
      <c r="AJ139" s="61">
        <v>6066.3828389408718</v>
      </c>
      <c r="AK139" s="61">
        <v>-182.93992965691149</v>
      </c>
      <c r="AL139" s="62">
        <v>-2.9273560741040039E-2</v>
      </c>
      <c r="AM139" s="12">
        <v>6046.539608467715</v>
      </c>
      <c r="AN139" s="12">
        <v>-19.843230473157174</v>
      </c>
      <c r="AO139" s="13">
        <v>-3.2710151996641068E-3</v>
      </c>
    </row>
    <row r="140" spans="2:41" ht="12.75" customHeight="1" x14ac:dyDescent="0.2">
      <c r="B140" s="7" t="s">
        <v>65</v>
      </c>
      <c r="C140" s="7" t="s">
        <v>66</v>
      </c>
      <c r="D140" s="5" t="s">
        <v>1</v>
      </c>
      <c r="E140" s="5" t="s">
        <v>14</v>
      </c>
      <c r="F140" s="52">
        <v>5796.6892335257817</v>
      </c>
      <c r="G140" s="52">
        <v>441.91130001990774</v>
      </c>
      <c r="H140" s="53">
        <v>8.2526540877593479E-2</v>
      </c>
      <c r="I140" s="52">
        <v>5077.6221448005836</v>
      </c>
      <c r="J140" s="52">
        <v>-719.06708872519766</v>
      </c>
      <c r="K140" s="53">
        <v>-0.12404789350555401</v>
      </c>
      <c r="L140" s="52">
        <v>4619.1758882473951</v>
      </c>
      <c r="M140" s="52">
        <v>-458.44625655318862</v>
      </c>
      <c r="N140" s="53">
        <v>-9.0287588063761581E-2</v>
      </c>
      <c r="O140" s="52">
        <v>4534.8046784789967</v>
      </c>
      <c r="P140" s="52">
        <v>-84.371209768398089</v>
      </c>
      <c r="Q140" s="53">
        <v>-1.8265424787799134E-2</v>
      </c>
      <c r="R140" s="52">
        <v>4334.6296821288734</v>
      </c>
      <c r="S140" s="52">
        <v>-200.17499635012356</v>
      </c>
      <c r="T140" s="53">
        <v>-4.4141922429449254E-2</v>
      </c>
      <c r="U140" s="12">
        <v>4052.5839551396903</v>
      </c>
      <c r="V140" s="12">
        <v>-282.04572698918327</v>
      </c>
      <c r="W140" s="13">
        <v>-6.5068009881448896E-2</v>
      </c>
      <c r="X140" s="12">
        <v>4101.16283363196</v>
      </c>
      <c r="Y140" s="12">
        <v>48.578878492269411</v>
      </c>
      <c r="Z140" s="13">
        <v>1.1987136856389968E-2</v>
      </c>
      <c r="AA140" s="12">
        <v>4186.9801659035102</v>
      </c>
      <c r="AB140" s="12">
        <v>85.817332271550498</v>
      </c>
      <c r="AC140" s="13">
        <v>2.0925121911229194E-2</v>
      </c>
      <c r="AD140" s="12">
        <v>3646.6188240759175</v>
      </c>
      <c r="AE140" s="12">
        <v>-540.36134182759258</v>
      </c>
      <c r="AF140" s="13">
        <v>-0.12905753560238986</v>
      </c>
      <c r="AG140" s="12">
        <v>3629.6879487689962</v>
      </c>
      <c r="AH140" s="12">
        <v>-16.930875306921454</v>
      </c>
      <c r="AI140" s="13">
        <v>-4.6428969200562609E-3</v>
      </c>
      <c r="AJ140" s="61">
        <v>3576.705794677815</v>
      </c>
      <c r="AK140" s="61">
        <v>-52.982154091180853</v>
      </c>
      <c r="AL140" s="62">
        <v>-1.4596889550560266E-2</v>
      </c>
      <c r="AM140" s="12">
        <v>3991.3943115004313</v>
      </c>
      <c r="AN140" s="12">
        <v>414.6885168226159</v>
      </c>
      <c r="AO140" s="13">
        <v>0.11594146698889185</v>
      </c>
    </row>
    <row r="141" spans="2:41" ht="12.75" customHeight="1" x14ac:dyDescent="0.2">
      <c r="B141" s="7" t="s">
        <v>67</v>
      </c>
      <c r="C141" s="7" t="s">
        <v>66</v>
      </c>
      <c r="D141" s="5" t="s">
        <v>1</v>
      </c>
      <c r="E141" s="5" t="s">
        <v>7</v>
      </c>
      <c r="F141" s="52">
        <v>4332.7764974450856</v>
      </c>
      <c r="G141" s="52">
        <v>-47.893480655651047</v>
      </c>
      <c r="H141" s="53">
        <v>-1.093291229311355E-2</v>
      </c>
      <c r="I141" s="52">
        <v>4742.650316543898</v>
      </c>
      <c r="J141" s="52">
        <v>409.87381909881299</v>
      </c>
      <c r="K141" s="53">
        <v>9.459842189886869E-2</v>
      </c>
      <c r="L141" s="52">
        <v>4566.4042258942191</v>
      </c>
      <c r="M141" s="52">
        <v>-176.24609064967893</v>
      </c>
      <c r="N141" s="53">
        <v>-3.7161940874045785E-2</v>
      </c>
      <c r="O141" s="52">
        <v>4273.427352843586</v>
      </c>
      <c r="P141" s="52">
        <v>-292.97687305063351</v>
      </c>
      <c r="Q141" s="53">
        <v>-6.4159206797611334E-2</v>
      </c>
      <c r="R141" s="52">
        <v>4117.552125555776</v>
      </c>
      <c r="S141" s="52">
        <v>-155.87522728780962</v>
      </c>
      <c r="T141" s="53">
        <v>-3.6475459722999259E-2</v>
      </c>
      <c r="U141" s="12">
        <v>4257.9173720883937</v>
      </c>
      <c r="V141" s="12">
        <v>140.36524653261708</v>
      </c>
      <c r="W141" s="13">
        <v>3.4089488670084656E-2</v>
      </c>
      <c r="X141" s="12">
        <v>3823.4930931050499</v>
      </c>
      <c r="Y141" s="12">
        <v>-434.42427898334347</v>
      </c>
      <c r="Z141" s="13">
        <v>-0.10202740941641852</v>
      </c>
      <c r="AA141" s="12">
        <v>3996.5436392594065</v>
      </c>
      <c r="AB141" s="12">
        <v>173.05054615435671</v>
      </c>
      <c r="AC141" s="13">
        <v>4.525980352009018E-2</v>
      </c>
      <c r="AD141" s="12">
        <v>3796.6100842789829</v>
      </c>
      <c r="AE141" s="12">
        <v>-199.93355498042374</v>
      </c>
      <c r="AF141" s="13">
        <v>-5.002661625320648E-2</v>
      </c>
      <c r="AG141" s="12">
        <v>3619.8397173004182</v>
      </c>
      <c r="AH141" s="12">
        <v>-176.77036697856465</v>
      </c>
      <c r="AI141" s="13">
        <v>-4.6560053061686757E-2</v>
      </c>
      <c r="AJ141" s="61">
        <v>3612.1234056672638</v>
      </c>
      <c r="AK141" s="61">
        <v>-7.7163116331545956</v>
      </c>
      <c r="AL141" s="62">
        <v>-2.131672183239397E-3</v>
      </c>
      <c r="AM141" s="12">
        <v>3785.7627699250115</v>
      </c>
      <c r="AN141" s="12">
        <v>173.6393642577479</v>
      </c>
      <c r="AO141" s="13">
        <v>4.8071271315181408E-2</v>
      </c>
    </row>
    <row r="142" spans="2:41" ht="12.75" customHeight="1" x14ac:dyDescent="0.2">
      <c r="B142" s="7" t="s">
        <v>68</v>
      </c>
      <c r="C142" s="7" t="s">
        <v>66</v>
      </c>
      <c r="D142" s="5" t="s">
        <v>1</v>
      </c>
      <c r="E142" s="5" t="s">
        <v>2</v>
      </c>
      <c r="F142" s="52">
        <v>27295.038752405599</v>
      </c>
      <c r="G142" s="52">
        <v>1683.9400769792276</v>
      </c>
      <c r="H142" s="53">
        <v>6.5750403694901038E-2</v>
      </c>
      <c r="I142" s="52">
        <v>27245.386504744842</v>
      </c>
      <c r="J142" s="52">
        <v>-49.652247660759464</v>
      </c>
      <c r="K142" s="53">
        <v>-1.8190942358117246E-3</v>
      </c>
      <c r="L142" s="52">
        <v>27020.647975313557</v>
      </c>
      <c r="M142" s="52">
        <v>-224.73852943128384</v>
      </c>
      <c r="N142" s="53">
        <v>-8.2486820068471411E-3</v>
      </c>
      <c r="O142" s="52">
        <v>26655.069248125288</v>
      </c>
      <c r="P142" s="52">
        <v>-365.57872718826872</v>
      </c>
      <c r="Q142" s="53">
        <v>-1.3529606230104685E-2</v>
      </c>
      <c r="R142" s="52">
        <v>25143.787900988784</v>
      </c>
      <c r="S142" s="52">
        <v>-1511.2813471365032</v>
      </c>
      <c r="T142" s="53">
        <v>-5.6697708532225777E-2</v>
      </c>
      <c r="U142" s="12">
        <v>24404.973398367511</v>
      </c>
      <c r="V142" s="12">
        <v>-738.8145026212751</v>
      </c>
      <c r="W142" s="13">
        <v>-2.9383579973334961E-2</v>
      </c>
      <c r="X142" s="12">
        <v>24876.955482115602</v>
      </c>
      <c r="Y142" s="12">
        <v>471.98208374809127</v>
      </c>
      <c r="Z142" s="13">
        <v>1.9339586077142146E-2</v>
      </c>
      <c r="AA142" s="12">
        <v>25048.368770323181</v>
      </c>
      <c r="AB142" s="12">
        <v>171.41328820757886</v>
      </c>
      <c r="AC142" s="13">
        <v>6.8904447865740792E-3</v>
      </c>
      <c r="AD142" s="12">
        <v>24536.611978233457</v>
      </c>
      <c r="AE142" s="12">
        <v>-511.75679208972093</v>
      </c>
      <c r="AF142" s="13">
        <v>-2.0430743286406705E-2</v>
      </c>
      <c r="AG142" s="12">
        <v>24059.167539982747</v>
      </c>
      <c r="AH142" s="12">
        <v>-477.44443825071011</v>
      </c>
      <c r="AI142" s="13">
        <v>-1.9458450036796138E-2</v>
      </c>
      <c r="AJ142" s="61">
        <v>24327.288977370761</v>
      </c>
      <c r="AK142" s="61">
        <v>268.12143738801473</v>
      </c>
      <c r="AL142" s="62">
        <v>1.1144252474340144E-2</v>
      </c>
      <c r="AM142" s="12">
        <v>24423.767062180636</v>
      </c>
      <c r="AN142" s="12">
        <v>96.478084809873252</v>
      </c>
      <c r="AO142" s="13">
        <v>3.965837907364822E-3</v>
      </c>
    </row>
    <row r="143" spans="2:41" ht="12.75" customHeight="1" x14ac:dyDescent="0.2">
      <c r="B143" s="7" t="s">
        <v>69</v>
      </c>
      <c r="C143" s="7" t="s">
        <v>66</v>
      </c>
      <c r="D143" s="5" t="s">
        <v>1</v>
      </c>
      <c r="E143" s="5" t="s">
        <v>7</v>
      </c>
      <c r="F143" s="52">
        <v>54657.22998473687</v>
      </c>
      <c r="G143" s="52">
        <v>4281.0225642046562</v>
      </c>
      <c r="H143" s="53">
        <v>8.4981041317131911E-2</v>
      </c>
      <c r="I143" s="52">
        <v>55297.70751078373</v>
      </c>
      <c r="J143" s="52">
        <v>640.47752604685718</v>
      </c>
      <c r="K143" s="53">
        <v>1.1718075105996206E-2</v>
      </c>
      <c r="L143" s="52">
        <v>53684.332356493454</v>
      </c>
      <c r="M143" s="52">
        <v>-1613.3751542902698</v>
      </c>
      <c r="N143" s="53">
        <v>-2.9176167094732475E-2</v>
      </c>
      <c r="O143" s="52">
        <v>54840.163100404803</v>
      </c>
      <c r="P143" s="52">
        <v>1155.8307439113435</v>
      </c>
      <c r="Q143" s="53">
        <v>2.1530131663666685E-2</v>
      </c>
      <c r="R143" s="52">
        <v>54553.333784590875</v>
      </c>
      <c r="S143" s="52">
        <v>-286.82931581392751</v>
      </c>
      <c r="T143" s="53">
        <v>-5.2302783142490483E-3</v>
      </c>
      <c r="U143" s="12">
        <v>54223.349520207041</v>
      </c>
      <c r="V143" s="12">
        <v>-329.98426438383137</v>
      </c>
      <c r="W143" s="13">
        <v>-6.0488377426539675E-3</v>
      </c>
      <c r="X143" s="12">
        <v>55477.855302939803</v>
      </c>
      <c r="Y143" s="12">
        <v>1254.5057827327612</v>
      </c>
      <c r="Z143" s="13">
        <v>2.3135896137608691E-2</v>
      </c>
      <c r="AA143" s="12">
        <v>56319.887224102458</v>
      </c>
      <c r="AB143" s="12">
        <v>842.03192116265598</v>
      </c>
      <c r="AC143" s="13">
        <v>1.5177802324273237E-2</v>
      </c>
      <c r="AD143" s="12">
        <v>56309.12902116929</v>
      </c>
      <c r="AE143" s="12">
        <v>-10.758202933169947</v>
      </c>
      <c r="AF143" s="13">
        <v>-1.9101961071699147E-4</v>
      </c>
      <c r="AG143" s="12">
        <v>56037.003510518276</v>
      </c>
      <c r="AH143" s="12">
        <v>-272.12551065101155</v>
      </c>
      <c r="AI143" s="13">
        <v>-4.8327067987271599E-3</v>
      </c>
      <c r="AJ143" s="61">
        <v>56843.110965558422</v>
      </c>
      <c r="AK143" s="61">
        <v>806.10745504014676</v>
      </c>
      <c r="AL143" s="62">
        <v>1.4385270527337068E-2</v>
      </c>
      <c r="AM143" s="12">
        <v>56037.781448005837</v>
      </c>
      <c r="AN143" s="12">
        <v>-805.32951755258966</v>
      </c>
      <c r="AO143" s="13">
        <v>-1.4167583439276266E-2</v>
      </c>
    </row>
    <row r="144" spans="2:41" ht="12.75" customHeight="1" x14ac:dyDescent="0.2">
      <c r="B144" s="7" t="s">
        <v>70</v>
      </c>
      <c r="C144" s="7" t="s">
        <v>66</v>
      </c>
      <c r="D144" s="5" t="s">
        <v>1</v>
      </c>
      <c r="E144" s="5" t="s">
        <v>5</v>
      </c>
      <c r="F144" s="52">
        <v>25523.220615833827</v>
      </c>
      <c r="G144" s="52">
        <v>916.31186541907323</v>
      </c>
      <c r="H144" s="53">
        <v>3.7237991765366685E-2</v>
      </c>
      <c r="I144" s="52">
        <v>25562.049899794278</v>
      </c>
      <c r="J144" s="52">
        <v>38.829283960448912</v>
      </c>
      <c r="K144" s="53">
        <v>1.5213316745912309E-3</v>
      </c>
      <c r="L144" s="52">
        <v>25251.338263985668</v>
      </c>
      <c r="M144" s="52">
        <v>-310.71163580860957</v>
      </c>
      <c r="N144" s="53">
        <v>-1.2155192444527341E-2</v>
      </c>
      <c r="O144" s="52">
        <v>24682.238881146721</v>
      </c>
      <c r="P144" s="52">
        <v>-569.09938283894473</v>
      </c>
      <c r="Q144" s="53">
        <v>-2.2537394924949994E-2</v>
      </c>
      <c r="R144" s="52">
        <v>23737.138149844046</v>
      </c>
      <c r="S144" s="52">
        <v>-945.10073130267631</v>
      </c>
      <c r="T144" s="53">
        <v>-3.8290721350427437E-2</v>
      </c>
      <c r="U144" s="12">
        <v>22844.611653062577</v>
      </c>
      <c r="V144" s="12">
        <v>-892.52649678147009</v>
      </c>
      <c r="W144" s="13">
        <v>-3.760042559247323E-2</v>
      </c>
      <c r="X144" s="12">
        <v>23008.333247063507</v>
      </c>
      <c r="Y144" s="12">
        <v>163.72159400093093</v>
      </c>
      <c r="Z144" s="13">
        <v>7.1667488372026966E-3</v>
      </c>
      <c r="AA144" s="12">
        <v>23055.404835091907</v>
      </c>
      <c r="AB144" s="12">
        <v>47.071588028400193</v>
      </c>
      <c r="AC144" s="13">
        <v>2.0458495416832978E-3</v>
      </c>
      <c r="AD144" s="12">
        <v>22405.032295440971</v>
      </c>
      <c r="AE144" s="12">
        <v>-650.37253965093691</v>
      </c>
      <c r="AF144" s="13">
        <v>-2.820911384132474E-2</v>
      </c>
      <c r="AG144" s="12">
        <v>22035.527032981616</v>
      </c>
      <c r="AH144" s="12">
        <v>-369.50526245935379</v>
      </c>
      <c r="AI144" s="13">
        <v>-1.6492065603250228E-2</v>
      </c>
      <c r="AJ144" s="61">
        <v>21843.566334859646</v>
      </c>
      <c r="AK144" s="61">
        <v>-191.96069812197186</v>
      </c>
      <c r="AL144" s="62">
        <v>-8.711418512235003E-3</v>
      </c>
      <c r="AM144" s="12">
        <v>21822.287167031653</v>
      </c>
      <c r="AN144" s="12">
        <v>-21.279167827993234</v>
      </c>
      <c r="AO144" s="13">
        <v>-9.7416179674081338E-4</v>
      </c>
    </row>
    <row r="145" spans="2:41" ht="12.75" customHeight="1" x14ac:dyDescent="0.2">
      <c r="B145" s="7" t="s">
        <v>71</v>
      </c>
      <c r="C145" s="7" t="s">
        <v>66</v>
      </c>
      <c r="D145" s="5" t="s">
        <v>1</v>
      </c>
      <c r="E145" s="5" t="s">
        <v>2</v>
      </c>
      <c r="F145" s="52">
        <v>15199.388182361139</v>
      </c>
      <c r="G145" s="52">
        <v>557.38466122503166</v>
      </c>
      <c r="H145" s="53">
        <v>3.8067513125538577E-2</v>
      </c>
      <c r="I145" s="52">
        <v>14656.397198221513</v>
      </c>
      <c r="J145" s="52">
        <v>-542.99098413962599</v>
      </c>
      <c r="K145" s="53">
        <v>-3.5724529015566997E-2</v>
      </c>
      <c r="L145" s="52">
        <v>14399.902018713916</v>
      </c>
      <c r="M145" s="52">
        <v>-256.49517950759645</v>
      </c>
      <c r="N145" s="53">
        <v>-1.7500561429839023E-2</v>
      </c>
      <c r="O145" s="52">
        <v>13725.999463799852</v>
      </c>
      <c r="P145" s="52">
        <v>-673.90255491406458</v>
      </c>
      <c r="Q145" s="53">
        <v>-4.6799106968802295E-2</v>
      </c>
      <c r="R145" s="52">
        <v>12853.419012542305</v>
      </c>
      <c r="S145" s="52">
        <v>-872.580451257547</v>
      </c>
      <c r="T145" s="53">
        <v>-6.3571359853163312E-2</v>
      </c>
      <c r="U145" s="12">
        <v>10841.539492998871</v>
      </c>
      <c r="V145" s="12">
        <v>-2011.8795195434338</v>
      </c>
      <c r="W145" s="13">
        <v>-0.15652485284889972</v>
      </c>
      <c r="X145" s="12">
        <v>11113.770437321653</v>
      </c>
      <c r="Y145" s="12">
        <v>272.23094432278168</v>
      </c>
      <c r="Z145" s="13">
        <v>2.5109989637410735E-2</v>
      </c>
      <c r="AA145" s="12">
        <v>10929.357893689028</v>
      </c>
      <c r="AB145" s="12">
        <v>-184.41254363262442</v>
      </c>
      <c r="AC145" s="13">
        <v>-1.659315753124968E-2</v>
      </c>
      <c r="AD145" s="12">
        <v>11329.311248258011</v>
      </c>
      <c r="AE145" s="12">
        <v>399.95335456898277</v>
      </c>
      <c r="AF145" s="13">
        <v>3.6594405495672166E-2</v>
      </c>
      <c r="AG145" s="12">
        <v>10839.981985533213</v>
      </c>
      <c r="AH145" s="12">
        <v>-489.32926272479796</v>
      </c>
      <c r="AI145" s="13">
        <v>-4.319143962083638E-2</v>
      </c>
      <c r="AJ145" s="61">
        <v>10549.174562346538</v>
      </c>
      <c r="AK145" s="61">
        <v>-290.80742318667569</v>
      </c>
      <c r="AL145" s="62">
        <v>-2.6827297644477666E-2</v>
      </c>
      <c r="AM145" s="12">
        <v>10322.697348198288</v>
      </c>
      <c r="AN145" s="12">
        <v>-226.47721414825088</v>
      </c>
      <c r="AO145" s="13">
        <v>-2.1468714240128528E-2</v>
      </c>
    </row>
    <row r="146" spans="2:41" ht="12.75" customHeight="1" x14ac:dyDescent="0.2">
      <c r="B146" s="7" t="s">
        <v>166</v>
      </c>
      <c r="C146" s="7" t="s">
        <v>66</v>
      </c>
      <c r="D146" s="5" t="s">
        <v>1</v>
      </c>
      <c r="E146" s="5" t="s">
        <v>7</v>
      </c>
      <c r="F146" s="54"/>
      <c r="G146" s="54"/>
      <c r="H146" s="54"/>
      <c r="I146" s="54"/>
      <c r="J146" s="52"/>
      <c r="K146" s="53"/>
      <c r="L146" s="54"/>
      <c r="M146" s="52"/>
      <c r="N146" s="53"/>
      <c r="O146" s="54"/>
      <c r="P146" s="52"/>
      <c r="Q146" s="53"/>
      <c r="R146" s="54"/>
      <c r="S146" s="52"/>
      <c r="T146" s="53"/>
      <c r="U146" s="11"/>
      <c r="V146" s="11"/>
      <c r="W146" s="11" t="s">
        <v>3</v>
      </c>
      <c r="X146" s="11"/>
      <c r="Y146" s="11"/>
      <c r="Z146" s="11"/>
      <c r="AA146" s="11"/>
      <c r="AB146" s="11"/>
      <c r="AC146" s="11"/>
      <c r="AD146" s="11"/>
      <c r="AE146" s="11"/>
      <c r="AF146" s="11"/>
      <c r="AG146" s="11"/>
      <c r="AH146" s="11"/>
      <c r="AI146" s="11"/>
      <c r="AJ146" s="63"/>
      <c r="AK146" s="63"/>
      <c r="AL146" s="63"/>
      <c r="AM146" s="11"/>
      <c r="AN146" s="11"/>
      <c r="AO146" s="11" t="s">
        <v>3</v>
      </c>
    </row>
    <row r="147" spans="2:41" ht="12.75" customHeight="1" x14ac:dyDescent="0.2">
      <c r="B147" s="7" t="s">
        <v>72</v>
      </c>
      <c r="C147" s="7" t="s">
        <v>66</v>
      </c>
      <c r="D147" s="5" t="s">
        <v>1</v>
      </c>
      <c r="E147" s="5" t="s">
        <v>7</v>
      </c>
      <c r="F147" s="52">
        <v>202113.78662950426</v>
      </c>
      <c r="G147" s="52">
        <v>25702.009779016487</v>
      </c>
      <c r="H147" s="53">
        <v>0.14569327648005848</v>
      </c>
      <c r="I147" s="52">
        <v>207440.76057468975</v>
      </c>
      <c r="J147" s="52">
        <v>5326.9739451854812</v>
      </c>
      <c r="K147" s="53">
        <v>2.6356311630291618E-2</v>
      </c>
      <c r="L147" s="52">
        <v>213519.24694405732</v>
      </c>
      <c r="M147" s="52">
        <v>6078.4863693675725</v>
      </c>
      <c r="N147" s="53">
        <v>2.9302275755872964E-2</v>
      </c>
      <c r="O147" s="52">
        <v>205794.02543367178</v>
      </c>
      <c r="P147" s="52">
        <v>-7725.2215103855224</v>
      </c>
      <c r="Q147" s="53">
        <v>-3.6180445655138338E-2</v>
      </c>
      <c r="R147" s="52">
        <v>227491.53336385958</v>
      </c>
      <c r="S147" s="52">
        <v>21697.5079301878</v>
      </c>
      <c r="T147" s="53">
        <v>0.10543312851023945</v>
      </c>
      <c r="U147" s="12">
        <v>250003.86808016457</v>
      </c>
      <c r="V147" s="12">
        <v>22512.334716304977</v>
      </c>
      <c r="W147" s="13">
        <v>9.8959000290783639E-2</v>
      </c>
      <c r="X147" s="12">
        <v>166208.7050620479</v>
      </c>
      <c r="Y147" s="12">
        <v>-83795.163018116655</v>
      </c>
      <c r="Z147" s="13">
        <v>-0.3351754661301779</v>
      </c>
      <c r="AA147" s="12">
        <v>166716.21765611522</v>
      </c>
      <c r="AB147" s="12">
        <v>507.51259406730412</v>
      </c>
      <c r="AC147" s="13">
        <v>3.0534657849470292E-3</v>
      </c>
      <c r="AD147" s="12">
        <v>186385.62033180703</v>
      </c>
      <c r="AE147" s="12">
        <v>19669.402675691825</v>
      </c>
      <c r="AF147" s="13">
        <v>0.11798133950149836</v>
      </c>
      <c r="AG147" s="12">
        <v>159529.87912535667</v>
      </c>
      <c r="AH147" s="12">
        <v>-26855.741206450348</v>
      </c>
      <c r="AI147" s="13">
        <v>-0.14408698030803702</v>
      </c>
      <c r="AJ147" s="61">
        <v>176475.08326365383</v>
      </c>
      <c r="AK147" s="61">
        <v>16945.204138297151</v>
      </c>
      <c r="AL147" s="62">
        <v>0.10621962626187287</v>
      </c>
      <c r="AM147" s="12">
        <v>196534.5942531024</v>
      </c>
      <c r="AN147" s="12">
        <v>20059.510989448569</v>
      </c>
      <c r="AO147" s="13">
        <v>0.11366766695035158</v>
      </c>
    </row>
    <row r="148" spans="2:41" ht="12.75" customHeight="1" x14ac:dyDescent="0.2">
      <c r="B148" s="7" t="s">
        <v>73</v>
      </c>
      <c r="C148" s="7" t="s">
        <v>74</v>
      </c>
      <c r="D148" s="5" t="s">
        <v>1</v>
      </c>
      <c r="E148" s="5" t="s">
        <v>2</v>
      </c>
      <c r="F148" s="52">
        <v>1561.9490981485167</v>
      </c>
      <c r="G148" s="52">
        <v>37.091061118853133</v>
      </c>
      <c r="H148" s="53">
        <v>2.4324271648988649E-2</v>
      </c>
      <c r="I148" s="52">
        <v>1585.9550653659828</v>
      </c>
      <c r="J148" s="52">
        <v>24.005967217466157</v>
      </c>
      <c r="K148" s="53">
        <v>1.5369237861798446E-2</v>
      </c>
      <c r="L148" s="52">
        <v>1554.9130161258211</v>
      </c>
      <c r="M148" s="52">
        <v>-31.04204924016187</v>
      </c>
      <c r="N148" s="53">
        <v>-1.957309505045679E-2</v>
      </c>
      <c r="O148" s="52">
        <v>1566.9972486561815</v>
      </c>
      <c r="P148" s="52">
        <v>12.084232530360426</v>
      </c>
      <c r="Q148" s="53">
        <v>7.77164536217545E-3</v>
      </c>
      <c r="R148" s="52">
        <v>1566.2085446944056</v>
      </c>
      <c r="S148" s="52">
        <v>-0.78870396177575841</v>
      </c>
      <c r="T148" s="53">
        <v>-5.0332185487378389E-4</v>
      </c>
      <c r="U148" s="12">
        <v>1490.1155816577077</v>
      </c>
      <c r="V148" s="12">
        <v>-76.092963036697881</v>
      </c>
      <c r="W148" s="13">
        <v>-4.8584183309729578E-2</v>
      </c>
      <c r="X148" s="12">
        <v>1530.3250195766143</v>
      </c>
      <c r="Y148" s="12">
        <v>40.209437918906403</v>
      </c>
      <c r="Z148" s="13">
        <v>2.6984106745716163E-2</v>
      </c>
      <c r="AA148" s="12">
        <v>1491.7981498440508</v>
      </c>
      <c r="AB148" s="12">
        <v>-38.526869732563455</v>
      </c>
      <c r="AC148" s="13">
        <v>-2.517561252656153E-2</v>
      </c>
      <c r="AD148" s="12">
        <v>1544.6354383170749</v>
      </c>
      <c r="AE148" s="12">
        <v>52.837288473024032</v>
      </c>
      <c r="AF148" s="13">
        <v>3.5418523932710055E-2</v>
      </c>
      <c r="AG148" s="12">
        <v>1575.0067635543166</v>
      </c>
      <c r="AH148" s="12">
        <v>30.371325237241962</v>
      </c>
      <c r="AI148" s="13">
        <v>1.9662455284809699E-2</v>
      </c>
      <c r="AJ148" s="61">
        <v>1593.6128329683456</v>
      </c>
      <c r="AK148" s="61">
        <v>18.606069414028791</v>
      </c>
      <c r="AL148" s="62">
        <v>1.1813326675525149E-2</v>
      </c>
      <c r="AM148" s="12">
        <v>1678.292822350521</v>
      </c>
      <c r="AN148" s="12">
        <v>84.679989382175336</v>
      </c>
      <c r="AO148" s="13">
        <v>5.3137115634571019E-2</v>
      </c>
    </row>
    <row r="149" spans="2:41" ht="12.75" customHeight="1" x14ac:dyDescent="0.2">
      <c r="B149" s="17" t="s">
        <v>312</v>
      </c>
      <c r="C149" s="7" t="s">
        <v>74</v>
      </c>
      <c r="D149" s="5" t="s">
        <v>1</v>
      </c>
      <c r="E149" s="5" t="s">
        <v>7</v>
      </c>
      <c r="F149" s="52">
        <v>136.93157077443757</v>
      </c>
      <c r="G149" s="52">
        <v>-21.028273939876556</v>
      </c>
      <c r="H149" s="53">
        <v>-0.13312417455150227</v>
      </c>
      <c r="I149" s="52">
        <v>136.18157143805163</v>
      </c>
      <c r="J149" s="52">
        <v>-0.74999933638595007</v>
      </c>
      <c r="K149" s="53">
        <v>-5.4771834730603652E-3</v>
      </c>
      <c r="L149" s="52">
        <v>136.04064901453316</v>
      </c>
      <c r="M149" s="52">
        <v>-0.1409224235184815</v>
      </c>
      <c r="N149" s="53">
        <v>-1.0348127285532138E-3</v>
      </c>
      <c r="O149" s="52">
        <v>135.89717167695267</v>
      </c>
      <c r="P149" s="52">
        <v>-0.14347733758047052</v>
      </c>
      <c r="Q149" s="53">
        <v>-1.0546651947032082E-3</v>
      </c>
      <c r="R149" s="52">
        <v>135.74205056738998</v>
      </c>
      <c r="S149" s="52">
        <v>-0.15512110956268102</v>
      </c>
      <c r="T149" s="53">
        <v>-1.1414594406087275E-3</v>
      </c>
      <c r="U149" s="11">
        <v>0</v>
      </c>
      <c r="V149" s="11" t="s">
        <v>3</v>
      </c>
      <c r="W149" s="11" t="s">
        <v>3</v>
      </c>
      <c r="X149" s="11"/>
      <c r="Y149" s="11"/>
      <c r="Z149" s="11"/>
      <c r="AA149" s="11"/>
      <c r="AB149" s="11"/>
      <c r="AC149" s="11"/>
      <c r="AD149" s="11"/>
      <c r="AE149" s="11"/>
      <c r="AF149" s="11"/>
      <c r="AG149" s="11"/>
      <c r="AH149" s="11"/>
      <c r="AI149" s="11"/>
      <c r="AJ149" s="63"/>
      <c r="AK149" s="63"/>
      <c r="AL149" s="63"/>
      <c r="AM149" s="11"/>
      <c r="AN149" s="11" t="s">
        <v>3</v>
      </c>
      <c r="AO149" s="11" t="s">
        <v>3</v>
      </c>
    </row>
    <row r="150" spans="2:41" ht="12.75" customHeight="1" x14ac:dyDescent="0.2">
      <c r="B150" s="8" t="s">
        <v>157</v>
      </c>
      <c r="C150" s="7" t="s">
        <v>74</v>
      </c>
      <c r="D150" s="5" t="s">
        <v>1</v>
      </c>
      <c r="E150" s="5" t="s">
        <v>2</v>
      </c>
      <c r="F150" s="52">
        <v>1411.3782918574557</v>
      </c>
      <c r="G150" s="52">
        <v>-15.428094764085326</v>
      </c>
      <c r="H150" s="53">
        <v>-1.0813026146186955E-2</v>
      </c>
      <c r="I150" s="52">
        <v>1441.0759174464131</v>
      </c>
      <c r="J150" s="52">
        <v>29.697625588957489</v>
      </c>
      <c r="K150" s="53">
        <v>2.1041577414283141E-2</v>
      </c>
      <c r="L150" s="52">
        <v>1486.3599535470169</v>
      </c>
      <c r="M150" s="52">
        <v>45.284036100603785</v>
      </c>
      <c r="N150" s="53">
        <v>3.1423768555404852E-2</v>
      </c>
      <c r="O150" s="52">
        <v>1497.5714566328224</v>
      </c>
      <c r="P150" s="52">
        <v>11.211503085805537</v>
      </c>
      <c r="Q150" s="53">
        <v>7.5429259642327828E-3</v>
      </c>
      <c r="R150" s="52">
        <v>1533.6405202734088</v>
      </c>
      <c r="S150" s="52">
        <v>36.069063640586478</v>
      </c>
      <c r="T150" s="53">
        <v>2.408503679796703E-2</v>
      </c>
      <c r="U150" s="12">
        <v>1598.3891751277456</v>
      </c>
      <c r="V150" s="12">
        <v>64.748654854336635</v>
      </c>
      <c r="W150" s="13">
        <v>4.2218925490305592E-2</v>
      </c>
      <c r="X150" s="12">
        <v>1648.7378286548542</v>
      </c>
      <c r="Y150" s="12">
        <v>50.348653527108723</v>
      </c>
      <c r="Z150" s="13">
        <v>3.1499621187740301E-2</v>
      </c>
      <c r="AA150" s="12">
        <v>1626.8047474948569</v>
      </c>
      <c r="AB150" s="12">
        <v>-21.933081159997425</v>
      </c>
      <c r="AC150" s="13">
        <v>-1.3302952585185657E-2</v>
      </c>
      <c r="AD150" s="12">
        <v>1672.2304824474086</v>
      </c>
      <c r="AE150" s="12">
        <v>45.425734952551679</v>
      </c>
      <c r="AF150" s="13">
        <v>2.7923286443873208E-2</v>
      </c>
      <c r="AG150" s="12">
        <v>1694.9551795075984</v>
      </c>
      <c r="AH150" s="12">
        <v>22.724697060189872</v>
      </c>
      <c r="AI150" s="13">
        <v>1.3589452709252603E-2</v>
      </c>
      <c r="AJ150" s="61">
        <v>1744.504386488818</v>
      </c>
      <c r="AK150" s="61">
        <v>49.549206981219669</v>
      </c>
      <c r="AL150" s="62">
        <v>2.9233343500926212E-2</v>
      </c>
      <c r="AM150" s="12">
        <v>1755.0366779481051</v>
      </c>
      <c r="AN150" s="12">
        <v>10.532291459287066</v>
      </c>
      <c r="AO150" s="13">
        <v>6.0374118522485976E-3</v>
      </c>
    </row>
    <row r="151" spans="2:41" ht="12.75" customHeight="1" x14ac:dyDescent="0.2">
      <c r="B151" s="17" t="s">
        <v>225</v>
      </c>
      <c r="C151" s="7" t="s">
        <v>75</v>
      </c>
      <c r="D151" s="5" t="s">
        <v>1</v>
      </c>
      <c r="E151" s="5" t="s">
        <v>2</v>
      </c>
      <c r="F151" s="54"/>
      <c r="G151" s="54"/>
      <c r="H151" s="54"/>
      <c r="I151" s="54"/>
      <c r="J151" s="52"/>
      <c r="K151" s="53"/>
      <c r="L151" s="54"/>
      <c r="M151" s="52"/>
      <c r="N151" s="53"/>
      <c r="O151" s="54"/>
      <c r="P151" s="52"/>
      <c r="Q151" s="53"/>
      <c r="R151" s="54"/>
      <c r="S151" s="52"/>
      <c r="T151" s="53"/>
      <c r="U151" s="11"/>
      <c r="V151" s="11"/>
      <c r="W151" s="11" t="s">
        <v>3</v>
      </c>
      <c r="X151" s="11"/>
      <c r="Y151" s="11"/>
      <c r="Z151" s="11"/>
      <c r="AA151" s="11"/>
      <c r="AB151" s="11"/>
      <c r="AC151" s="11"/>
      <c r="AD151" s="11"/>
      <c r="AE151" s="11"/>
      <c r="AF151" s="11"/>
      <c r="AG151" s="11"/>
      <c r="AH151" s="11"/>
      <c r="AI151" s="11"/>
      <c r="AJ151" s="63"/>
      <c r="AK151" s="63"/>
      <c r="AL151" s="63"/>
      <c r="AM151" s="11"/>
      <c r="AN151" s="11" t="s">
        <v>3</v>
      </c>
      <c r="AO151" s="11" t="s">
        <v>3</v>
      </c>
    </row>
    <row r="152" spans="2:41" ht="12.75" customHeight="1" x14ac:dyDescent="0.2">
      <c r="B152" s="17" t="s">
        <v>281</v>
      </c>
      <c r="C152" s="7" t="s">
        <v>75</v>
      </c>
      <c r="D152" s="5" t="s">
        <v>4</v>
      </c>
      <c r="E152" s="5" t="s">
        <v>2</v>
      </c>
      <c r="F152" s="54"/>
      <c r="G152" s="54"/>
      <c r="H152" s="54"/>
      <c r="I152" s="54"/>
      <c r="J152" s="52"/>
      <c r="K152" s="53"/>
      <c r="L152" s="54"/>
      <c r="M152" s="52"/>
      <c r="N152" s="53"/>
      <c r="O152" s="54"/>
      <c r="P152" s="52"/>
      <c r="Q152" s="53"/>
      <c r="R152" s="54"/>
      <c r="S152" s="52"/>
      <c r="T152" s="53"/>
      <c r="U152" s="11"/>
      <c r="V152" s="11"/>
      <c r="W152" s="11" t="s">
        <v>3</v>
      </c>
      <c r="X152" s="11"/>
      <c r="Y152" s="11"/>
      <c r="Z152" s="11"/>
      <c r="AA152" s="11"/>
      <c r="AB152" s="11"/>
      <c r="AC152" s="11"/>
      <c r="AD152" s="11"/>
      <c r="AE152" s="11"/>
      <c r="AF152" s="11"/>
      <c r="AG152" s="11"/>
      <c r="AH152" s="11"/>
      <c r="AI152" s="11"/>
      <c r="AJ152" s="63"/>
      <c r="AK152" s="63"/>
      <c r="AL152" s="63"/>
      <c r="AM152" s="11"/>
      <c r="AN152" s="11" t="s">
        <v>3</v>
      </c>
      <c r="AO152" s="11" t="s">
        <v>3</v>
      </c>
    </row>
    <row r="153" spans="2:41" ht="12.75" customHeight="1" x14ac:dyDescent="0.2">
      <c r="B153" s="7" t="s">
        <v>114</v>
      </c>
      <c r="C153" s="7" t="s">
        <v>76</v>
      </c>
      <c r="D153" s="5" t="s">
        <v>1</v>
      </c>
      <c r="E153" s="5" t="s">
        <v>2</v>
      </c>
      <c r="F153" s="54"/>
      <c r="G153" s="54"/>
      <c r="H153" s="54"/>
      <c r="I153" s="54"/>
      <c r="J153" s="52"/>
      <c r="K153" s="53"/>
      <c r="L153" s="54"/>
      <c r="M153" s="52"/>
      <c r="N153" s="53"/>
      <c r="O153" s="54"/>
      <c r="P153" s="52"/>
      <c r="Q153" s="53"/>
      <c r="R153" s="54"/>
      <c r="S153" s="52"/>
      <c r="T153" s="53"/>
      <c r="U153" s="11"/>
      <c r="V153" s="11"/>
      <c r="W153" s="11" t="s">
        <v>3</v>
      </c>
      <c r="X153" s="11"/>
      <c r="Y153" s="11"/>
      <c r="Z153" s="11"/>
      <c r="AA153" s="11"/>
      <c r="AB153" s="11"/>
      <c r="AC153" s="11"/>
      <c r="AD153" s="11"/>
      <c r="AE153" s="11"/>
      <c r="AF153" s="11"/>
      <c r="AG153" s="11"/>
      <c r="AH153" s="11"/>
      <c r="AI153" s="11"/>
      <c r="AJ153" s="63"/>
      <c r="AK153" s="63"/>
      <c r="AL153" s="63"/>
      <c r="AM153" s="11"/>
      <c r="AN153" s="11" t="s">
        <v>3</v>
      </c>
      <c r="AO153" s="11" t="s">
        <v>3</v>
      </c>
    </row>
    <row r="154" spans="2:41" ht="12.75" customHeight="1" x14ac:dyDescent="0.2">
      <c r="B154" s="7" t="s">
        <v>77</v>
      </c>
      <c r="C154" s="8" t="s">
        <v>174</v>
      </c>
      <c r="D154" s="5" t="s">
        <v>1</v>
      </c>
      <c r="E154" s="5" t="s">
        <v>2</v>
      </c>
      <c r="F154" s="54"/>
      <c r="G154" s="54"/>
      <c r="H154" s="54"/>
      <c r="I154" s="54"/>
      <c r="J154" s="52"/>
      <c r="K154" s="53"/>
      <c r="L154" s="54"/>
      <c r="M154" s="52"/>
      <c r="N154" s="53"/>
      <c r="O154" s="54"/>
      <c r="P154" s="52"/>
      <c r="Q154" s="53"/>
      <c r="R154" s="54"/>
      <c r="S154" s="52"/>
      <c r="T154" s="53"/>
      <c r="U154" s="11"/>
      <c r="V154" s="11"/>
      <c r="W154" s="11" t="s">
        <v>3</v>
      </c>
      <c r="X154" s="11"/>
      <c r="Y154" s="11"/>
      <c r="Z154" s="11"/>
      <c r="AA154" s="11"/>
      <c r="AB154" s="11"/>
      <c r="AC154" s="11"/>
      <c r="AD154" s="11"/>
      <c r="AE154" s="11"/>
      <c r="AF154" s="11"/>
      <c r="AG154" s="11"/>
      <c r="AH154" s="11"/>
      <c r="AI154" s="11"/>
      <c r="AJ154" s="63"/>
      <c r="AK154" s="63"/>
      <c r="AL154" s="63"/>
      <c r="AM154" s="11"/>
      <c r="AN154" s="11" t="s">
        <v>3</v>
      </c>
      <c r="AO154" s="11" t="s">
        <v>3</v>
      </c>
    </row>
    <row r="155" spans="2:41" ht="12.75" customHeight="1" x14ac:dyDescent="0.2">
      <c r="B155" s="18" t="s">
        <v>105</v>
      </c>
      <c r="C155" s="18" t="s">
        <v>76</v>
      </c>
      <c r="D155" s="39" t="s">
        <v>1</v>
      </c>
      <c r="E155" s="39" t="s">
        <v>2</v>
      </c>
      <c r="F155" s="54"/>
      <c r="G155" s="54"/>
      <c r="H155" s="54"/>
      <c r="I155" s="54"/>
      <c r="J155" s="52"/>
      <c r="K155" s="53"/>
      <c r="L155" s="54"/>
      <c r="M155" s="52"/>
      <c r="N155" s="53"/>
      <c r="O155" s="54"/>
      <c r="P155" s="52"/>
      <c r="Q155" s="53"/>
      <c r="R155" s="54"/>
      <c r="S155" s="52"/>
      <c r="T155" s="53"/>
      <c r="U155" s="11"/>
      <c r="V155" s="11"/>
      <c r="W155" s="11" t="s">
        <v>3</v>
      </c>
      <c r="X155" s="11"/>
      <c r="Y155" s="11"/>
      <c r="Z155" s="11"/>
      <c r="AA155" s="11"/>
      <c r="AB155" s="11"/>
      <c r="AC155" s="11"/>
      <c r="AD155" s="11"/>
      <c r="AE155" s="11"/>
      <c r="AF155" s="11"/>
      <c r="AG155" s="11"/>
      <c r="AH155" s="11"/>
      <c r="AI155" s="11"/>
      <c r="AJ155" s="63"/>
      <c r="AK155" s="63"/>
      <c r="AL155" s="63"/>
      <c r="AM155" s="11"/>
      <c r="AN155" s="11" t="s">
        <v>3</v>
      </c>
      <c r="AO155" s="11" t="s">
        <v>3</v>
      </c>
    </row>
    <row r="156" spans="2:41" ht="12.75" customHeight="1" x14ac:dyDescent="0.2">
      <c r="B156" s="18" t="s">
        <v>340</v>
      </c>
      <c r="C156" s="18" t="s">
        <v>78</v>
      </c>
      <c r="D156" s="39" t="s">
        <v>1</v>
      </c>
      <c r="E156" s="39"/>
      <c r="F156" s="54"/>
      <c r="G156" s="54"/>
      <c r="H156" s="54"/>
      <c r="I156" s="54"/>
      <c r="J156" s="52"/>
      <c r="K156" s="53"/>
      <c r="L156" s="54"/>
      <c r="M156" s="52"/>
      <c r="N156" s="53"/>
      <c r="O156" s="54"/>
      <c r="P156" s="52"/>
      <c r="Q156" s="53"/>
      <c r="R156" s="54"/>
      <c r="S156" s="52"/>
      <c r="T156" s="53"/>
      <c r="U156" s="11"/>
      <c r="V156" s="11"/>
      <c r="W156" s="11"/>
      <c r="X156" s="11"/>
      <c r="Y156" s="11"/>
      <c r="Z156" s="11"/>
      <c r="AA156" s="11"/>
      <c r="AB156" s="11"/>
      <c r="AC156" s="11"/>
      <c r="AD156" s="11"/>
      <c r="AE156" s="11"/>
      <c r="AF156" s="11"/>
      <c r="AG156" s="11"/>
      <c r="AH156" s="11"/>
      <c r="AI156" s="11"/>
      <c r="AJ156" s="63"/>
      <c r="AK156" s="63"/>
      <c r="AL156" s="63"/>
      <c r="AM156" s="12">
        <v>20048.530927068816</v>
      </c>
      <c r="AN156" s="12"/>
      <c r="AO156" s="13"/>
    </row>
    <row r="157" spans="2:41" ht="12.75" customHeight="1" x14ac:dyDescent="0.2">
      <c r="B157" s="59" t="s">
        <v>328</v>
      </c>
      <c r="C157" s="7" t="s">
        <v>78</v>
      </c>
      <c r="D157" s="5" t="s">
        <v>1</v>
      </c>
      <c r="E157" s="5" t="s">
        <v>2</v>
      </c>
      <c r="F157" s="12">
        <v>2501.226472891366</v>
      </c>
      <c r="G157" s="12">
        <v>442.37786847169662</v>
      </c>
      <c r="H157" s="13">
        <v>0.21486663347759372</v>
      </c>
      <c r="I157" s="12">
        <v>2818.3107107306391</v>
      </c>
      <c r="J157" s="12">
        <v>317.08423783927299</v>
      </c>
      <c r="K157" s="13">
        <v>0.12677150241126722</v>
      </c>
      <c r="L157" s="12">
        <v>3252.6301678943523</v>
      </c>
      <c r="M157" s="12">
        <v>434.31945716371337</v>
      </c>
      <c r="N157" s="13">
        <v>0.15410630755156074</v>
      </c>
      <c r="O157" s="12">
        <v>3338.005039485035</v>
      </c>
      <c r="P157" s="12">
        <v>85.374871590682659</v>
      </c>
      <c r="Q157" s="13">
        <v>2.6247949254541769E-2</v>
      </c>
      <c r="R157" s="12">
        <v>3429.1463162784521</v>
      </c>
      <c r="S157" s="12">
        <v>91.141276793417319</v>
      </c>
      <c r="T157" s="13">
        <v>2.7304115996025669E-2</v>
      </c>
      <c r="U157" s="12">
        <v>3870.4542690291328</v>
      </c>
      <c r="V157" s="12">
        <v>441.30795275068044</v>
      </c>
      <c r="W157" s="13">
        <v>0.12869324083832567</v>
      </c>
      <c r="X157" s="12">
        <v>4174.2298374145594</v>
      </c>
      <c r="Y157" s="12">
        <v>303.77556838542677</v>
      </c>
      <c r="Z157" s="13">
        <v>7.848576608079294E-2</v>
      </c>
      <c r="AA157" s="12">
        <v>4147.1283973720883</v>
      </c>
      <c r="AB157" s="12">
        <v>-27.101440042471474</v>
      </c>
      <c r="AC157" s="13">
        <v>-6.4925605675938414E-3</v>
      </c>
      <c r="AD157" s="12">
        <v>4615.2527135178179</v>
      </c>
      <c r="AE157" s="12">
        <v>468.12431614573012</v>
      </c>
      <c r="AF157" s="13">
        <v>0.11287914703638458</v>
      </c>
      <c r="AG157" s="12">
        <v>4615.0584511248253</v>
      </c>
      <c r="AH157" s="12">
        <v>-0.19426239299285158</v>
      </c>
      <c r="AI157" s="13">
        <v>-4.2091388067211355E-5</v>
      </c>
      <c r="AJ157" s="61">
        <v>4506.57339836751</v>
      </c>
      <c r="AK157" s="61">
        <v>-108.48505275731533</v>
      </c>
      <c r="AL157" s="62">
        <v>-2.3506755961210879E-2</v>
      </c>
      <c r="AM157" s="12">
        <v>3652.6683920631758</v>
      </c>
      <c r="AN157" s="12">
        <v>-853.90500630433428</v>
      </c>
      <c r="AO157" s="13">
        <v>-0.18947988434264895</v>
      </c>
    </row>
    <row r="158" spans="2:41" ht="12.75" customHeight="1" x14ac:dyDescent="0.2">
      <c r="B158" s="17" t="s">
        <v>344</v>
      </c>
      <c r="C158" s="7" t="s">
        <v>78</v>
      </c>
      <c r="D158" s="5" t="s">
        <v>1</v>
      </c>
      <c r="E158" s="5" t="s">
        <v>5</v>
      </c>
      <c r="F158" s="52">
        <v>21182.931257548607</v>
      </c>
      <c r="G158" s="52">
        <v>387.97748092109572</v>
      </c>
      <c r="H158" s="53">
        <v>1.86572898929529E-2</v>
      </c>
      <c r="I158" s="52">
        <v>20552.565579666869</v>
      </c>
      <c r="J158" s="52">
        <v>-630.36567788174011</v>
      </c>
      <c r="K158" s="53">
        <v>-2.9758189280678859E-2</v>
      </c>
      <c r="L158" s="52">
        <v>20450.840398168421</v>
      </c>
      <c r="M158" s="52">
        <v>-101.72518149844652</v>
      </c>
      <c r="N158" s="53">
        <v>-4.9495125610539148E-3</v>
      </c>
      <c r="O158" s="52">
        <v>20239.400132722811</v>
      </c>
      <c r="P158" s="52">
        <v>-211.44026544561135</v>
      </c>
      <c r="Q158" s="53">
        <v>-1.0338952401415691E-2</v>
      </c>
      <c r="R158" s="52">
        <v>19553.128389408717</v>
      </c>
      <c r="S158" s="52">
        <v>-686.2717433140923</v>
      </c>
      <c r="T158" s="53">
        <v>-3.3907711632447879E-2</v>
      </c>
      <c r="U158" s="12">
        <v>18990.56583980357</v>
      </c>
      <c r="V158" s="12">
        <v>-562.56254960514934</v>
      </c>
      <c r="W158" s="13">
        <v>-2.8770974055991494E-2</v>
      </c>
      <c r="X158" s="12">
        <v>19259.238254695068</v>
      </c>
      <c r="Y158" s="12">
        <v>268.67241489150018</v>
      </c>
      <c r="Z158" s="13">
        <v>1.4147678229174732E-2</v>
      </c>
      <c r="AA158" s="12">
        <v>19401.081217068153</v>
      </c>
      <c r="AB158" s="12">
        <v>141.84296237308453</v>
      </c>
      <c r="AC158" s="13">
        <v>7.3649310786476629E-3</v>
      </c>
      <c r="AD158" s="12">
        <v>19221.01813524454</v>
      </c>
      <c r="AE158" s="12">
        <v>-180.06308182361445</v>
      </c>
      <c r="AF158" s="13">
        <v>-9.2810848946502933E-3</v>
      </c>
      <c r="AG158" s="12">
        <v>19261.829411374343</v>
      </c>
      <c r="AH158" s="12">
        <v>40.811276129804675</v>
      </c>
      <c r="AI158" s="13">
        <v>2.1232629740342013E-3</v>
      </c>
      <c r="AJ158" s="61">
        <v>19028.434898135245</v>
      </c>
      <c r="AK158" s="61">
        <v>-233.39451323909813</v>
      </c>
      <c r="AL158" s="62">
        <v>-1.2116944255631035E-2</v>
      </c>
      <c r="AM158" s="11"/>
      <c r="AN158" s="11" t="s">
        <v>3</v>
      </c>
      <c r="AO158" s="11" t="s">
        <v>3</v>
      </c>
    </row>
    <row r="159" spans="2:41" ht="12.75" customHeight="1" x14ac:dyDescent="0.2">
      <c r="B159" s="7" t="s">
        <v>79</v>
      </c>
      <c r="C159" s="7" t="s">
        <v>78</v>
      </c>
      <c r="D159" s="5" t="s">
        <v>1</v>
      </c>
      <c r="E159" s="5" t="s">
        <v>14</v>
      </c>
      <c r="F159" s="52">
        <v>12065.250201075054</v>
      </c>
      <c r="G159" s="52">
        <v>-416.67044130333721</v>
      </c>
      <c r="H159" s="53">
        <v>-3.3381917193790245E-2</v>
      </c>
      <c r="I159" s="52">
        <v>11549.774339372221</v>
      </c>
      <c r="J159" s="52">
        <v>-515.47586170283432</v>
      </c>
      <c r="K159" s="53">
        <v>-4.2724009292149145E-2</v>
      </c>
      <c r="L159" s="52">
        <v>11196.875750215673</v>
      </c>
      <c r="M159" s="52">
        <v>-352.89858915654668</v>
      </c>
      <c r="N159" s="53">
        <v>-3.0554587370035802E-2</v>
      </c>
      <c r="O159" s="52">
        <v>10843.814883535733</v>
      </c>
      <c r="P159" s="52">
        <v>-353.06086667993986</v>
      </c>
      <c r="Q159" s="53">
        <v>-3.1532087571226164E-2</v>
      </c>
      <c r="R159" s="52">
        <v>9383.8828495586968</v>
      </c>
      <c r="S159" s="52">
        <v>-1459.9320339770377</v>
      </c>
      <c r="T159" s="53">
        <v>-0.13463269611819606</v>
      </c>
      <c r="U159" s="12">
        <v>8570.9484146260529</v>
      </c>
      <c r="V159" s="12">
        <v>-812.93443493264385</v>
      </c>
      <c r="W159" s="13">
        <v>-8.6630923250589631E-2</v>
      </c>
      <c r="X159" s="12">
        <v>8791.3159891167306</v>
      </c>
      <c r="Y159" s="12">
        <v>220.36757449067753</v>
      </c>
      <c r="Z159" s="13">
        <v>2.5710990643069032E-2</v>
      </c>
      <c r="AA159" s="12">
        <v>8900.906357422522</v>
      </c>
      <c r="AB159" s="12">
        <v>109.59036830579251</v>
      </c>
      <c r="AC159" s="13">
        <v>1.2465752390365736E-2</v>
      </c>
      <c r="AD159" s="12">
        <v>8609.069013205919</v>
      </c>
      <c r="AE159" s="12">
        <v>-291.83734421660421</v>
      </c>
      <c r="AF159" s="13">
        <v>-3.2787373835613809E-2</v>
      </c>
      <c r="AG159" s="12">
        <v>8614.4473488619005</v>
      </c>
      <c r="AH159" s="12">
        <v>5.3783356559828679</v>
      </c>
      <c r="AI159" s="13">
        <v>6.2472906742105927E-4</v>
      </c>
      <c r="AJ159" s="61">
        <v>8636.5290477138496</v>
      </c>
      <c r="AK159" s="61">
        <v>22.081698851948214</v>
      </c>
      <c r="AL159" s="62">
        <v>2.5633331957000127E-3</v>
      </c>
      <c r="AM159" s="12">
        <v>7931.5877058862561</v>
      </c>
      <c r="AN159" s="12">
        <v>-704.94134182759285</v>
      </c>
      <c r="AO159" s="13">
        <v>-8.1623223627574792E-2</v>
      </c>
    </row>
    <row r="160" spans="2:41" ht="12.75" customHeight="1" x14ac:dyDescent="0.2">
      <c r="B160" s="7" t="s">
        <v>80</v>
      </c>
      <c r="C160" s="7" t="s">
        <v>78</v>
      </c>
      <c r="D160" s="5" t="s">
        <v>1</v>
      </c>
      <c r="E160" s="5" t="s">
        <v>7</v>
      </c>
      <c r="F160" s="52">
        <v>116367.13634083218</v>
      </c>
      <c r="G160" s="52">
        <v>8293.5609821487978</v>
      </c>
      <c r="H160" s="53">
        <v>7.6739951969049258E-2</v>
      </c>
      <c r="I160" s="52">
        <v>111390.32511911872</v>
      </c>
      <c r="J160" s="52">
        <v>-4976.8112217134621</v>
      </c>
      <c r="K160" s="53">
        <v>-4.2768185058165265E-2</v>
      </c>
      <c r="L160" s="52">
        <v>113366.06860840133</v>
      </c>
      <c r="M160" s="52">
        <v>1975.7434892826245</v>
      </c>
      <c r="N160" s="53">
        <v>1.7737119333925966E-2</v>
      </c>
      <c r="O160" s="52">
        <v>109751.56057336251</v>
      </c>
      <c r="P160" s="52">
        <v>-3614.5080350388175</v>
      </c>
      <c r="Q160" s="53">
        <v>-3.1883508702452712E-2</v>
      </c>
      <c r="R160" s="52">
        <v>122549.46968080163</v>
      </c>
      <c r="S160" s="52">
        <v>12797.909107439116</v>
      </c>
      <c r="T160" s="53">
        <v>0.1166079920921439</v>
      </c>
      <c r="U160" s="12">
        <v>119147.03026743645</v>
      </c>
      <c r="V160" s="12">
        <v>-3402.4394133651826</v>
      </c>
      <c r="W160" s="13">
        <v>-2.7763803647843921E-2</v>
      </c>
      <c r="X160" s="12">
        <v>100067.5720897206</v>
      </c>
      <c r="Y160" s="12">
        <v>-19079.458177715842</v>
      </c>
      <c r="Z160" s="13">
        <v>-0.1601337283429578</v>
      </c>
      <c r="AA160" s="12">
        <v>106759.97080098215</v>
      </c>
      <c r="AB160" s="12">
        <v>6692.3987112615314</v>
      </c>
      <c r="AC160" s="13">
        <v>6.687879571277211E-2</v>
      </c>
      <c r="AD160" s="12">
        <v>107162.15787908951</v>
      </c>
      <c r="AE160" s="12">
        <v>402.18707810736879</v>
      </c>
      <c r="AF160" s="13">
        <v>3.7672085809867806E-3</v>
      </c>
      <c r="AG160" s="12">
        <v>96335.731058464386</v>
      </c>
      <c r="AH160" s="12">
        <v>-10826.426820625125</v>
      </c>
      <c r="AI160" s="13">
        <v>-0.10102845103996994</v>
      </c>
      <c r="AJ160" s="61">
        <v>103716.16668126617</v>
      </c>
      <c r="AK160" s="61">
        <v>7380.4356228017787</v>
      </c>
      <c r="AL160" s="62">
        <v>7.6611611721955297E-2</v>
      </c>
      <c r="AM160" s="12">
        <v>107154.31178313092</v>
      </c>
      <c r="AN160" s="12">
        <v>3438.1451018647535</v>
      </c>
      <c r="AO160" s="13">
        <v>3.3149558182483219E-2</v>
      </c>
    </row>
    <row r="161" spans="2:41" ht="12.75" customHeight="1" x14ac:dyDescent="0.2">
      <c r="B161" s="17" t="s">
        <v>282</v>
      </c>
      <c r="C161" s="7" t="s">
        <v>78</v>
      </c>
      <c r="D161" s="5" t="s">
        <v>1</v>
      </c>
      <c r="E161" s="5" t="s">
        <v>2</v>
      </c>
      <c r="F161" s="54"/>
      <c r="G161" s="54"/>
      <c r="H161" s="54"/>
      <c r="I161" s="54"/>
      <c r="J161" s="52"/>
      <c r="K161" s="53"/>
      <c r="L161" s="54"/>
      <c r="M161" s="52"/>
      <c r="N161" s="53"/>
      <c r="O161" s="54"/>
      <c r="P161" s="52"/>
      <c r="Q161" s="53"/>
      <c r="R161" s="54"/>
      <c r="S161" s="52"/>
      <c r="T161" s="53"/>
      <c r="U161" s="11"/>
      <c r="V161" s="11"/>
      <c r="W161" s="11" t="s">
        <v>3</v>
      </c>
      <c r="X161" s="11"/>
      <c r="Y161" s="11"/>
      <c r="Z161" s="11"/>
      <c r="AA161" s="11"/>
      <c r="AB161" s="11"/>
      <c r="AC161" s="11"/>
      <c r="AD161" s="11"/>
      <c r="AE161" s="11"/>
      <c r="AF161" s="11"/>
      <c r="AG161" s="11"/>
      <c r="AH161" s="11"/>
      <c r="AI161" s="11"/>
      <c r="AJ161" s="63"/>
      <c r="AK161" s="63"/>
      <c r="AL161" s="63"/>
      <c r="AM161" s="11"/>
      <c r="AN161" s="11" t="s">
        <v>3</v>
      </c>
      <c r="AO161" s="11" t="s">
        <v>3</v>
      </c>
    </row>
    <row r="162" spans="2:41" ht="12.75" customHeight="1" x14ac:dyDescent="0.2">
      <c r="B162" s="7" t="s">
        <v>210</v>
      </c>
      <c r="C162" s="7" t="s">
        <v>78</v>
      </c>
      <c r="D162" s="5" t="s">
        <v>1</v>
      </c>
      <c r="E162" s="5" t="s">
        <v>7</v>
      </c>
      <c r="F162" s="52">
        <v>27601.538439179771</v>
      </c>
      <c r="G162" s="52">
        <v>-291.1963023425601</v>
      </c>
      <c r="H162" s="53">
        <v>-1.0439862030060199E-2</v>
      </c>
      <c r="I162" s="52">
        <v>24105.775906828585</v>
      </c>
      <c r="J162" s="52">
        <v>-3495.7625323511838</v>
      </c>
      <c r="K162" s="53">
        <v>-0.12665100316977351</v>
      </c>
      <c r="L162" s="52">
        <v>24057.633953148852</v>
      </c>
      <c r="M162" s="52">
        <v>-48.141953679736375</v>
      </c>
      <c r="N162" s="53">
        <v>-1.9971128025835228E-3</v>
      </c>
      <c r="O162" s="52">
        <v>19026.102353175393</v>
      </c>
      <c r="P162" s="52">
        <v>-5031.5315999734576</v>
      </c>
      <c r="Q162" s="53">
        <v>-0.20914490634333105</v>
      </c>
      <c r="R162" s="52">
        <v>18756.198684716968</v>
      </c>
      <c r="S162" s="52">
        <v>-269.90366845842442</v>
      </c>
      <c r="T162" s="53">
        <v>-1.418596743822198E-2</v>
      </c>
      <c r="U162" s="12">
        <v>17825.35604353308</v>
      </c>
      <c r="V162" s="12">
        <v>-930.84264118388694</v>
      </c>
      <c r="W162" s="13">
        <v>-4.9628533842646982E-2</v>
      </c>
      <c r="X162" s="12">
        <v>16342.909509589223</v>
      </c>
      <c r="Y162" s="12">
        <v>-1482.4465339438595</v>
      </c>
      <c r="Z162" s="13">
        <v>-8.3165044800419641E-2</v>
      </c>
      <c r="AA162" s="12">
        <v>18444.732608666796</v>
      </c>
      <c r="AB162" s="12">
        <v>2101.8230990775751</v>
      </c>
      <c r="AC162" s="13">
        <v>0.12860764466965491</v>
      </c>
      <c r="AD162" s="12">
        <v>16575.718144535138</v>
      </c>
      <c r="AE162" s="12">
        <v>-1869.0144641316604</v>
      </c>
      <c r="AF162" s="13">
        <v>-0.10133052637767426</v>
      </c>
      <c r="AG162" s="12">
        <v>18430.900173866878</v>
      </c>
      <c r="AH162" s="12">
        <v>1855.1820293317414</v>
      </c>
      <c r="AI162" s="13">
        <v>0.11192166837992334</v>
      </c>
      <c r="AJ162" s="61">
        <v>18588.914032782533</v>
      </c>
      <c r="AK162" s="61">
        <v>158.01385891565329</v>
      </c>
      <c r="AL162" s="62">
        <v>8.5733120696784848E-3</v>
      </c>
      <c r="AM162" s="12">
        <v>14849.701248921627</v>
      </c>
      <c r="AN162" s="12">
        <v>-3739.2127838609053</v>
      </c>
      <c r="AO162" s="13">
        <v>-0.2011528364307138</v>
      </c>
    </row>
    <row r="163" spans="2:41" ht="12.75" customHeight="1" x14ac:dyDescent="0.2">
      <c r="B163" s="17" t="s">
        <v>283</v>
      </c>
      <c r="C163" s="7" t="s">
        <v>78</v>
      </c>
      <c r="D163" s="5" t="s">
        <v>1</v>
      </c>
      <c r="E163" s="5" t="s">
        <v>2</v>
      </c>
      <c r="F163" s="54"/>
      <c r="G163" s="54"/>
      <c r="H163" s="54"/>
      <c r="I163" s="54"/>
      <c r="J163" s="52"/>
      <c r="K163" s="53"/>
      <c r="L163" s="54"/>
      <c r="M163" s="52"/>
      <c r="N163" s="53"/>
      <c r="O163" s="54"/>
      <c r="P163" s="52"/>
      <c r="Q163" s="53"/>
      <c r="R163" s="54"/>
      <c r="S163" s="52"/>
      <c r="T163" s="53"/>
      <c r="U163" s="11"/>
      <c r="V163" s="11"/>
      <c r="W163" s="11" t="s">
        <v>3</v>
      </c>
      <c r="X163" s="11"/>
      <c r="Y163" s="11"/>
      <c r="Z163" s="11"/>
      <c r="AA163" s="11"/>
      <c r="AB163" s="11"/>
      <c r="AC163" s="11"/>
      <c r="AD163" s="11"/>
      <c r="AE163" s="11"/>
      <c r="AF163" s="11"/>
      <c r="AG163" s="11"/>
      <c r="AH163" s="11"/>
      <c r="AI163" s="11"/>
      <c r="AJ163" s="63"/>
      <c r="AK163" s="63"/>
      <c r="AL163" s="63"/>
      <c r="AM163" s="11"/>
      <c r="AN163" s="11" t="s">
        <v>3</v>
      </c>
      <c r="AO163" s="11" t="s">
        <v>3</v>
      </c>
    </row>
    <row r="164" spans="2:41" ht="12.75" customHeight="1" x14ac:dyDescent="0.2">
      <c r="B164" s="17" t="s">
        <v>329</v>
      </c>
      <c r="C164" s="7" t="s">
        <v>78</v>
      </c>
      <c r="D164" s="5" t="s">
        <v>1</v>
      </c>
      <c r="E164" s="5" t="s">
        <v>2</v>
      </c>
      <c r="F164" s="12">
        <v>13977.19320326498</v>
      </c>
      <c r="G164" s="12">
        <v>897.78867741721376</v>
      </c>
      <c r="H164" s="13">
        <v>6.8641403027407399E-2</v>
      </c>
      <c r="I164" s="12">
        <v>13561.186691883999</v>
      </c>
      <c r="J164" s="12">
        <v>-416.00651138098129</v>
      </c>
      <c r="K164" s="13">
        <v>-2.9763236819521421E-2</v>
      </c>
      <c r="L164" s="12">
        <v>13793.954716304997</v>
      </c>
      <c r="M164" s="12">
        <v>232.76802442099748</v>
      </c>
      <c r="N164" s="13">
        <v>1.7164281394363767E-2</v>
      </c>
      <c r="O164" s="12">
        <v>13422.364949233524</v>
      </c>
      <c r="P164" s="12">
        <v>-371.58976707147212</v>
      </c>
      <c r="Q164" s="13">
        <v>-2.6938595545209276E-2</v>
      </c>
      <c r="R164" s="12">
        <v>12631.105838476342</v>
      </c>
      <c r="S164" s="12">
        <v>-791.25911075718273</v>
      </c>
      <c r="T164" s="13">
        <v>-5.895079695343608E-2</v>
      </c>
      <c r="U164" s="12">
        <v>12136.101466587032</v>
      </c>
      <c r="V164" s="12">
        <v>-495.00437188930971</v>
      </c>
      <c r="W164" s="13">
        <v>-3.9189313922257552E-2</v>
      </c>
      <c r="X164" s="12">
        <v>12485.234357953414</v>
      </c>
      <c r="Y164" s="12">
        <v>349.13289136638076</v>
      </c>
      <c r="Z164" s="13">
        <v>2.8768125606695838E-2</v>
      </c>
      <c r="AA164" s="12">
        <v>12800.430888579202</v>
      </c>
      <c r="AB164" s="12">
        <v>315.19653062578789</v>
      </c>
      <c r="AC164" s="13">
        <v>2.5245543783084745E-2</v>
      </c>
      <c r="AD164" s="12">
        <v>12814.826471564138</v>
      </c>
      <c r="AE164" s="12">
        <v>14.395582984936597</v>
      </c>
      <c r="AF164" s="13">
        <v>1.1246170625225371E-3</v>
      </c>
      <c r="AG164" s="12">
        <v>12715.15458225496</v>
      </c>
      <c r="AH164" s="12">
        <v>-99.671889309177203</v>
      </c>
      <c r="AI164" s="13">
        <v>-7.7778571196689406E-3</v>
      </c>
      <c r="AJ164" s="61">
        <v>12709.116815979827</v>
      </c>
      <c r="AK164" s="61">
        <v>-6.0377662751332597</v>
      </c>
      <c r="AL164" s="62">
        <v>-4.7484804341735298E-4</v>
      </c>
      <c r="AM164" s="12">
        <v>12576.577662751344</v>
      </c>
      <c r="AN164" s="12">
        <v>-132.53915322848314</v>
      </c>
      <c r="AO164" s="13">
        <v>-1.0428667479225218E-2</v>
      </c>
    </row>
    <row r="165" spans="2:41" ht="12.75" customHeight="1" x14ac:dyDescent="0.2">
      <c r="B165" s="17" t="s">
        <v>345</v>
      </c>
      <c r="C165" s="7" t="s">
        <v>78</v>
      </c>
      <c r="D165" s="5" t="s">
        <v>1</v>
      </c>
      <c r="E165" s="5" t="s">
        <v>5</v>
      </c>
      <c r="F165" s="52">
        <v>2813.8872732099012</v>
      </c>
      <c r="G165" s="52">
        <v>-104.10437188930929</v>
      </c>
      <c r="H165" s="53">
        <v>-3.5676720344334556E-2</v>
      </c>
      <c r="I165" s="52">
        <v>2762.5351224367905</v>
      </c>
      <c r="J165" s="52">
        <v>-51.352150773110672</v>
      </c>
      <c r="K165" s="53">
        <v>-1.8249540861859592E-2</v>
      </c>
      <c r="L165" s="52">
        <v>2677.645616829252</v>
      </c>
      <c r="M165" s="52">
        <v>-84.889505607538524</v>
      </c>
      <c r="N165" s="53">
        <v>-3.0728842112479171E-2</v>
      </c>
      <c r="O165" s="52">
        <v>2501.0546393257678</v>
      </c>
      <c r="P165" s="52">
        <v>-176.59097750348414</v>
      </c>
      <c r="Q165" s="53">
        <v>-6.5950093019626399E-2</v>
      </c>
      <c r="R165" s="52">
        <v>2293.6209582586766</v>
      </c>
      <c r="S165" s="52">
        <v>-207.4336810670911</v>
      </c>
      <c r="T165" s="53">
        <v>-8.2938484351949615E-2</v>
      </c>
      <c r="U165" s="12">
        <v>2148.4802282832302</v>
      </c>
      <c r="V165" s="12">
        <v>-145.14072997544662</v>
      </c>
      <c r="W165" s="13">
        <v>-6.3280172538028201E-2</v>
      </c>
      <c r="X165" s="12">
        <v>2019.0524653261664</v>
      </c>
      <c r="Y165" s="12">
        <v>-129.42776295706386</v>
      </c>
      <c r="Z165" s="13">
        <v>-6.0241542488145061E-2</v>
      </c>
      <c r="AA165" s="12">
        <v>2013.8064556374013</v>
      </c>
      <c r="AB165" s="12">
        <v>-5.2460096887650334</v>
      </c>
      <c r="AC165" s="13">
        <v>-2.5982532791278823E-3</v>
      </c>
      <c r="AD165" s="12">
        <v>1891.5398526776826</v>
      </c>
      <c r="AE165" s="12">
        <v>-122.2666029597187</v>
      </c>
      <c r="AF165" s="13">
        <v>-6.0714177679512593E-2</v>
      </c>
      <c r="AG165" s="12">
        <v>1668.7384856327558</v>
      </c>
      <c r="AH165" s="12">
        <v>-222.80136704492676</v>
      </c>
      <c r="AI165" s="13">
        <v>-0.1177883546727958</v>
      </c>
      <c r="AJ165" s="61">
        <v>1475.0105939345676</v>
      </c>
      <c r="AK165" s="61">
        <v>-193.72789169818827</v>
      </c>
      <c r="AL165" s="62">
        <v>-0.1160924215304654</v>
      </c>
      <c r="AM165" s="11">
        <v>0</v>
      </c>
      <c r="AN165" s="11" t="s">
        <v>3</v>
      </c>
      <c r="AO165" s="11" t="s">
        <v>3</v>
      </c>
    </row>
    <row r="166" spans="2:41" ht="12.75" customHeight="1" x14ac:dyDescent="0.2">
      <c r="B166" s="18" t="s">
        <v>284</v>
      </c>
      <c r="C166" s="7" t="s">
        <v>78</v>
      </c>
      <c r="D166" s="5" t="s">
        <v>1</v>
      </c>
      <c r="E166" s="5" t="s">
        <v>2</v>
      </c>
      <c r="F166" s="52">
        <v>4662.7336784126346</v>
      </c>
      <c r="G166" s="52">
        <v>-82.302253633286227</v>
      </c>
      <c r="H166" s="53">
        <v>-1.7344916837710889E-2</v>
      </c>
      <c r="I166" s="52">
        <v>4875.5399309841396</v>
      </c>
      <c r="J166" s="52">
        <v>212.8062525715043</v>
      </c>
      <c r="K166" s="53">
        <v>4.5639804296940145E-2</v>
      </c>
      <c r="L166" s="52">
        <v>5198.451411507067</v>
      </c>
      <c r="M166" s="52">
        <v>322.91148052292777</v>
      </c>
      <c r="N166" s="53">
        <v>6.6230917004867385E-2</v>
      </c>
      <c r="O166" s="52">
        <v>4977.9477178313091</v>
      </c>
      <c r="P166" s="52">
        <v>-220.50369367575817</v>
      </c>
      <c r="Q166" s="53">
        <v>-4.241718854727794E-2</v>
      </c>
      <c r="R166" s="52">
        <v>5098.7529749817504</v>
      </c>
      <c r="S166" s="52">
        <v>120.80525715044136</v>
      </c>
      <c r="T166" s="53">
        <v>2.426808476065534E-2</v>
      </c>
      <c r="U166" s="12">
        <v>4864.1566354768074</v>
      </c>
      <c r="V166" s="12">
        <v>-234.59633950494336</v>
      </c>
      <c r="W166" s="13">
        <v>-4.6010532507859581E-2</v>
      </c>
      <c r="X166" s="12">
        <v>5541.8835450262122</v>
      </c>
      <c r="Y166" s="12">
        <v>677.72690954940549</v>
      </c>
      <c r="Z166" s="13">
        <v>0.13933081525508317</v>
      </c>
      <c r="AA166" s="12">
        <v>5377.780061052491</v>
      </c>
      <c r="AB166" s="12">
        <v>-164.10348397372118</v>
      </c>
      <c r="AC166" s="13">
        <v>-2.96114998881567E-2</v>
      </c>
      <c r="AD166" s="12">
        <v>5679.3765213351908</v>
      </c>
      <c r="AE166" s="12">
        <v>301.59646028269981</v>
      </c>
      <c r="AF166" s="13">
        <v>5.6081962605156077E-2</v>
      </c>
      <c r="AG166" s="12">
        <v>5731.8157913597452</v>
      </c>
      <c r="AH166" s="12">
        <v>52.439270024553736</v>
      </c>
      <c r="AI166" s="13">
        <v>9.2332793621905385E-3</v>
      </c>
      <c r="AJ166" s="61">
        <v>5687.7874630035176</v>
      </c>
      <c r="AK166" s="61">
        <v>-44.028328356227476</v>
      </c>
      <c r="AL166" s="62">
        <v>-7.6813927660753789E-3</v>
      </c>
      <c r="AM166" s="12">
        <v>5363.3142743380449</v>
      </c>
      <c r="AN166" s="12">
        <v>-324.47318866547261</v>
      </c>
      <c r="AO166" s="13">
        <v>-5.7047347633156775E-2</v>
      </c>
    </row>
    <row r="167" spans="2:41" ht="12.75" customHeight="1" x14ac:dyDescent="0.2">
      <c r="B167" s="7" t="s">
        <v>154</v>
      </c>
      <c r="C167" s="7" t="s">
        <v>78</v>
      </c>
      <c r="D167" s="5" t="s">
        <v>4</v>
      </c>
      <c r="E167" s="5" t="s">
        <v>5</v>
      </c>
      <c r="F167" s="54"/>
      <c r="G167" s="54"/>
      <c r="H167" s="54"/>
      <c r="I167" s="54"/>
      <c r="J167" s="52"/>
      <c r="K167" s="53"/>
      <c r="L167" s="54"/>
      <c r="M167" s="52"/>
      <c r="N167" s="53"/>
      <c r="O167" s="54"/>
      <c r="P167" s="52"/>
      <c r="Q167" s="53"/>
      <c r="R167" s="54"/>
      <c r="S167" s="52"/>
      <c r="T167" s="53"/>
      <c r="U167" s="11"/>
      <c r="V167" s="11"/>
      <c r="W167" s="11" t="s">
        <v>3</v>
      </c>
      <c r="X167" s="11"/>
      <c r="Y167" s="11"/>
      <c r="Z167" s="11"/>
      <c r="AA167" s="11"/>
      <c r="AB167" s="11"/>
      <c r="AC167" s="11"/>
      <c r="AD167" s="11"/>
      <c r="AE167" s="11"/>
      <c r="AF167" s="11"/>
      <c r="AG167" s="11"/>
      <c r="AH167" s="11"/>
      <c r="AI167" s="11"/>
      <c r="AJ167" s="63"/>
      <c r="AK167" s="63"/>
      <c r="AL167" s="63"/>
      <c r="AM167" s="11"/>
      <c r="AN167" s="11"/>
      <c r="AO167" s="11"/>
    </row>
    <row r="168" spans="2:41" ht="12.75" customHeight="1" x14ac:dyDescent="0.2">
      <c r="B168" s="7" t="s">
        <v>106</v>
      </c>
      <c r="C168" s="7" t="s">
        <v>78</v>
      </c>
      <c r="D168" s="5" t="s">
        <v>4</v>
      </c>
      <c r="E168" s="5" t="s">
        <v>5</v>
      </c>
      <c r="F168" s="52">
        <v>1749.9395022894682</v>
      </c>
      <c r="G168" s="52">
        <v>35.019900457893414</v>
      </c>
      <c r="H168" s="53">
        <v>2.0420724342115726E-2</v>
      </c>
      <c r="I168" s="52">
        <v>1724.0367920897206</v>
      </c>
      <c r="J168" s="52">
        <v>-25.902710199747531</v>
      </c>
      <c r="K168" s="53">
        <v>-1.4802060394578653E-2</v>
      </c>
      <c r="L168" s="52">
        <v>1719.2918269294576</v>
      </c>
      <c r="M168" s="52">
        <v>-4.7449651602630194</v>
      </c>
      <c r="N168" s="53">
        <v>-2.7522412410420083E-3</v>
      </c>
      <c r="O168" s="52">
        <v>1760.2443957794146</v>
      </c>
      <c r="P168" s="52">
        <v>40.952568849957004</v>
      </c>
      <c r="Q168" s="53">
        <v>2.3819440195383068E-2</v>
      </c>
      <c r="R168" s="52">
        <v>1718.2275360010615</v>
      </c>
      <c r="S168" s="52">
        <v>-42.016859778353172</v>
      </c>
      <c r="T168" s="53">
        <v>-2.3869901179119246E-2</v>
      </c>
      <c r="U168" s="12">
        <v>1655.192256951357</v>
      </c>
      <c r="V168" s="12">
        <v>-63.035279049704414</v>
      </c>
      <c r="W168" s="13">
        <v>-3.6686223290548825E-2</v>
      </c>
      <c r="X168" s="12">
        <v>1695.4824487358151</v>
      </c>
      <c r="Y168" s="12">
        <v>40.290191784457953</v>
      </c>
      <c r="Z168" s="13">
        <v>2.4341699047497389E-2</v>
      </c>
      <c r="AA168" s="12">
        <v>1699.8009356957991</v>
      </c>
      <c r="AB168" s="12">
        <v>4.3184869599841349</v>
      </c>
      <c r="AC168" s="13">
        <v>2.5470549478139315E-3</v>
      </c>
      <c r="AD168" s="12">
        <v>1712.9273103722874</v>
      </c>
      <c r="AE168" s="12">
        <v>13.126374676488274</v>
      </c>
      <c r="AF168" s="13">
        <v>7.7223011241107642E-3</v>
      </c>
      <c r="AG168" s="12">
        <v>1732.3159745172206</v>
      </c>
      <c r="AH168" s="12">
        <v>19.388664144933291</v>
      </c>
      <c r="AI168" s="13">
        <v>1.1319023304450226E-2</v>
      </c>
      <c r="AJ168" s="61">
        <v>1733.1182215143672</v>
      </c>
      <c r="AK168" s="61">
        <v>0.80224699714635517</v>
      </c>
      <c r="AL168" s="62">
        <v>4.6310662081716636E-4</v>
      </c>
      <c r="AM168" s="12">
        <v>1735.4045457561883</v>
      </c>
      <c r="AN168" s="12">
        <v>2.2863242418212</v>
      </c>
      <c r="AO168" s="13">
        <v>1.3191969326959985E-3</v>
      </c>
    </row>
    <row r="169" spans="2:41" ht="12.75" customHeight="1" x14ac:dyDescent="0.2">
      <c r="B169" s="7" t="s">
        <v>167</v>
      </c>
      <c r="C169" s="7" t="s">
        <v>78</v>
      </c>
      <c r="D169" s="5" t="s">
        <v>4</v>
      </c>
      <c r="E169" s="5" t="s">
        <v>2</v>
      </c>
      <c r="F169" s="54"/>
      <c r="G169" s="54"/>
      <c r="H169" s="54"/>
      <c r="I169" s="54"/>
      <c r="J169" s="52"/>
      <c r="K169" s="53"/>
      <c r="L169" s="54"/>
      <c r="M169" s="52"/>
      <c r="N169" s="53"/>
      <c r="O169" s="54"/>
      <c r="P169" s="52"/>
      <c r="Q169" s="53"/>
      <c r="R169" s="54"/>
      <c r="S169" s="52"/>
      <c r="T169" s="53"/>
      <c r="U169" s="11"/>
      <c r="V169" s="11"/>
      <c r="W169" s="11" t="s">
        <v>3</v>
      </c>
      <c r="X169" s="11"/>
      <c r="Y169" s="11"/>
      <c r="Z169" s="11"/>
      <c r="AA169" s="11"/>
      <c r="AB169" s="11"/>
      <c r="AC169" s="11"/>
      <c r="AD169" s="11"/>
      <c r="AE169" s="11"/>
      <c r="AF169" s="11"/>
      <c r="AG169" s="11"/>
      <c r="AH169" s="11"/>
      <c r="AI169" s="11"/>
      <c r="AJ169" s="63"/>
      <c r="AK169" s="63"/>
      <c r="AL169" s="63"/>
      <c r="AM169" s="11"/>
      <c r="AN169" s="11"/>
      <c r="AO169" s="11" t="s">
        <v>3</v>
      </c>
    </row>
    <row r="170" spans="2:41" ht="12.75" customHeight="1" x14ac:dyDescent="0.2">
      <c r="B170" s="7" t="s">
        <v>204</v>
      </c>
      <c r="C170" s="7" t="s">
        <v>81</v>
      </c>
      <c r="D170" s="5" t="s">
        <v>1</v>
      </c>
      <c r="E170" s="5" t="s">
        <v>5</v>
      </c>
      <c r="F170" s="54"/>
      <c r="G170" s="54"/>
      <c r="H170" s="54"/>
      <c r="I170" s="54"/>
      <c r="J170" s="52"/>
      <c r="K170" s="53"/>
      <c r="L170" s="54"/>
      <c r="M170" s="52"/>
      <c r="N170" s="53"/>
      <c r="O170" s="54"/>
      <c r="P170" s="52"/>
      <c r="Q170" s="53"/>
      <c r="R170" s="54"/>
      <c r="S170" s="52"/>
      <c r="T170" s="53"/>
      <c r="U170" s="11"/>
      <c r="V170" s="11"/>
      <c r="W170" s="11" t="s">
        <v>3</v>
      </c>
      <c r="X170" s="11"/>
      <c r="Y170" s="11"/>
      <c r="Z170" s="11"/>
      <c r="AA170" s="11"/>
      <c r="AB170" s="11"/>
      <c r="AC170" s="11"/>
      <c r="AD170" s="11"/>
      <c r="AE170" s="11"/>
      <c r="AF170" s="11"/>
      <c r="AG170" s="11"/>
      <c r="AH170" s="11"/>
      <c r="AI170" s="11"/>
      <c r="AJ170" s="63"/>
      <c r="AK170" s="63"/>
      <c r="AL170" s="63"/>
      <c r="AM170" s="11"/>
      <c r="AN170" s="11"/>
      <c r="AO170" s="11" t="s">
        <v>3</v>
      </c>
    </row>
    <row r="171" spans="2:41" ht="12.75" customHeight="1" x14ac:dyDescent="0.2">
      <c r="B171" s="7" t="s">
        <v>82</v>
      </c>
      <c r="C171" s="17" t="s">
        <v>285</v>
      </c>
      <c r="D171" s="5" t="s">
        <v>1</v>
      </c>
      <c r="E171" s="5" t="s">
        <v>5</v>
      </c>
      <c r="F171" s="12"/>
      <c r="G171" s="52"/>
      <c r="H171" s="53"/>
      <c r="I171" s="12"/>
      <c r="J171" s="52"/>
      <c r="K171" s="53"/>
      <c r="L171" s="12"/>
      <c r="M171" s="52"/>
      <c r="N171" s="53"/>
      <c r="O171" s="12"/>
      <c r="P171" s="52"/>
      <c r="Q171" s="53"/>
      <c r="R171" s="12"/>
      <c r="S171" s="52"/>
      <c r="T171" s="53"/>
      <c r="U171" s="12"/>
      <c r="V171" s="12"/>
      <c r="W171" s="13" t="s">
        <v>3</v>
      </c>
      <c r="X171" s="12"/>
      <c r="Y171" s="12"/>
      <c r="Z171" s="13"/>
      <c r="AA171" s="12"/>
      <c r="AB171" s="12"/>
      <c r="AC171" s="13"/>
      <c r="AD171" s="12"/>
      <c r="AE171" s="12"/>
      <c r="AF171" s="13"/>
      <c r="AG171" s="12"/>
      <c r="AH171" s="12"/>
      <c r="AI171" s="13"/>
      <c r="AJ171" s="61"/>
      <c r="AK171" s="61"/>
      <c r="AL171" s="62"/>
      <c r="AM171" s="12"/>
      <c r="AN171" s="12"/>
      <c r="AO171" s="13" t="s">
        <v>3</v>
      </c>
    </row>
    <row r="172" spans="2:41" ht="12.75" customHeight="1" x14ac:dyDescent="0.2">
      <c r="B172" s="7" t="s">
        <v>128</v>
      </c>
      <c r="C172" s="7" t="s">
        <v>81</v>
      </c>
      <c r="D172" s="5" t="s">
        <v>1</v>
      </c>
      <c r="E172" s="5" t="s">
        <v>14</v>
      </c>
      <c r="F172" s="11"/>
      <c r="G172" s="54"/>
      <c r="H172" s="54"/>
      <c r="I172" s="11"/>
      <c r="J172" s="52"/>
      <c r="K172" s="53"/>
      <c r="L172" s="11"/>
      <c r="M172" s="52"/>
      <c r="N172" s="53"/>
      <c r="O172" s="11"/>
      <c r="P172" s="52"/>
      <c r="Q172" s="53"/>
      <c r="R172" s="11"/>
      <c r="S172" s="52"/>
      <c r="T172" s="53"/>
      <c r="U172" s="11"/>
      <c r="V172" s="11"/>
      <c r="W172" s="11" t="s">
        <v>3</v>
      </c>
      <c r="X172" s="11"/>
      <c r="Y172" s="11"/>
      <c r="Z172" s="11"/>
      <c r="AA172" s="11"/>
      <c r="AB172" s="11"/>
      <c r="AC172" s="11"/>
      <c r="AD172" s="11"/>
      <c r="AE172" s="11"/>
      <c r="AF172" s="11"/>
      <c r="AG172" s="11"/>
      <c r="AH172" s="11"/>
      <c r="AI172" s="11"/>
      <c r="AJ172" s="63"/>
      <c r="AK172" s="63"/>
      <c r="AL172" s="63"/>
      <c r="AM172" s="11"/>
      <c r="AN172" s="11"/>
      <c r="AO172" s="11" t="s">
        <v>3</v>
      </c>
    </row>
    <row r="173" spans="2:41" ht="12.75" customHeight="1" x14ac:dyDescent="0.2">
      <c r="B173" s="7" t="s">
        <v>83</v>
      </c>
      <c r="C173" s="17" t="s">
        <v>285</v>
      </c>
      <c r="D173" s="5" t="s">
        <v>1</v>
      </c>
      <c r="E173" s="5" t="s">
        <v>7</v>
      </c>
      <c r="F173" s="12"/>
      <c r="G173" s="52"/>
      <c r="H173" s="53"/>
      <c r="I173" s="12"/>
      <c r="J173" s="52"/>
      <c r="K173" s="53"/>
      <c r="L173" s="12"/>
      <c r="M173" s="52"/>
      <c r="N173" s="53"/>
      <c r="O173" s="12"/>
      <c r="P173" s="52"/>
      <c r="Q173" s="53"/>
      <c r="R173" s="12"/>
      <c r="S173" s="52"/>
      <c r="T173" s="53"/>
      <c r="U173" s="12"/>
      <c r="V173" s="12"/>
      <c r="W173" s="13" t="s">
        <v>3</v>
      </c>
      <c r="X173" s="12"/>
      <c r="Y173" s="12"/>
      <c r="Z173" s="13"/>
      <c r="AA173" s="12"/>
      <c r="AB173" s="12"/>
      <c r="AC173" s="13"/>
      <c r="AD173" s="12"/>
      <c r="AE173" s="12"/>
      <c r="AF173" s="13"/>
      <c r="AG173" s="12"/>
      <c r="AH173" s="12"/>
      <c r="AI173" s="13"/>
      <c r="AJ173" s="61"/>
      <c r="AK173" s="61"/>
      <c r="AL173" s="62"/>
      <c r="AM173" s="12"/>
      <c r="AN173" s="12"/>
      <c r="AO173" s="13" t="s">
        <v>3</v>
      </c>
    </row>
    <row r="174" spans="2:41" ht="12.75" customHeight="1" x14ac:dyDescent="0.2">
      <c r="B174" s="7" t="s">
        <v>84</v>
      </c>
      <c r="C174" s="17" t="s">
        <v>285</v>
      </c>
      <c r="D174" s="5" t="s">
        <v>1</v>
      </c>
      <c r="E174" s="5" t="s">
        <v>2</v>
      </c>
      <c r="F174" s="12"/>
      <c r="G174" s="52"/>
      <c r="H174" s="53"/>
      <c r="I174" s="12"/>
      <c r="J174" s="52"/>
      <c r="K174" s="53"/>
      <c r="L174" s="12"/>
      <c r="M174" s="52"/>
      <c r="N174" s="53"/>
      <c r="O174" s="12"/>
      <c r="P174" s="52"/>
      <c r="Q174" s="53"/>
      <c r="R174" s="12"/>
      <c r="S174" s="52"/>
      <c r="T174" s="53"/>
      <c r="U174" s="12"/>
      <c r="V174" s="12"/>
      <c r="W174" s="13" t="s">
        <v>3</v>
      </c>
      <c r="X174" s="12"/>
      <c r="Y174" s="12"/>
      <c r="Z174" s="13"/>
      <c r="AA174" s="12"/>
      <c r="AB174" s="12"/>
      <c r="AC174" s="13"/>
      <c r="AD174" s="12"/>
      <c r="AE174" s="12"/>
      <c r="AF174" s="13"/>
      <c r="AG174" s="12"/>
      <c r="AH174" s="12"/>
      <c r="AI174" s="13"/>
      <c r="AJ174" s="61"/>
      <c r="AK174" s="61"/>
      <c r="AL174" s="62"/>
      <c r="AM174" s="12"/>
      <c r="AN174" s="12"/>
      <c r="AO174" s="13" t="s">
        <v>3</v>
      </c>
    </row>
    <row r="175" spans="2:41" ht="12.75" customHeight="1" x14ac:dyDescent="0.2">
      <c r="B175" s="7" t="s">
        <v>168</v>
      </c>
      <c r="C175" s="7" t="s">
        <v>81</v>
      </c>
      <c r="D175" s="5" t="s">
        <v>1</v>
      </c>
      <c r="E175" s="5" t="s">
        <v>14</v>
      </c>
      <c r="F175" s="54"/>
      <c r="G175" s="54"/>
      <c r="H175" s="54"/>
      <c r="I175" s="54"/>
      <c r="J175" s="52"/>
      <c r="K175" s="53"/>
      <c r="L175" s="54"/>
      <c r="M175" s="52"/>
      <c r="N175" s="53"/>
      <c r="O175" s="54"/>
      <c r="P175" s="52"/>
      <c r="Q175" s="53"/>
      <c r="R175" s="54"/>
      <c r="S175" s="52"/>
      <c r="T175" s="53"/>
      <c r="U175" s="11"/>
      <c r="V175" s="11"/>
      <c r="W175" s="11" t="s">
        <v>3</v>
      </c>
      <c r="X175" s="11"/>
      <c r="Y175" s="11"/>
      <c r="Z175" s="11"/>
      <c r="AA175" s="11"/>
      <c r="AB175" s="11"/>
      <c r="AC175" s="11"/>
      <c r="AD175" s="11"/>
      <c r="AE175" s="11"/>
      <c r="AF175" s="11"/>
      <c r="AG175" s="11"/>
      <c r="AH175" s="11"/>
      <c r="AI175" s="11"/>
      <c r="AJ175" s="63"/>
      <c r="AK175" s="63"/>
      <c r="AL175" s="63"/>
      <c r="AM175" s="11"/>
      <c r="AN175" s="11"/>
      <c r="AO175" s="11" t="s">
        <v>3</v>
      </c>
    </row>
    <row r="176" spans="2:41" ht="12.75" customHeight="1" x14ac:dyDescent="0.2">
      <c r="B176" s="7" t="s">
        <v>85</v>
      </c>
      <c r="C176" s="7" t="s">
        <v>86</v>
      </c>
      <c r="D176" s="5" t="s">
        <v>1</v>
      </c>
      <c r="E176" s="5" t="s">
        <v>7</v>
      </c>
      <c r="F176" s="52">
        <v>34010.478886455632</v>
      </c>
      <c r="G176" s="52">
        <v>-562.19560023890108</v>
      </c>
      <c r="H176" s="53">
        <v>-1.6261270167434283E-2</v>
      </c>
      <c r="I176" s="52">
        <v>34607.381195832502</v>
      </c>
      <c r="J176" s="52">
        <v>596.90230937686738</v>
      </c>
      <c r="K176" s="53">
        <v>1.7550541154378596E-2</v>
      </c>
      <c r="L176" s="52">
        <v>34502.878463069879</v>
      </c>
      <c r="M176" s="52">
        <v>-104.50273276262436</v>
      </c>
      <c r="N176" s="53">
        <v>-3.0196660120358487E-3</v>
      </c>
      <c r="O176" s="52">
        <v>35571.780768465062</v>
      </c>
      <c r="P176" s="52">
        <v>1068.9023053951817</v>
      </c>
      <c r="Q176" s="53">
        <v>3.0980090734727517E-2</v>
      </c>
      <c r="R176" s="52">
        <v>36680.153186011019</v>
      </c>
      <c r="S176" s="52">
        <v>1108.372417545959</v>
      </c>
      <c r="T176" s="53">
        <v>3.1158755440451547E-2</v>
      </c>
      <c r="U176" s="12">
        <v>36536.749642312025</v>
      </c>
      <c r="V176" s="12">
        <v>-143.40354369899072</v>
      </c>
      <c r="W176" s="13">
        <v>-3.9095677428545583E-3</v>
      </c>
      <c r="X176" s="12">
        <v>35453.755427699252</v>
      </c>
      <c r="Y176" s="12">
        <v>-1082.9942146127762</v>
      </c>
      <c r="Z176" s="13">
        <v>-2.9641230410890063E-2</v>
      </c>
      <c r="AA176" s="12">
        <v>36638.816639458499</v>
      </c>
      <c r="AB176" s="12">
        <v>1185.0612117592443</v>
      </c>
      <c r="AC176" s="13">
        <v>3.3425548223683599E-2</v>
      </c>
      <c r="AD176" s="12">
        <v>41622.226851151361</v>
      </c>
      <c r="AE176" s="12">
        <v>4983.4102116928689</v>
      </c>
      <c r="AF176" s="13">
        <v>0.13601449688541356</v>
      </c>
      <c r="AG176" s="12">
        <v>33875.041012675028</v>
      </c>
      <c r="AH176" s="12">
        <v>-7747.1858384763391</v>
      </c>
      <c r="AI176" s="13">
        <v>-0.18613097915644161</v>
      </c>
      <c r="AJ176" s="61">
        <v>34383.527870462538</v>
      </c>
      <c r="AK176" s="61">
        <v>508.48685778751377</v>
      </c>
      <c r="AL176" s="62">
        <v>1.5010663975203897E-2</v>
      </c>
      <c r="AM176" s="12">
        <v>33241.048364191382</v>
      </c>
      <c r="AN176" s="12">
        <v>-1142.4795062711555</v>
      </c>
      <c r="AO176" s="13">
        <v>-3.3227524254502483E-2</v>
      </c>
    </row>
    <row r="177" spans="2:41" ht="12.75" customHeight="1" x14ac:dyDescent="0.2">
      <c r="B177" s="7" t="s">
        <v>124</v>
      </c>
      <c r="C177" s="7" t="s">
        <v>86</v>
      </c>
      <c r="D177" s="5" t="s">
        <v>1</v>
      </c>
      <c r="E177" s="5" t="s">
        <v>2</v>
      </c>
      <c r="F177" s="52">
        <v>713.41043997610984</v>
      </c>
      <c r="G177" s="52">
        <v>34.256458955471551</v>
      </c>
      <c r="H177" s="53">
        <v>5.0439900100402335E-2</v>
      </c>
      <c r="I177" s="52">
        <v>623.63585639392136</v>
      </c>
      <c r="J177" s="52">
        <v>-89.774583582188512</v>
      </c>
      <c r="K177" s="53">
        <v>-0.12583861764792059</v>
      </c>
      <c r="L177" s="52">
        <v>745.7844767403277</v>
      </c>
      <c r="M177" s="52">
        <v>122.14862034640637</v>
      </c>
      <c r="N177" s="53">
        <v>0.19586529397573771</v>
      </c>
      <c r="O177" s="52">
        <v>747.86089853341298</v>
      </c>
      <c r="P177" s="52">
        <v>2.0764217930852666</v>
      </c>
      <c r="Q177" s="53">
        <v>2.784211602473885E-3</v>
      </c>
      <c r="R177" s="52">
        <v>710.53591877364113</v>
      </c>
      <c r="S177" s="52">
        <v>-37.3249797597718</v>
      </c>
      <c r="T177" s="53">
        <v>-4.9908986862353233E-2</v>
      </c>
      <c r="U177" s="12">
        <v>786.51176853142215</v>
      </c>
      <c r="V177" s="12">
        <v>75.975849757780921</v>
      </c>
      <c r="W177" s="13">
        <v>0.10692752857436449</v>
      </c>
      <c r="X177" s="12">
        <v>741.67942132855524</v>
      </c>
      <c r="Y177" s="12">
        <v>-44.832347202866913</v>
      </c>
      <c r="Z177" s="13">
        <v>-5.7001495713888795E-2</v>
      </c>
      <c r="AA177" s="12">
        <v>804.26484969141939</v>
      </c>
      <c r="AB177" s="12">
        <v>62.585428362864242</v>
      </c>
      <c r="AC177" s="13">
        <v>8.4383396064510174E-2</v>
      </c>
      <c r="AD177" s="12">
        <v>775.71982613312093</v>
      </c>
      <c r="AE177" s="12">
        <v>-28.545023558298467</v>
      </c>
      <c r="AF177" s="13">
        <v>-3.5492069023345563E-2</v>
      </c>
      <c r="AG177" s="12">
        <v>820.92332868803499</v>
      </c>
      <c r="AH177" s="12">
        <v>45.203502554914074</v>
      </c>
      <c r="AI177" s="13">
        <v>5.827297566989964E-2</v>
      </c>
      <c r="AJ177" s="61">
        <v>812.9527931515031</v>
      </c>
      <c r="AK177" s="61">
        <v>-7.9705355365319646</v>
      </c>
      <c r="AL177" s="62">
        <v>-9.7092325896867004E-3</v>
      </c>
      <c r="AM177" s="12">
        <v>946.03505872984272</v>
      </c>
      <c r="AN177" s="12">
        <v>133.08226557833967</v>
      </c>
      <c r="AO177" s="13">
        <v>0.16370232896602932</v>
      </c>
    </row>
    <row r="178" spans="2:41" ht="12.75" customHeight="1" x14ac:dyDescent="0.2">
      <c r="B178" s="21" t="s">
        <v>232</v>
      </c>
      <c r="C178" s="7" t="s">
        <v>86</v>
      </c>
      <c r="D178" s="5" t="s">
        <v>1</v>
      </c>
      <c r="E178" s="5" t="s">
        <v>2</v>
      </c>
      <c r="F178" s="54"/>
      <c r="G178" s="54"/>
      <c r="H178" s="54"/>
      <c r="I178" s="54"/>
      <c r="J178" s="52"/>
      <c r="K178" s="53"/>
      <c r="L178" s="54"/>
      <c r="M178" s="52"/>
      <c r="N178" s="53"/>
      <c r="O178" s="54"/>
      <c r="P178" s="52"/>
      <c r="Q178" s="53"/>
      <c r="R178" s="54"/>
      <c r="S178" s="52"/>
      <c r="T178" s="53"/>
      <c r="U178" s="11"/>
      <c r="V178" s="11"/>
      <c r="W178" s="11" t="s">
        <v>3</v>
      </c>
      <c r="X178" s="11"/>
      <c r="Y178" s="11"/>
      <c r="Z178" s="11"/>
      <c r="AA178" s="11"/>
      <c r="AB178" s="11"/>
      <c r="AC178" s="11"/>
      <c r="AD178" s="11"/>
      <c r="AE178" s="11"/>
      <c r="AF178" s="11"/>
      <c r="AG178" s="11"/>
      <c r="AH178" s="11"/>
      <c r="AI178" s="11"/>
      <c r="AJ178" s="63"/>
      <c r="AK178" s="63"/>
      <c r="AL178" s="63"/>
      <c r="AM178" s="11"/>
      <c r="AN178" s="11" t="s">
        <v>3</v>
      </c>
      <c r="AO178" s="11" t="s">
        <v>3</v>
      </c>
    </row>
    <row r="179" spans="2:41" ht="12.75" customHeight="1" x14ac:dyDescent="0.2">
      <c r="B179" s="18" t="s">
        <v>169</v>
      </c>
      <c r="C179" s="7" t="s">
        <v>86</v>
      </c>
      <c r="D179" s="5" t="s">
        <v>1</v>
      </c>
      <c r="E179" s="5" t="s">
        <v>5</v>
      </c>
      <c r="F179" s="52">
        <v>2887.8232158736478</v>
      </c>
      <c r="G179" s="52">
        <v>-17.730207711195259</v>
      </c>
      <c r="H179" s="53">
        <v>-6.1021792155933063E-3</v>
      </c>
      <c r="I179" s="52">
        <v>2914.8906788771646</v>
      </c>
      <c r="J179" s="52">
        <v>27.067463003517165</v>
      </c>
      <c r="K179" s="53">
        <v>9.3729639871076298E-3</v>
      </c>
      <c r="L179" s="52">
        <v>2924.7795580330471</v>
      </c>
      <c r="M179" s="52">
        <v>9.8888791558825098</v>
      </c>
      <c r="N179" s="53">
        <v>3.3925386044637573E-3</v>
      </c>
      <c r="O179" s="52">
        <v>2917.1229743181366</v>
      </c>
      <c r="P179" s="52">
        <v>-7.6565837149108509</v>
      </c>
      <c r="Q179" s="53">
        <v>-2.6178327504654542E-3</v>
      </c>
      <c r="R179" s="52">
        <v>2840.6986170283362</v>
      </c>
      <c r="S179" s="52">
        <v>-76.424357289800071</v>
      </c>
      <c r="T179" s="53">
        <v>-2.6198538067344845E-2</v>
      </c>
      <c r="U179" s="12">
        <v>2701.0112456035572</v>
      </c>
      <c r="V179" s="12">
        <v>-139.68737142477937</v>
      </c>
      <c r="W179" s="13">
        <v>-4.9173597856328355E-2</v>
      </c>
      <c r="X179" s="12">
        <v>2723.9421381644433</v>
      </c>
      <c r="Y179" s="12">
        <v>22.930892560886399</v>
      </c>
      <c r="Z179" s="13">
        <v>8.4897434611614919E-3</v>
      </c>
      <c r="AA179" s="12">
        <v>2669.0281385626122</v>
      </c>
      <c r="AB179" s="12">
        <v>-54.913999601831215</v>
      </c>
      <c r="AC179" s="13">
        <v>-2.0159752599897551E-2</v>
      </c>
      <c r="AD179" s="12">
        <v>2748.950000663614</v>
      </c>
      <c r="AE179" s="12">
        <v>79.921862101001906</v>
      </c>
      <c r="AF179" s="13">
        <v>2.9944181159530014E-2</v>
      </c>
      <c r="AG179" s="12">
        <v>2784.2344389143273</v>
      </c>
      <c r="AH179" s="12">
        <v>35.284438250713109</v>
      </c>
      <c r="AI179" s="13">
        <v>1.2835605682968154E-2</v>
      </c>
      <c r="AJ179" s="61">
        <v>2770.5709283960446</v>
      </c>
      <c r="AK179" s="61">
        <v>-13.663510518282582</v>
      </c>
      <c r="AL179" s="62">
        <v>-4.9074569035251203E-3</v>
      </c>
      <c r="AM179" s="12">
        <v>2730.3388081491803</v>
      </c>
      <c r="AN179" s="12">
        <v>-40.232120246864348</v>
      </c>
      <c r="AO179" s="13">
        <v>-1.45212381442823E-2</v>
      </c>
    </row>
    <row r="180" spans="2:41" ht="12.75" customHeight="1" x14ac:dyDescent="0.2">
      <c r="B180" s="7" t="s">
        <v>147</v>
      </c>
      <c r="C180" s="7" t="s">
        <v>88</v>
      </c>
      <c r="D180" s="5" t="s">
        <v>1</v>
      </c>
      <c r="E180" s="5" t="s">
        <v>14</v>
      </c>
      <c r="F180" s="54"/>
      <c r="G180" s="54"/>
      <c r="H180" s="54"/>
      <c r="I180" s="54"/>
      <c r="J180" s="52"/>
      <c r="K180" s="53"/>
      <c r="L180" s="54"/>
      <c r="M180" s="52"/>
      <c r="N180" s="53"/>
      <c r="O180" s="54"/>
      <c r="P180" s="52"/>
      <c r="Q180" s="53"/>
      <c r="R180" s="54"/>
      <c r="S180" s="52"/>
      <c r="T180" s="53"/>
      <c r="U180" s="11"/>
      <c r="V180" s="11"/>
      <c r="W180" s="11" t="s">
        <v>3</v>
      </c>
      <c r="X180" s="11"/>
      <c r="Y180" s="11"/>
      <c r="Z180" s="11"/>
      <c r="AA180" s="11"/>
      <c r="AB180" s="11"/>
      <c r="AC180" s="11"/>
      <c r="AD180" s="11"/>
      <c r="AE180" s="11"/>
      <c r="AF180" s="11"/>
      <c r="AG180" s="11"/>
      <c r="AH180" s="11"/>
      <c r="AI180" s="11"/>
      <c r="AJ180" s="63"/>
      <c r="AK180" s="63"/>
      <c r="AL180" s="63"/>
      <c r="AM180" s="11"/>
      <c r="AN180" s="11"/>
      <c r="AO180" s="11" t="s">
        <v>3</v>
      </c>
    </row>
    <row r="181" spans="2:41" ht="12.75" customHeight="1" x14ac:dyDescent="0.2">
      <c r="B181" s="7" t="s">
        <v>148</v>
      </c>
      <c r="C181" s="7" t="s">
        <v>88</v>
      </c>
      <c r="D181" s="5" t="s">
        <v>1</v>
      </c>
      <c r="E181" s="5" t="s">
        <v>2</v>
      </c>
      <c r="F181" s="54"/>
      <c r="G181" s="54"/>
      <c r="H181" s="54"/>
      <c r="I181" s="54"/>
      <c r="J181" s="52"/>
      <c r="K181" s="53"/>
      <c r="L181" s="54"/>
      <c r="M181" s="52"/>
      <c r="N181" s="53"/>
      <c r="O181" s="54"/>
      <c r="P181" s="52"/>
      <c r="Q181" s="53"/>
      <c r="R181" s="54"/>
      <c r="S181" s="52"/>
      <c r="T181" s="53"/>
      <c r="U181" s="11"/>
      <c r="V181" s="11"/>
      <c r="W181" s="11" t="s">
        <v>3</v>
      </c>
      <c r="X181" s="11"/>
      <c r="Y181" s="11"/>
      <c r="Z181" s="11"/>
      <c r="AA181" s="11"/>
      <c r="AB181" s="11"/>
      <c r="AC181" s="11"/>
      <c r="AD181" s="11"/>
      <c r="AE181" s="11"/>
      <c r="AF181" s="11"/>
      <c r="AG181" s="11"/>
      <c r="AH181" s="11"/>
      <c r="AI181" s="11"/>
      <c r="AJ181" s="63"/>
      <c r="AK181" s="63"/>
      <c r="AL181" s="63"/>
      <c r="AM181" s="11"/>
      <c r="AN181" s="11"/>
      <c r="AO181" s="11" t="s">
        <v>3</v>
      </c>
    </row>
    <row r="182" spans="2:41" ht="12.75" customHeight="1" x14ac:dyDescent="0.2">
      <c r="B182" s="7" t="s">
        <v>149</v>
      </c>
      <c r="C182" s="7" t="s">
        <v>88</v>
      </c>
      <c r="D182" s="5" t="s">
        <v>1</v>
      </c>
      <c r="E182" s="5" t="s">
        <v>7</v>
      </c>
      <c r="F182" s="54"/>
      <c r="G182" s="54"/>
      <c r="H182" s="54"/>
      <c r="I182" s="54"/>
      <c r="J182" s="52"/>
      <c r="K182" s="53"/>
      <c r="L182" s="54"/>
      <c r="M182" s="52"/>
      <c r="N182" s="53"/>
      <c r="O182" s="54"/>
      <c r="P182" s="52"/>
      <c r="Q182" s="53"/>
      <c r="R182" s="54"/>
      <c r="S182" s="52"/>
      <c r="T182" s="53"/>
      <c r="U182" s="11"/>
      <c r="V182" s="11"/>
      <c r="W182" s="11" t="s">
        <v>3</v>
      </c>
      <c r="X182" s="11"/>
      <c r="Y182" s="11"/>
      <c r="Z182" s="11"/>
      <c r="AA182" s="11"/>
      <c r="AB182" s="11"/>
      <c r="AC182" s="11"/>
      <c r="AD182" s="11"/>
      <c r="AE182" s="11"/>
      <c r="AF182" s="11"/>
      <c r="AG182" s="11"/>
      <c r="AH182" s="11"/>
      <c r="AI182" s="11"/>
      <c r="AJ182" s="63"/>
      <c r="AK182" s="63"/>
      <c r="AL182" s="63"/>
      <c r="AM182" s="11"/>
      <c r="AN182" s="11"/>
      <c r="AO182" s="11" t="s">
        <v>3</v>
      </c>
    </row>
    <row r="183" spans="2:41" ht="12.75" customHeight="1" x14ac:dyDescent="0.2">
      <c r="B183" s="7" t="s">
        <v>87</v>
      </c>
      <c r="C183" s="7" t="s">
        <v>88</v>
      </c>
      <c r="D183" s="5" t="s">
        <v>1</v>
      </c>
      <c r="E183" s="5" t="s">
        <v>2</v>
      </c>
      <c r="F183" s="52">
        <v>45125.737244674492</v>
      </c>
      <c r="G183" s="52">
        <v>2109.3669785652646</v>
      </c>
      <c r="H183" s="53">
        <v>4.9036377674737119E-2</v>
      </c>
      <c r="I183" s="52">
        <v>45285.516039551396</v>
      </c>
      <c r="J183" s="52">
        <v>159.77879487690126</v>
      </c>
      <c r="K183" s="53">
        <v>3.5407464704801939E-3</v>
      </c>
      <c r="L183" s="52">
        <v>46916.501128143864</v>
      </c>
      <c r="M183" s="52">
        <v>1630.9850885924725</v>
      </c>
      <c r="N183" s="53">
        <v>3.6015601261295327E-2</v>
      </c>
      <c r="O183" s="52">
        <v>45590.380623797195</v>
      </c>
      <c r="P183" s="52">
        <v>-1326.1205043466691</v>
      </c>
      <c r="Q183" s="53">
        <v>-2.8265545649378554E-2</v>
      </c>
      <c r="R183" s="52">
        <v>44214.067160395512</v>
      </c>
      <c r="S183" s="52">
        <v>-1376.313463401686</v>
      </c>
      <c r="T183" s="53">
        <v>-3.0188681133389794E-2</v>
      </c>
      <c r="U183" s="12">
        <v>41471.915314884864</v>
      </c>
      <c r="V183" s="12">
        <v>-2742.1518455106489</v>
      </c>
      <c r="W183" s="13">
        <v>-6.2019895965755301E-2</v>
      </c>
      <c r="X183" s="12">
        <v>42066.884212621939</v>
      </c>
      <c r="Y183" s="12">
        <v>594.96889773707619</v>
      </c>
      <c r="Z183" s="13">
        <v>1.4346308657790185E-2</v>
      </c>
      <c r="AA183" s="12">
        <v>41455.011921162652</v>
      </c>
      <c r="AB183" s="12">
        <v>-611.87229145928916</v>
      </c>
      <c r="AC183" s="13">
        <v>-1.4545224893924957E-2</v>
      </c>
      <c r="AD183" s="12">
        <v>42132.060208374802</v>
      </c>
      <c r="AE183" s="12">
        <v>677.04828721215256</v>
      </c>
      <c r="AF183" s="13">
        <v>1.6332121397039545E-2</v>
      </c>
      <c r="AG183" s="12">
        <v>42004.986721083013</v>
      </c>
      <c r="AH183" s="12">
        <v>-127.07348729178966</v>
      </c>
      <c r="AI183" s="13">
        <v>-3.0160758022113043E-3</v>
      </c>
      <c r="AJ183" s="61">
        <v>41597.304789966154</v>
      </c>
      <c r="AK183" s="61">
        <v>-407.68193111686071</v>
      </c>
      <c r="AL183" s="62">
        <v>-9.7055602903509675E-3</v>
      </c>
      <c r="AM183" s="12">
        <v>42350.478492268892</v>
      </c>
      <c r="AN183" s="12">
        <v>753.1737023027423</v>
      </c>
      <c r="AO183" s="13">
        <v>1.8106310158931604E-2</v>
      </c>
    </row>
    <row r="184" spans="2:41" ht="12.75" customHeight="1" x14ac:dyDescent="0.2">
      <c r="B184" s="7" t="s">
        <v>89</v>
      </c>
      <c r="C184" s="7" t="s">
        <v>88</v>
      </c>
      <c r="D184" s="5" t="s">
        <v>1</v>
      </c>
      <c r="E184" s="5" t="s">
        <v>14</v>
      </c>
      <c r="F184" s="52">
        <v>24293.603168093436</v>
      </c>
      <c r="G184" s="52">
        <v>700.3074603490611</v>
      </c>
      <c r="H184" s="53">
        <v>2.9682477133501584E-2</v>
      </c>
      <c r="I184" s="52">
        <v>25232.744455504675</v>
      </c>
      <c r="J184" s="52">
        <v>939.14128741123989</v>
      </c>
      <c r="K184" s="53">
        <v>3.8657966087331186E-2</v>
      </c>
      <c r="L184" s="52">
        <v>25318.588288539384</v>
      </c>
      <c r="M184" s="52">
        <v>85.843833034708823</v>
      </c>
      <c r="N184" s="53">
        <v>3.4020807045418433E-3</v>
      </c>
      <c r="O184" s="52">
        <v>25101.426336186873</v>
      </c>
      <c r="P184" s="52">
        <v>-217.16195235251249</v>
      </c>
      <c r="Q184" s="53">
        <v>-8.5771745990598225E-3</v>
      </c>
      <c r="R184" s="52">
        <v>24391.999494326101</v>
      </c>
      <c r="S184" s="52">
        <v>-709.4268418607719</v>
      </c>
      <c r="T184" s="53">
        <v>-2.8262411560176726E-2</v>
      </c>
      <c r="U184" s="12">
        <v>22374.309879885855</v>
      </c>
      <c r="V184" s="12">
        <v>-2017.6896144402449</v>
      </c>
      <c r="W184" s="13">
        <v>-8.2719320115990702E-2</v>
      </c>
      <c r="X184" s="12">
        <v>22099.710571371692</v>
      </c>
      <c r="Y184" s="12">
        <v>-274.59930851416419</v>
      </c>
      <c r="Z184" s="13">
        <v>-1.2272973333627757E-2</v>
      </c>
      <c r="AA184" s="12">
        <v>21969.140326498105</v>
      </c>
      <c r="AB184" s="12">
        <v>-130.57024487358547</v>
      </c>
      <c r="AC184" s="13">
        <v>-5.908233252734485E-3</v>
      </c>
      <c r="AD184" s="12">
        <v>21969.994073926602</v>
      </c>
      <c r="AE184" s="12">
        <v>0.85374742849766472</v>
      </c>
      <c r="AF184" s="13">
        <v>3.8861212401153367E-5</v>
      </c>
      <c r="AG184" s="12">
        <v>21580.235144999668</v>
      </c>
      <c r="AH184" s="12">
        <v>-389.75892892693713</v>
      </c>
      <c r="AI184" s="13">
        <v>-1.7740511336299947E-2</v>
      </c>
      <c r="AJ184" s="61">
        <v>21685.102366447671</v>
      </c>
      <c r="AK184" s="61">
        <v>104.86722144800596</v>
      </c>
      <c r="AL184" s="62">
        <v>4.8594105088934914E-3</v>
      </c>
      <c r="AM184" s="12">
        <v>21561.944350653659</v>
      </c>
      <c r="AN184" s="12">
        <v>-123.15801579401266</v>
      </c>
      <c r="AO184" s="13">
        <v>-5.6793836484059224E-3</v>
      </c>
    </row>
    <row r="185" spans="2:41" ht="12.75" customHeight="1" x14ac:dyDescent="0.2">
      <c r="B185" s="7" t="s">
        <v>136</v>
      </c>
      <c r="C185" s="7" t="s">
        <v>88</v>
      </c>
      <c r="D185" s="5" t="s">
        <v>1</v>
      </c>
      <c r="E185" s="5" t="s">
        <v>2</v>
      </c>
      <c r="F185" s="52">
        <v>13578.547534673835</v>
      </c>
      <c r="G185" s="52">
        <v>-257.84144269692655</v>
      </c>
      <c r="H185" s="53">
        <v>-1.8635024146735346E-2</v>
      </c>
      <c r="I185" s="52">
        <v>13307.062227088725</v>
      </c>
      <c r="J185" s="52">
        <v>-271.48530758510992</v>
      </c>
      <c r="K185" s="53">
        <v>-1.9993692763666471E-2</v>
      </c>
      <c r="L185" s="52">
        <v>13370.578335655982</v>
      </c>
      <c r="M185" s="52">
        <v>63.516108567257589</v>
      </c>
      <c r="N185" s="53">
        <v>4.7731127639847326E-3</v>
      </c>
      <c r="O185" s="52">
        <v>12910.365587630233</v>
      </c>
      <c r="P185" s="52">
        <v>-460.21274802574959</v>
      </c>
      <c r="Q185" s="53">
        <v>-3.4419808662911611E-2</v>
      </c>
      <c r="R185" s="52">
        <v>12304.89196496118</v>
      </c>
      <c r="S185" s="52">
        <v>-605.47362266905304</v>
      </c>
      <c r="T185" s="53">
        <v>-4.6898255402555988E-2</v>
      </c>
      <c r="U185" s="12">
        <v>9375.6972353838992</v>
      </c>
      <c r="V185" s="12">
        <v>-2929.1947295772807</v>
      </c>
      <c r="W185" s="13">
        <v>-0.23805123506312087</v>
      </c>
      <c r="X185" s="12">
        <v>8740.0984205985787</v>
      </c>
      <c r="Y185" s="12">
        <v>-635.59881478532066</v>
      </c>
      <c r="Z185" s="13">
        <v>-6.7792165086834277E-2</v>
      </c>
      <c r="AA185" s="12">
        <v>8511.7522290795678</v>
      </c>
      <c r="AB185" s="12">
        <v>-228.34619151901055</v>
      </c>
      <c r="AC185" s="13">
        <v>-2.6126272329021649E-2</v>
      </c>
      <c r="AD185" s="12">
        <v>8713.7983781272815</v>
      </c>
      <c r="AE185" s="12">
        <v>202.04614904771373</v>
      </c>
      <c r="AF185" s="13">
        <v>2.3737315609052123E-2</v>
      </c>
      <c r="AG185" s="12">
        <v>8680.6400185811926</v>
      </c>
      <c r="AH185" s="12">
        <v>-33.158359546088455</v>
      </c>
      <c r="AI185" s="13">
        <v>-3.8052704580955332E-3</v>
      </c>
      <c r="AJ185" s="61">
        <v>8452.155430353705</v>
      </c>
      <c r="AK185" s="61">
        <v>-228.48458822748691</v>
      </c>
      <c r="AL185" s="62">
        <v>-2.6321168455137878E-2</v>
      </c>
      <c r="AM185" s="12">
        <v>8275.4414878226817</v>
      </c>
      <c r="AN185" s="12">
        <v>-176.71394253102437</v>
      </c>
      <c r="AO185" s="13">
        <v>-2.0907559496173289E-2</v>
      </c>
    </row>
    <row r="186" spans="2:41" ht="12.75" customHeight="1" x14ac:dyDescent="0.2">
      <c r="B186" s="7" t="s">
        <v>90</v>
      </c>
      <c r="C186" s="7" t="s">
        <v>88</v>
      </c>
      <c r="D186" s="5" t="s">
        <v>1</v>
      </c>
      <c r="E186" s="5" t="s">
        <v>2</v>
      </c>
      <c r="F186" s="52">
        <v>33404.988170416087</v>
      </c>
      <c r="G186" s="52">
        <v>-1161.7880854734858</v>
      </c>
      <c r="H186" s="53">
        <v>-3.3609963419008126E-2</v>
      </c>
      <c r="I186" s="52">
        <v>31415.143316742979</v>
      </c>
      <c r="J186" s="52">
        <v>-1989.8448536731046</v>
      </c>
      <c r="K186" s="53">
        <v>-5.9567297061201785E-2</v>
      </c>
      <c r="L186" s="52">
        <v>37002.906731700845</v>
      </c>
      <c r="M186" s="52">
        <v>5587.7634149578626</v>
      </c>
      <c r="N186" s="53">
        <v>0.1778684680384639</v>
      </c>
      <c r="O186" s="52">
        <v>35437.757078770985</v>
      </c>
      <c r="P186" s="52">
        <v>-1565.149652929854</v>
      </c>
      <c r="Q186" s="53">
        <v>-4.2298019025326261E-2</v>
      </c>
      <c r="R186" s="52">
        <v>33594.11980887915</v>
      </c>
      <c r="S186" s="52">
        <v>-1843.6372698918344</v>
      </c>
      <c r="T186" s="53">
        <v>-5.2024660189238237E-2</v>
      </c>
      <c r="U186" s="12">
        <v>33422.842864158207</v>
      </c>
      <c r="V186" s="12">
        <v>-171.27694472094944</v>
      </c>
      <c r="W186" s="13">
        <v>-5.0984203692600039E-3</v>
      </c>
      <c r="X186" s="12">
        <v>34819.875006967952</v>
      </c>
      <c r="Y186" s="12">
        <v>1397.0321428097445</v>
      </c>
      <c r="Z186" s="13">
        <v>4.1798722762386165E-2</v>
      </c>
      <c r="AA186" s="12">
        <v>32873.905969871921</v>
      </c>
      <c r="AB186" s="12">
        <v>-1945.9690370960266</v>
      </c>
      <c r="AC186" s="13">
        <v>-5.5886732410917905E-2</v>
      </c>
      <c r="AD186" s="12">
        <v>34485.261218395382</v>
      </c>
      <c r="AE186" s="12">
        <v>1611.3552485234593</v>
      </c>
      <c r="AF186" s="13">
        <v>4.901623950619749E-2</v>
      </c>
      <c r="AG186" s="12">
        <v>35441.242239033774</v>
      </c>
      <c r="AH186" s="12">
        <v>955.98102063839372</v>
      </c>
      <c r="AI186" s="13">
        <v>2.7721437705927832E-2</v>
      </c>
      <c r="AJ186" s="61">
        <v>37481.193718229479</v>
      </c>
      <c r="AK186" s="61">
        <v>2039.9514791957024</v>
      </c>
      <c r="AL186" s="62">
        <v>5.755869011128989E-2</v>
      </c>
      <c r="AM186" s="12">
        <v>39847.719305859711</v>
      </c>
      <c r="AN186" s="12">
        <v>2366.5255876302358</v>
      </c>
      <c r="AO186" s="13">
        <v>6.3139013272121236E-2</v>
      </c>
    </row>
    <row r="187" spans="2:41" ht="12.75" customHeight="1" x14ac:dyDescent="0.2">
      <c r="B187" s="7" t="s">
        <v>91</v>
      </c>
      <c r="C187" s="7" t="s">
        <v>88</v>
      </c>
      <c r="D187" s="5" t="s">
        <v>1</v>
      </c>
      <c r="E187" s="5" t="s">
        <v>7</v>
      </c>
      <c r="F187" s="52">
        <v>21038.797272546286</v>
      </c>
      <c r="G187" s="52">
        <v>472.46710067025134</v>
      </c>
      <c r="H187" s="53">
        <v>2.2972844290729988E-2</v>
      </c>
      <c r="I187" s="52">
        <v>20803.121478532084</v>
      </c>
      <c r="J187" s="52">
        <v>-235.67579401420289</v>
      </c>
      <c r="K187" s="53">
        <v>-1.1201961355544743E-2</v>
      </c>
      <c r="L187" s="52">
        <v>19817.105689826796</v>
      </c>
      <c r="M187" s="52">
        <v>-986.01578870528692</v>
      </c>
      <c r="N187" s="53">
        <v>-4.739749223321188E-2</v>
      </c>
      <c r="O187" s="52">
        <v>18476.617836618221</v>
      </c>
      <c r="P187" s="52">
        <v>-1340.4878532085736</v>
      </c>
      <c r="Q187" s="53">
        <v>-6.7642968362262912E-2</v>
      </c>
      <c r="R187" s="52">
        <v>17946.699178445815</v>
      </c>
      <c r="S187" s="52">
        <v>-529.9186581724058</v>
      </c>
      <c r="T187" s="53">
        <v>-2.8680501099187961E-2</v>
      </c>
      <c r="U187" s="12">
        <v>17231.982316013007</v>
      </c>
      <c r="V187" s="12">
        <v>-714.71686243281022</v>
      </c>
      <c r="W187" s="13">
        <v>-3.9824418703757636E-2</v>
      </c>
      <c r="X187" s="12">
        <v>16737.004285619485</v>
      </c>
      <c r="Y187" s="12">
        <v>-494.97803039352323</v>
      </c>
      <c r="Z187" s="13">
        <v>-2.8724381288016909E-2</v>
      </c>
      <c r="AA187" s="12">
        <v>17695.004712986924</v>
      </c>
      <c r="AB187" s="12">
        <v>958.00042736744183</v>
      </c>
      <c r="AC187" s="13">
        <v>5.7238464603283967E-2</v>
      </c>
      <c r="AD187" s="12">
        <v>18324.395290994755</v>
      </c>
      <c r="AE187" s="12">
        <v>629.39057800782859</v>
      </c>
      <c r="AF187" s="13">
        <v>3.5568827938536662E-2</v>
      </c>
      <c r="AG187" s="12">
        <v>17620.974307518747</v>
      </c>
      <c r="AH187" s="12">
        <v>-703.42098347600745</v>
      </c>
      <c r="AI187" s="13">
        <v>-3.8387132143001379E-2</v>
      </c>
      <c r="AJ187" s="61">
        <v>16807.799044395779</v>
      </c>
      <c r="AK187" s="61">
        <v>-813.17526312296741</v>
      </c>
      <c r="AL187" s="62">
        <v>-4.6148144190641727E-2</v>
      </c>
      <c r="AM187" s="12">
        <v>16786.605148317736</v>
      </c>
      <c r="AN187" s="12">
        <v>-21.193896078041739</v>
      </c>
      <c r="AO187" s="13">
        <v>-1.2609560610560289E-3</v>
      </c>
    </row>
    <row r="188" spans="2:41" ht="12.75" customHeight="1" x14ac:dyDescent="0.2">
      <c r="B188" s="7" t="s">
        <v>92</v>
      </c>
      <c r="C188" s="7" t="s">
        <v>88</v>
      </c>
      <c r="D188" s="5" t="s">
        <v>1</v>
      </c>
      <c r="E188" s="5" t="s">
        <v>5</v>
      </c>
      <c r="F188" s="52">
        <v>61376.357516756245</v>
      </c>
      <c r="G188" s="52">
        <v>341.53539982745764</v>
      </c>
      <c r="H188" s="53">
        <v>5.5957466243312659E-3</v>
      </c>
      <c r="I188" s="52">
        <v>61614.226126484835</v>
      </c>
      <c r="J188" s="52">
        <v>237.86860972858625</v>
      </c>
      <c r="K188" s="53">
        <v>3.8755739074878282E-3</v>
      </c>
      <c r="L188" s="52">
        <v>63082.097938814783</v>
      </c>
      <c r="M188" s="52">
        <v>1467.8718123299498</v>
      </c>
      <c r="N188" s="53">
        <v>2.3823585957512883E-2</v>
      </c>
      <c r="O188" s="52">
        <v>62782.28112814387</v>
      </c>
      <c r="P188" s="52">
        <v>-299.81681067091472</v>
      </c>
      <c r="Q188" s="53">
        <v>-4.7528034175673417E-3</v>
      </c>
      <c r="R188" s="52">
        <v>59491.576604950562</v>
      </c>
      <c r="S188" s="52">
        <v>-3290.7045231933066</v>
      </c>
      <c r="T188" s="53">
        <v>-5.2414542193468638E-2</v>
      </c>
      <c r="U188" s="12">
        <v>55860.357279182426</v>
      </c>
      <c r="V188" s="12">
        <v>-3631.2193257681383</v>
      </c>
      <c r="W188" s="13">
        <v>-6.1037537295085986E-2</v>
      </c>
      <c r="X188" s="12">
        <v>56276.752556904903</v>
      </c>
      <c r="Y188" s="12">
        <v>416.39527772247703</v>
      </c>
      <c r="Z188" s="13">
        <v>7.454217946394337E-3</v>
      </c>
      <c r="AA188" s="12">
        <v>55504.826293715574</v>
      </c>
      <c r="AB188" s="12">
        <v>-771.92626318932821</v>
      </c>
      <c r="AC188" s="13">
        <v>-1.371660993424928E-2</v>
      </c>
      <c r="AD188" s="12">
        <v>55374.259749153884</v>
      </c>
      <c r="AE188" s="12">
        <v>-130.56654456168957</v>
      </c>
      <c r="AF188" s="13">
        <v>-2.3523457918914747E-3</v>
      </c>
      <c r="AG188" s="12">
        <v>54703.216724401093</v>
      </c>
      <c r="AH188" s="12">
        <v>-671.04302475279303</v>
      </c>
      <c r="AI188" s="13">
        <v>-1.2118320457783605E-2</v>
      </c>
      <c r="AJ188" s="61">
        <v>53606.422787178977</v>
      </c>
      <c r="AK188" s="61">
        <v>-1096.7939372221149</v>
      </c>
      <c r="AL188" s="62">
        <v>-2.0049898395332888E-2</v>
      </c>
      <c r="AM188" s="12">
        <v>52647.505624792619</v>
      </c>
      <c r="AN188" s="12">
        <v>-958.91716238635809</v>
      </c>
      <c r="AO188" s="13">
        <v>-1.7888102069286038E-2</v>
      </c>
    </row>
    <row r="189" spans="2:41" ht="12.75" customHeight="1" x14ac:dyDescent="0.2">
      <c r="B189" s="7" t="s">
        <v>93</v>
      </c>
      <c r="C189" s="7" t="s">
        <v>88</v>
      </c>
      <c r="D189" s="5" t="s">
        <v>1</v>
      </c>
      <c r="E189" s="5" t="s">
        <v>7</v>
      </c>
      <c r="F189" s="52">
        <v>411520.87456367374</v>
      </c>
      <c r="G189" s="52">
        <v>35890.674323445455</v>
      </c>
      <c r="H189" s="53">
        <v>9.5547893381555005E-2</v>
      </c>
      <c r="I189" s="52">
        <v>435340.44646758243</v>
      </c>
      <c r="J189" s="52">
        <v>23819.571903908676</v>
      </c>
      <c r="K189" s="53">
        <v>5.7881807160242049E-2</v>
      </c>
      <c r="L189" s="52">
        <v>387725.17076116527</v>
      </c>
      <c r="M189" s="52">
        <v>-47615.275706417131</v>
      </c>
      <c r="N189" s="53">
        <v>-0.1093748033126134</v>
      </c>
      <c r="O189" s="52">
        <v>412047.60262658435</v>
      </c>
      <c r="P189" s="52">
        <v>24322.431865419068</v>
      </c>
      <c r="Q189" s="53">
        <v>6.2731113942564809E-2</v>
      </c>
      <c r="R189" s="52">
        <v>440555.05183622002</v>
      </c>
      <c r="S189" s="52">
        <v>28507.449209635706</v>
      </c>
      <c r="T189" s="53">
        <v>6.9184844245945953E-2</v>
      </c>
      <c r="U189" s="12">
        <v>427117.63339040411</v>
      </c>
      <c r="V189" s="12">
        <v>-13437.418445815923</v>
      </c>
      <c r="W189" s="13">
        <v>-3.0501110791509856E-2</v>
      </c>
      <c r="X189" s="12">
        <v>315006.05320591945</v>
      </c>
      <c r="Y189" s="12">
        <v>-112111.5801844847</v>
      </c>
      <c r="Z189" s="13">
        <v>-0.26248408265085565</v>
      </c>
      <c r="AA189" s="12">
        <v>322361.77084212622</v>
      </c>
      <c r="AB189" s="12">
        <v>7355.7176362067739</v>
      </c>
      <c r="AC189" s="13">
        <v>2.3351035833582445E-2</v>
      </c>
      <c r="AD189" s="12">
        <v>334901.49419337715</v>
      </c>
      <c r="AE189" s="12">
        <v>12539.723351250941</v>
      </c>
      <c r="AF189" s="13">
        <v>3.8899536128284229E-2</v>
      </c>
      <c r="AG189" s="12">
        <v>332369.38726259203</v>
      </c>
      <c r="AH189" s="12">
        <v>-2532.1069307851126</v>
      </c>
      <c r="AI189" s="13">
        <v>-7.5607513692460548E-3</v>
      </c>
      <c r="AJ189" s="61">
        <v>345546.82580795011</v>
      </c>
      <c r="AK189" s="61">
        <v>13177.438545358087</v>
      </c>
      <c r="AL189" s="62">
        <v>3.9646968253869597E-2</v>
      </c>
      <c r="AM189" s="12">
        <v>346631.11160130071</v>
      </c>
      <c r="AN189" s="12">
        <v>1084.2857933505886</v>
      </c>
      <c r="AO189" s="13">
        <v>3.1378838188291791E-3</v>
      </c>
    </row>
    <row r="190" spans="2:41" ht="12.75" customHeight="1" x14ac:dyDescent="0.2">
      <c r="B190" s="7" t="s">
        <v>94</v>
      </c>
      <c r="C190" s="7" t="s">
        <v>88</v>
      </c>
      <c r="D190" s="5" t="s">
        <v>95</v>
      </c>
      <c r="E190" s="5" t="s">
        <v>2</v>
      </c>
      <c r="F190" s="52">
        <v>8725.0059366912192</v>
      </c>
      <c r="G190" s="52">
        <v>231.92120512309978</v>
      </c>
      <c r="H190" s="53">
        <v>2.7307063623310812E-2</v>
      </c>
      <c r="I190" s="52">
        <v>8841.0201021965622</v>
      </c>
      <c r="J190" s="52">
        <v>116.01416550534304</v>
      </c>
      <c r="K190" s="53">
        <v>1.3296743446038262E-2</v>
      </c>
      <c r="L190" s="52">
        <v>8922.912059194372</v>
      </c>
      <c r="M190" s="52">
        <v>81.891956997809672</v>
      </c>
      <c r="N190" s="53">
        <v>9.2627271571821268E-3</v>
      </c>
      <c r="O190" s="52">
        <v>8718.9313557634869</v>
      </c>
      <c r="P190" s="52">
        <v>-203.98070343088398</v>
      </c>
      <c r="Q190" s="53">
        <v>-2.2860328789265361E-2</v>
      </c>
      <c r="R190" s="52">
        <v>7892.7993509854668</v>
      </c>
      <c r="S190" s="52">
        <v>-826.13200477802081</v>
      </c>
      <c r="T190" s="53">
        <v>-9.4751520693177826E-2</v>
      </c>
      <c r="U190" s="12">
        <v>7508.1769327758975</v>
      </c>
      <c r="V190" s="12">
        <v>-384.62241820956939</v>
      </c>
      <c r="W190" s="13">
        <v>-4.8730798935303854E-2</v>
      </c>
      <c r="X190" s="12">
        <v>7388.6051257548606</v>
      </c>
      <c r="Y190" s="12">
        <v>-119.5718070210369</v>
      </c>
      <c r="Z190" s="13">
        <v>-1.5925544655063018E-2</v>
      </c>
      <c r="AA190" s="12">
        <v>7444.8355126418473</v>
      </c>
      <c r="AB190" s="12">
        <v>56.230386886987226</v>
      </c>
      <c r="AC190" s="13">
        <v>7.6104198194300032E-3</v>
      </c>
      <c r="AD190" s="12">
        <v>7479.2707386024285</v>
      </c>
      <c r="AE190" s="12">
        <v>34.435225960580773</v>
      </c>
      <c r="AF190" s="13">
        <v>4.6253843892329893E-3</v>
      </c>
      <c r="AG190" s="12">
        <v>7497.2968013803165</v>
      </c>
      <c r="AH190" s="12">
        <v>18.026062777887983</v>
      </c>
      <c r="AI190" s="13">
        <v>2.4101364167565809E-3</v>
      </c>
      <c r="AJ190" s="61">
        <v>5324.9107824009552</v>
      </c>
      <c r="AK190" s="61">
        <v>-2172.3860189793613</v>
      </c>
      <c r="AL190" s="62">
        <v>-0.2897559048988706</v>
      </c>
      <c r="AM190" s="12">
        <v>5138.2973389076906</v>
      </c>
      <c r="AN190" s="12">
        <v>-186.61344349326444</v>
      </c>
      <c r="AO190" s="13">
        <v>-3.5045365287626917E-2</v>
      </c>
    </row>
    <row r="191" spans="2:41" ht="12.75" customHeight="1" x14ac:dyDescent="0.2">
      <c r="B191" s="17" t="s">
        <v>251</v>
      </c>
      <c r="C191" s="7" t="s">
        <v>88</v>
      </c>
      <c r="D191" s="5" t="s">
        <v>1</v>
      </c>
      <c r="E191" s="5" t="s">
        <v>2</v>
      </c>
      <c r="F191" s="52">
        <v>12470.814904771385</v>
      </c>
      <c r="G191" s="52">
        <v>-257.96499037759691</v>
      </c>
      <c r="H191" s="53">
        <v>-2.0266277876005101E-2</v>
      </c>
      <c r="I191" s="52">
        <v>11949.73610060389</v>
      </c>
      <c r="J191" s="52">
        <v>-521.07880416749572</v>
      </c>
      <c r="K191" s="53">
        <v>-4.1783861611812467E-2</v>
      </c>
      <c r="L191" s="52">
        <v>12032.979698719226</v>
      </c>
      <c r="M191" s="52">
        <v>83.24359811533607</v>
      </c>
      <c r="N191" s="53">
        <v>6.9661453118725625E-3</v>
      </c>
      <c r="O191" s="52">
        <v>11737.362120910479</v>
      </c>
      <c r="P191" s="52">
        <v>-295.61757780874643</v>
      </c>
      <c r="Q191" s="53">
        <v>-2.4567279693841093E-2</v>
      </c>
      <c r="R191" s="52">
        <v>11257.598504213949</v>
      </c>
      <c r="S191" s="52">
        <v>-479.7636166965292</v>
      </c>
      <c r="T191" s="53">
        <v>-4.0874909690467476E-2</v>
      </c>
      <c r="U191" s="12">
        <v>10655.359562014732</v>
      </c>
      <c r="V191" s="12">
        <v>-602.23894219921772</v>
      </c>
      <c r="W191" s="13">
        <v>-5.3496217863320261E-2</v>
      </c>
      <c r="X191" s="12">
        <v>10622.940382241688</v>
      </c>
      <c r="Y191" s="12">
        <v>-32.419179773044732</v>
      </c>
      <c r="Z191" s="13">
        <v>-3.0425233033538612E-3</v>
      </c>
      <c r="AA191" s="12">
        <v>13009.865945981815</v>
      </c>
      <c r="AB191" s="12">
        <v>2386.9255637401284</v>
      </c>
      <c r="AC191" s="13">
        <v>0.22469537414804086</v>
      </c>
      <c r="AD191" s="12">
        <v>10247.436725728317</v>
      </c>
      <c r="AE191" s="12">
        <v>-2762.4292202534989</v>
      </c>
      <c r="AF191" s="13">
        <v>-0.21233341156037766</v>
      </c>
      <c r="AG191" s="12">
        <v>12720.899733227156</v>
      </c>
      <c r="AH191" s="12">
        <v>2473.4630074988381</v>
      </c>
      <c r="AI191" s="13">
        <v>0.24137382583575229</v>
      </c>
      <c r="AJ191" s="61">
        <v>9997.5633631959645</v>
      </c>
      <c r="AK191" s="61">
        <v>-2723.3363700311907</v>
      </c>
      <c r="AL191" s="62">
        <v>-0.21408362829225047</v>
      </c>
      <c r="AM191" s="12">
        <v>9512.2623332669718</v>
      </c>
      <c r="AN191" s="12">
        <v>-485.30102992899361</v>
      </c>
      <c r="AO191" s="13">
        <v>-4.8541930898435948E-2</v>
      </c>
    </row>
    <row r="192" spans="2:41" ht="12.75" customHeight="1" x14ac:dyDescent="0.2">
      <c r="B192" s="7"/>
      <c r="C192" s="7"/>
      <c r="D192" s="43"/>
      <c r="E192" s="43"/>
      <c r="F192" s="54"/>
      <c r="G192" s="52"/>
      <c r="H192" s="53"/>
      <c r="I192" s="54"/>
      <c r="J192" s="52"/>
      <c r="K192" s="53"/>
      <c r="L192" s="52"/>
      <c r="M192" s="52"/>
      <c r="N192" s="53"/>
      <c r="O192" s="52"/>
      <c r="P192" s="52"/>
      <c r="Q192" s="53"/>
      <c r="R192" s="52"/>
      <c r="S192" s="52"/>
      <c r="T192" s="53"/>
      <c r="U192" s="12"/>
      <c r="V192" s="12"/>
      <c r="W192" s="13"/>
      <c r="X192" s="20"/>
      <c r="Y192" s="12"/>
      <c r="Z192" s="13"/>
      <c r="AA192" s="20"/>
      <c r="AB192" s="12"/>
      <c r="AC192" s="13"/>
      <c r="AD192" s="20"/>
      <c r="AE192" s="12"/>
      <c r="AF192" s="13"/>
      <c r="AG192" s="12"/>
      <c r="AH192" s="12"/>
      <c r="AI192" s="13"/>
      <c r="AJ192" s="61"/>
      <c r="AK192" s="61"/>
      <c r="AL192" s="62"/>
      <c r="AM192" s="11"/>
      <c r="AN192" s="12"/>
      <c r="AO192" s="13" t="s">
        <v>3</v>
      </c>
    </row>
    <row r="193" spans="2:41" ht="12.75" customHeight="1" x14ac:dyDescent="0.2">
      <c r="B193" s="3" t="s">
        <v>170</v>
      </c>
      <c r="C193" s="9"/>
      <c r="D193" s="44"/>
      <c r="E193" s="44"/>
      <c r="F193" s="14">
        <v>1832578.0973309451</v>
      </c>
      <c r="G193" s="14">
        <v>112197.84244608186</v>
      </c>
      <c r="H193" s="15">
        <v>6.5216885701580463E-2</v>
      </c>
      <c r="I193" s="14">
        <v>1873700.8974344674</v>
      </c>
      <c r="J193" s="14">
        <v>41122.800103522532</v>
      </c>
      <c r="K193" s="15">
        <v>2.2439862270216882E-2</v>
      </c>
      <c r="L193" s="14">
        <v>1865359.7827871791</v>
      </c>
      <c r="M193" s="14">
        <v>-8341.1146472884648</v>
      </c>
      <c r="N193" s="15">
        <v>-4.4516788451718359E-3</v>
      </c>
      <c r="O193" s="14">
        <v>1862927.7840905171</v>
      </c>
      <c r="P193" s="14">
        <v>-2431.9986966619986</v>
      </c>
      <c r="Q193" s="15">
        <v>-1.3037692348165653E-3</v>
      </c>
      <c r="R193" s="14">
        <v>1955827.25732829</v>
      </c>
      <c r="S193" s="14">
        <v>92899.473237772982</v>
      </c>
      <c r="T193" s="15">
        <v>4.9867458111440666E-2</v>
      </c>
      <c r="U193" s="14">
        <v>1980307.8995115794</v>
      </c>
      <c r="V193" s="14">
        <v>24480.642183289317</v>
      </c>
      <c r="W193" s="15">
        <v>1.2516771147125905E-2</v>
      </c>
      <c r="X193" s="14">
        <v>1645211.525128409</v>
      </c>
      <c r="Y193" s="14">
        <v>-335096.37438317039</v>
      </c>
      <c r="Z193" s="15">
        <v>-0.16921427948947643</v>
      </c>
      <c r="AA193" s="14">
        <v>1692832.8580224295</v>
      </c>
      <c r="AB193" s="14">
        <v>47621.332894020612</v>
      </c>
      <c r="AC193" s="15">
        <v>2.8945416541683811E-2</v>
      </c>
      <c r="AD193" s="14">
        <v>1751120.2089322449</v>
      </c>
      <c r="AE193" s="14">
        <v>58287.350909815214</v>
      </c>
      <c r="AF193" s="15">
        <v>3.4431840470007469E-2</v>
      </c>
      <c r="AG193" s="14">
        <v>1690616.5476302346</v>
      </c>
      <c r="AH193" s="14">
        <v>-60533.488652199492</v>
      </c>
      <c r="AI193" s="15">
        <v>-3.4567848212885166E-2</v>
      </c>
      <c r="AJ193" s="14">
        <v>1758179.6017559222</v>
      </c>
      <c r="AK193" s="14">
        <v>67563.054125687544</v>
      </c>
      <c r="AL193" s="15">
        <v>3.9963558987040404E-2</v>
      </c>
      <c r="AM193" s="14">
        <v>1759516.6480960909</v>
      </c>
      <c r="AN193" s="14">
        <v>1337.0463401687327</v>
      </c>
      <c r="AO193" s="15">
        <v>7.6047198979756203E-4</v>
      </c>
    </row>
    <row r="194" spans="2:41" ht="12.75" customHeight="1" x14ac:dyDescent="0.2"/>
    <row r="195" spans="2:41" ht="12.75" customHeight="1" x14ac:dyDescent="0.2"/>
    <row r="196" spans="2:41" ht="12.75" customHeight="1" x14ac:dyDescent="0.2">
      <c r="B196" s="17" t="s">
        <v>230</v>
      </c>
    </row>
    <row r="197" spans="2:41" ht="12.75" customHeight="1" x14ac:dyDescent="0.2">
      <c r="B197" s="17" t="s">
        <v>229</v>
      </c>
    </row>
    <row r="198" spans="2:41" ht="12.75" customHeight="1" x14ac:dyDescent="0.2">
      <c r="B198" s="7"/>
    </row>
    <row r="199" spans="2:41" ht="12.75" customHeight="1" x14ac:dyDescent="0.2">
      <c r="B199" s="7"/>
    </row>
    <row r="200" spans="2:41" ht="12.75" customHeight="1" x14ac:dyDescent="0.2">
      <c r="B200" s="16" t="s">
        <v>175</v>
      </c>
    </row>
    <row r="201" spans="2:41" ht="12.75" customHeight="1" x14ac:dyDescent="0.2">
      <c r="B201" s="16" t="s">
        <v>176</v>
      </c>
    </row>
    <row r="202" spans="2:41" ht="12.75" customHeight="1" x14ac:dyDescent="0.2">
      <c r="B202" s="16" t="s">
        <v>177</v>
      </c>
    </row>
    <row r="203" spans="2:41" ht="12.75" customHeight="1" x14ac:dyDescent="0.2">
      <c r="B203" s="16" t="s">
        <v>178</v>
      </c>
    </row>
    <row r="204" spans="2:41" ht="12.75" customHeight="1" x14ac:dyDescent="0.2">
      <c r="B204" s="16" t="s">
        <v>179</v>
      </c>
    </row>
    <row r="205" spans="2:41" ht="12.75" customHeight="1" x14ac:dyDescent="0.2">
      <c r="B205" s="16" t="s">
        <v>180</v>
      </c>
    </row>
    <row r="206" spans="2:41" ht="12.75" customHeight="1" x14ac:dyDescent="0.2">
      <c r="B206" s="16" t="s">
        <v>181</v>
      </c>
    </row>
    <row r="207" spans="2:41" ht="12.75" customHeight="1" x14ac:dyDescent="0.2">
      <c r="B207" s="16" t="s">
        <v>182</v>
      </c>
    </row>
    <row r="208" spans="2:41" ht="12.75" customHeight="1" x14ac:dyDescent="0.2">
      <c r="B208" s="16" t="s">
        <v>183</v>
      </c>
    </row>
    <row r="209" spans="2:2" ht="12.75" customHeight="1" x14ac:dyDescent="0.2">
      <c r="B209" s="16" t="s">
        <v>107</v>
      </c>
    </row>
    <row r="210" spans="2:2" ht="12.75" customHeight="1" x14ac:dyDescent="0.2">
      <c r="B210" s="16" t="s">
        <v>108</v>
      </c>
    </row>
    <row r="211" spans="2:2" ht="12.75" customHeight="1" x14ac:dyDescent="0.2">
      <c r="B211" s="16" t="s">
        <v>109</v>
      </c>
    </row>
    <row r="212" spans="2:2" ht="12.75" customHeight="1" x14ac:dyDescent="0.2">
      <c r="B212" s="16" t="s">
        <v>111</v>
      </c>
    </row>
    <row r="213" spans="2:2" ht="12.75" customHeight="1" x14ac:dyDescent="0.2">
      <c r="B213" s="16" t="s">
        <v>110</v>
      </c>
    </row>
    <row r="214" spans="2:2" ht="12.75" customHeight="1" x14ac:dyDescent="0.2">
      <c r="B214" s="16" t="s">
        <v>115</v>
      </c>
    </row>
    <row r="215" spans="2:2" ht="12.75" customHeight="1" x14ac:dyDescent="0.2">
      <c r="B215" s="16" t="s">
        <v>171</v>
      </c>
    </row>
    <row r="216" spans="2:2" ht="12.75" customHeight="1" x14ac:dyDescent="0.2">
      <c r="B216" s="16" t="s">
        <v>223</v>
      </c>
    </row>
    <row r="217" spans="2:2" ht="12.75" customHeight="1" x14ac:dyDescent="0.2">
      <c r="B217" s="16" t="s">
        <v>125</v>
      </c>
    </row>
    <row r="218" spans="2:2" ht="12.75" customHeight="1" x14ac:dyDescent="0.2">
      <c r="B218" s="16" t="s">
        <v>126</v>
      </c>
    </row>
    <row r="219" spans="2:2" ht="12.75" customHeight="1" x14ac:dyDescent="0.2">
      <c r="B219" s="16" t="s">
        <v>132</v>
      </c>
    </row>
    <row r="220" spans="2:2" ht="12.75" customHeight="1" x14ac:dyDescent="0.2">
      <c r="B220" s="16" t="s">
        <v>135</v>
      </c>
    </row>
    <row r="221" spans="2:2" ht="12.75" customHeight="1" x14ac:dyDescent="0.2">
      <c r="B221" s="16" t="s">
        <v>141</v>
      </c>
    </row>
    <row r="222" spans="2:2" ht="12.75" customHeight="1" x14ac:dyDescent="0.2">
      <c r="B222" s="16" t="s">
        <v>150</v>
      </c>
    </row>
    <row r="223" spans="2:2" ht="12.75" customHeight="1" x14ac:dyDescent="0.2">
      <c r="B223" s="16" t="s">
        <v>151</v>
      </c>
    </row>
    <row r="224" spans="2:2" ht="12.75" customHeight="1" x14ac:dyDescent="0.2">
      <c r="B224" s="16" t="s">
        <v>195</v>
      </c>
    </row>
    <row r="225" spans="2:2" ht="12.75" customHeight="1" x14ac:dyDescent="0.2">
      <c r="B225" s="16" t="s">
        <v>155</v>
      </c>
    </row>
    <row r="226" spans="2:2" ht="12.75" customHeight="1" x14ac:dyDescent="0.2">
      <c r="B226" s="16" t="s">
        <v>224</v>
      </c>
    </row>
    <row r="227" spans="2:2" ht="12.75" customHeight="1" x14ac:dyDescent="0.2">
      <c r="B227" s="16" t="s">
        <v>158</v>
      </c>
    </row>
    <row r="228" spans="2:2" ht="12.75" customHeight="1" x14ac:dyDescent="0.2">
      <c r="B228" s="16" t="s">
        <v>159</v>
      </c>
    </row>
    <row r="229" spans="2:2" ht="12.75" customHeight="1" x14ac:dyDescent="0.2">
      <c r="B229" s="16" t="s">
        <v>196</v>
      </c>
    </row>
    <row r="230" spans="2:2" ht="12.75" customHeight="1" x14ac:dyDescent="0.2">
      <c r="B230" s="16" t="s">
        <v>197</v>
      </c>
    </row>
    <row r="231" spans="2:2" ht="12.75" customHeight="1" x14ac:dyDescent="0.2">
      <c r="B231" s="16" t="s">
        <v>222</v>
      </c>
    </row>
    <row r="232" spans="2:2" ht="12.75" customHeight="1" x14ac:dyDescent="0.2">
      <c r="B232" s="8" t="s">
        <v>184</v>
      </c>
    </row>
    <row r="233" spans="2:2" ht="12.75" customHeight="1" x14ac:dyDescent="0.2">
      <c r="B233" s="8" t="s">
        <v>185</v>
      </c>
    </row>
    <row r="234" spans="2:2" ht="12.75" customHeight="1" x14ac:dyDescent="0.2">
      <c r="B234" s="7" t="s">
        <v>187</v>
      </c>
    </row>
    <row r="235" spans="2:2" ht="12.75" customHeight="1" x14ac:dyDescent="0.2">
      <c r="B235" s="7" t="s">
        <v>188</v>
      </c>
    </row>
    <row r="236" spans="2:2" ht="12.75" customHeight="1" x14ac:dyDescent="0.2">
      <c r="B236" s="7" t="s">
        <v>189</v>
      </c>
    </row>
    <row r="237" spans="2:2" ht="12.75" customHeight="1" x14ac:dyDescent="0.2">
      <c r="B237" s="7" t="s">
        <v>190</v>
      </c>
    </row>
    <row r="238" spans="2:2" ht="12.75" customHeight="1" x14ac:dyDescent="0.2">
      <c r="B238" s="16" t="s">
        <v>186</v>
      </c>
    </row>
    <row r="239" spans="2:2" ht="12.75" customHeight="1" x14ac:dyDescent="0.2">
      <c r="B239" s="16" t="s">
        <v>193</v>
      </c>
    </row>
    <row r="240" spans="2:2" ht="12.75" customHeight="1" x14ac:dyDescent="0.2">
      <c r="B240" s="16" t="s">
        <v>194</v>
      </c>
    </row>
    <row r="241" spans="2:2" ht="12.75" customHeight="1" x14ac:dyDescent="0.2">
      <c r="B241" s="16" t="s">
        <v>198</v>
      </c>
    </row>
    <row r="242" spans="2:2" ht="12.75" customHeight="1" x14ac:dyDescent="0.2">
      <c r="B242" s="16" t="s">
        <v>206</v>
      </c>
    </row>
    <row r="243" spans="2:2" ht="12.75" customHeight="1" x14ac:dyDescent="0.2">
      <c r="B243" s="16" t="s">
        <v>205</v>
      </c>
    </row>
    <row r="244" spans="2:2" ht="12.75" customHeight="1" x14ac:dyDescent="0.2">
      <c r="B244" s="34" t="s">
        <v>208</v>
      </c>
    </row>
    <row r="245" spans="2:2" ht="12.75" customHeight="1" x14ac:dyDescent="0.2">
      <c r="B245" s="34" t="s">
        <v>214</v>
      </c>
    </row>
    <row r="246" spans="2:2" ht="12.75" customHeight="1" x14ac:dyDescent="0.2">
      <c r="B246" s="34" t="s">
        <v>215</v>
      </c>
    </row>
    <row r="247" spans="2:2" ht="12.75" customHeight="1" x14ac:dyDescent="0.2">
      <c r="B247" s="34" t="s">
        <v>216</v>
      </c>
    </row>
    <row r="248" spans="2:2" ht="12.75" customHeight="1" x14ac:dyDescent="0.2">
      <c r="B248" s="19" t="s">
        <v>217</v>
      </c>
    </row>
    <row r="249" spans="2:2" ht="12.75" customHeight="1" x14ac:dyDescent="0.2">
      <c r="B249" s="35" t="s">
        <v>218</v>
      </c>
    </row>
    <row r="250" spans="2:2" ht="12.75" customHeight="1" x14ac:dyDescent="0.2">
      <c r="B250" s="35" t="s">
        <v>219</v>
      </c>
    </row>
    <row r="251" spans="2:2" ht="12.75" customHeight="1" x14ac:dyDescent="0.2">
      <c r="B251" s="35" t="s">
        <v>236</v>
      </c>
    </row>
    <row r="252" spans="2:2" ht="12.75" customHeight="1" x14ac:dyDescent="0.2">
      <c r="B252" s="35" t="s">
        <v>237</v>
      </c>
    </row>
    <row r="253" spans="2:2" ht="12.75" customHeight="1" x14ac:dyDescent="0.2">
      <c r="B253" s="35" t="s">
        <v>226</v>
      </c>
    </row>
    <row r="254" spans="2:2" ht="12.75" customHeight="1" x14ac:dyDescent="0.2">
      <c r="B254" s="35" t="s">
        <v>238</v>
      </c>
    </row>
    <row r="255" spans="2:2" ht="12.75" customHeight="1" x14ac:dyDescent="0.2">
      <c r="B255" s="36" t="s">
        <v>239</v>
      </c>
    </row>
    <row r="256" spans="2:2" ht="12.75" customHeight="1" x14ac:dyDescent="0.2">
      <c r="B256" s="34" t="s">
        <v>240</v>
      </c>
    </row>
    <row r="257" spans="2:2" ht="12.75" customHeight="1" x14ac:dyDescent="0.2">
      <c r="B257" s="34" t="s">
        <v>241</v>
      </c>
    </row>
    <row r="258" spans="2:2" ht="12.75" customHeight="1" x14ac:dyDescent="0.2">
      <c r="B258" s="36" t="s">
        <v>242</v>
      </c>
    </row>
    <row r="259" spans="2:2" ht="12.75" customHeight="1" x14ac:dyDescent="0.2">
      <c r="B259" s="34" t="s">
        <v>244</v>
      </c>
    </row>
    <row r="260" spans="2:2" ht="12.75" customHeight="1" x14ac:dyDescent="0.2">
      <c r="B260" s="37" t="s">
        <v>243</v>
      </c>
    </row>
    <row r="261" spans="2:2" ht="12.75" customHeight="1" x14ac:dyDescent="0.2">
      <c r="B261" s="34" t="s">
        <v>245</v>
      </c>
    </row>
    <row r="262" spans="2:2" ht="12.75" customHeight="1" x14ac:dyDescent="0.2">
      <c r="B262" s="37" t="s">
        <v>246</v>
      </c>
    </row>
    <row r="263" spans="2:2" ht="12.75" customHeight="1" x14ac:dyDescent="0.2">
      <c r="B263" s="34" t="s">
        <v>247</v>
      </c>
    </row>
    <row r="264" spans="2:2" ht="12.75" customHeight="1" x14ac:dyDescent="0.2">
      <c r="B264" s="37" t="s">
        <v>248</v>
      </c>
    </row>
    <row r="265" spans="2:2" ht="12.75" customHeight="1" x14ac:dyDescent="0.2">
      <c r="B265" s="34" t="s">
        <v>249</v>
      </c>
    </row>
    <row r="266" spans="2:2" ht="12.75" customHeight="1" x14ac:dyDescent="0.2">
      <c r="B266" s="99" t="s">
        <v>401</v>
      </c>
    </row>
    <row r="267" spans="2:2" ht="12.75" customHeight="1" x14ac:dyDescent="0.2">
      <c r="B267" s="34" t="s">
        <v>252</v>
      </c>
    </row>
    <row r="268" spans="2:2" ht="12.75" customHeight="1" x14ac:dyDescent="0.2">
      <c r="B268" s="24" t="s">
        <v>255</v>
      </c>
    </row>
    <row r="269" spans="2:2" ht="12.75" customHeight="1" x14ac:dyDescent="0.2">
      <c r="B269" s="17" t="s">
        <v>256</v>
      </c>
    </row>
    <row r="270" spans="2:2" ht="12.75" customHeight="1" x14ac:dyDescent="0.2">
      <c r="B270" s="40" t="s">
        <v>258</v>
      </c>
    </row>
    <row r="271" spans="2:2" ht="12.75" customHeight="1" x14ac:dyDescent="0.2">
      <c r="B271" s="17" t="s">
        <v>259</v>
      </c>
    </row>
    <row r="272" spans="2:2" ht="12.75" customHeight="1" x14ac:dyDescent="0.2">
      <c r="B272" s="16" t="s">
        <v>295</v>
      </c>
    </row>
    <row r="273" spans="2:2" ht="12.75" customHeight="1" x14ac:dyDescent="0.2">
      <c r="B273" s="47" t="s">
        <v>296</v>
      </c>
    </row>
    <row r="274" spans="2:2" ht="12.75" customHeight="1" x14ac:dyDescent="0.2">
      <c r="B274" s="47" t="s">
        <v>297</v>
      </c>
    </row>
    <row r="275" spans="2:2" ht="12.75" customHeight="1" x14ac:dyDescent="0.2">
      <c r="B275" s="47" t="s">
        <v>298</v>
      </c>
    </row>
    <row r="276" spans="2:2" ht="12.75" customHeight="1" x14ac:dyDescent="0.2">
      <c r="B276" s="47" t="s">
        <v>299</v>
      </c>
    </row>
    <row r="277" spans="2:2" ht="12.75" customHeight="1" x14ac:dyDescent="0.2">
      <c r="B277" s="47" t="s">
        <v>300</v>
      </c>
    </row>
    <row r="278" spans="2:2" ht="12.75" customHeight="1" x14ac:dyDescent="0.2">
      <c r="B278" s="47" t="s">
        <v>301</v>
      </c>
    </row>
    <row r="279" spans="2:2" ht="12.75" customHeight="1" x14ac:dyDescent="0.2">
      <c r="B279" s="37" t="s">
        <v>302</v>
      </c>
    </row>
    <row r="280" spans="2:2" ht="12.75" customHeight="1" x14ac:dyDescent="0.2">
      <c r="B280" s="47" t="s">
        <v>303</v>
      </c>
    </row>
    <row r="281" spans="2:2" ht="12.75" customHeight="1" x14ac:dyDescent="0.2">
      <c r="B281" s="47" t="s">
        <v>304</v>
      </c>
    </row>
    <row r="282" spans="2:2" ht="12.75" customHeight="1" x14ac:dyDescent="0.2">
      <c r="B282" s="47" t="s">
        <v>305</v>
      </c>
    </row>
    <row r="283" spans="2:2" ht="12.75" customHeight="1" x14ac:dyDescent="0.2">
      <c r="B283" s="47" t="s">
        <v>306</v>
      </c>
    </row>
    <row r="284" spans="2:2" ht="12.75" customHeight="1" x14ac:dyDescent="0.2">
      <c r="B284" s="47" t="s">
        <v>307</v>
      </c>
    </row>
    <row r="285" spans="2:2" ht="12.75" customHeight="1" x14ac:dyDescent="0.2">
      <c r="B285" s="47" t="s">
        <v>308</v>
      </c>
    </row>
    <row r="286" spans="2:2" ht="12.75" customHeight="1" x14ac:dyDescent="0.2">
      <c r="B286" s="17" t="s">
        <v>321</v>
      </c>
    </row>
    <row r="287" spans="2:2" ht="12.75" customHeight="1" x14ac:dyDescent="0.2">
      <c r="B287" s="17" t="s">
        <v>322</v>
      </c>
    </row>
    <row r="288" spans="2:2" ht="12.75" customHeight="1" x14ac:dyDescent="0.2">
      <c r="B288" s="17" t="s">
        <v>323</v>
      </c>
    </row>
    <row r="289" spans="2:2" ht="12.75" customHeight="1" x14ac:dyDescent="0.2">
      <c r="B289" s="17" t="s">
        <v>324</v>
      </c>
    </row>
    <row r="290" spans="2:2" ht="12.75" customHeight="1" x14ac:dyDescent="0.2">
      <c r="B290" s="17" t="s">
        <v>325</v>
      </c>
    </row>
    <row r="291" spans="2:2" ht="12.75" customHeight="1" x14ac:dyDescent="0.2">
      <c r="B291" s="34" t="s">
        <v>326</v>
      </c>
    </row>
    <row r="292" spans="2:2" ht="12.75" customHeight="1" x14ac:dyDescent="0.2">
      <c r="B292" s="34" t="s">
        <v>332</v>
      </c>
    </row>
    <row r="293" spans="2:2" ht="12.75" customHeight="1" x14ac:dyDescent="0.2">
      <c r="B293" s="60" t="s">
        <v>330</v>
      </c>
    </row>
    <row r="294" spans="2:2" ht="12.75" customHeight="1" x14ac:dyDescent="0.2">
      <c r="B294" s="40" t="s">
        <v>318</v>
      </c>
    </row>
    <row r="295" spans="2:2" ht="12.75" customHeight="1" x14ac:dyDescent="0.2">
      <c r="B295" s="40" t="s">
        <v>319</v>
      </c>
    </row>
    <row r="296" spans="2:2" ht="12.75" customHeight="1" x14ac:dyDescent="0.2">
      <c r="B296" s="34" t="s">
        <v>331</v>
      </c>
    </row>
    <row r="297" spans="2:2" ht="12.75" customHeight="1" x14ac:dyDescent="0.2">
      <c r="B297" s="37" t="s">
        <v>327</v>
      </c>
    </row>
    <row r="298" spans="2:2" ht="12.75" customHeight="1" x14ac:dyDescent="0.2">
      <c r="B298" s="100" t="s">
        <v>402</v>
      </c>
    </row>
    <row r="299" spans="2:2" ht="12.75" customHeight="1" x14ac:dyDescent="0.2">
      <c r="B299" s="24" t="s">
        <v>335</v>
      </c>
    </row>
    <row r="300" spans="2:2" ht="12.75" customHeight="1" x14ac:dyDescent="0.2">
      <c r="B300" s="17" t="s">
        <v>343</v>
      </c>
    </row>
    <row r="301" spans="2:2" ht="12.75" customHeight="1" x14ac:dyDescent="0.2">
      <c r="B301" s="34" t="s">
        <v>346</v>
      </c>
    </row>
    <row r="302" spans="2:2" ht="12.75" customHeight="1" x14ac:dyDescent="0.2">
      <c r="B302" s="34" t="s">
        <v>348</v>
      </c>
    </row>
    <row r="303" spans="2:2" ht="12.75" customHeight="1" x14ac:dyDescent="0.2"/>
    <row r="304" spans="2:2"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sheetData>
  <mergeCells count="40">
    <mergeCell ref="L5:N5"/>
    <mergeCell ref="O5:Q5"/>
    <mergeCell ref="R6:R7"/>
    <mergeCell ref="F5:H5"/>
    <mergeCell ref="F6:F7"/>
    <mergeCell ref="G6:H6"/>
    <mergeCell ref="I5:K5"/>
    <mergeCell ref="AM5:AO5"/>
    <mergeCell ref="AM6:AM7"/>
    <mergeCell ref="AN6:AO6"/>
    <mergeCell ref="R5:T5"/>
    <mergeCell ref="L6:L7"/>
    <mergeCell ref="M6:N6"/>
    <mergeCell ref="O6:O7"/>
    <mergeCell ref="P6:Q6"/>
    <mergeCell ref="AG5:AI5"/>
    <mergeCell ref="AG6:AG7"/>
    <mergeCell ref="U5:W5"/>
    <mergeCell ref="U6:U7"/>
    <mergeCell ref="V6:W6"/>
    <mergeCell ref="AA6:AA7"/>
    <mergeCell ref="AJ5:AL5"/>
    <mergeCell ref="AJ6:AJ7"/>
    <mergeCell ref="B6:B7"/>
    <mergeCell ref="C6:C7"/>
    <mergeCell ref="D6:D7"/>
    <mergeCell ref="E6:E7"/>
    <mergeCell ref="S6:T6"/>
    <mergeCell ref="I6:I7"/>
    <mergeCell ref="J6:K6"/>
    <mergeCell ref="AK6:AL6"/>
    <mergeCell ref="X5:Z5"/>
    <mergeCell ref="X6:X7"/>
    <mergeCell ref="Y6:Z6"/>
    <mergeCell ref="AB6:AC6"/>
    <mergeCell ref="AD5:AF5"/>
    <mergeCell ref="AD6:AD7"/>
    <mergeCell ref="AE6:AF6"/>
    <mergeCell ref="AH6:AI6"/>
    <mergeCell ref="AA5:AC5"/>
  </mergeCells>
  <conditionalFormatting sqref="H16:H20 H22:H29 H37 H41:H42 H44 H46:H50 H53 H57 H59:H62 H64:H65 H67:H76 H78:H79 H87:H92 H97:H102 H105:H106 H108:H110 H119:H120 H147:H150 H158:H160 H162 H168 H171 H173:H174 H176:H177 H179 H183:H193 K16:K20 K123 Q123 N123 H123 H115 H126:H129 N126:N129 Q126:Q129 K126:K129 K131:K156 Q131:Q156 N131:N156 H131:H145 N16:N120 Q16:Q120 K22:K120 T16:T118 T132:T156 H165:H166 Z165:Z166 W165:W166 AC165:AC166 K165:K193 Q165:Q193 N165:N193 T165:T193 T158:T163 N158:N163 Q158:Q163 K158:K163">
    <cfRule type="cellIs" dxfId="199" priority="203" stopIfTrue="1" operator="greaterThanOrEqual">
      <formula>0</formula>
    </cfRule>
    <cfRule type="cellIs" dxfId="198" priority="204" stopIfTrue="1" operator="lessThan">
      <formula>0</formula>
    </cfRule>
  </conditionalFormatting>
  <conditionalFormatting sqref="G16:G20 G22:G29 G37 G41:G42 G44 G46:G50 G53 G57 G59:G62 G64:G65 G67:G76 G78:G79 G87:G92 G97:G102 G105:G106 G108:G110 G119:G120 G147:G150 G158:G160 G162 G168 G171 G173:G174 G176:G177 G179 G183:G193 J16:J20 J123 P123 M123 G123 G115 G126:G129 M126:M129 P126:P129 J126:J129 J131:J156 P131:P156 M131:M156 G131:G145 M16:M120 P16:P120 J22:J120 S16:S118 S132:S156 G165:G166 Y165:Y166 V165:V166 AB165:AB166 J165:J193 P165:P193 M165:M193 S165:S193 S158:S163 M158:M163 P158:P163 J158:J163">
    <cfRule type="cellIs" dxfId="197" priority="205" stopIfTrue="1" operator="lessThan">
      <formula>0</formula>
    </cfRule>
    <cfRule type="cellIs" dxfId="196" priority="206" stopIfTrue="1" operator="greaterThanOrEqual">
      <formula>0</formula>
    </cfRule>
  </conditionalFormatting>
  <conditionalFormatting sqref="H121 N121 Q121 K121">
    <cfRule type="cellIs" dxfId="195" priority="199" stopIfTrue="1" operator="greaterThanOrEqual">
      <formula>0</formula>
    </cfRule>
    <cfRule type="cellIs" dxfId="194" priority="200" stopIfTrue="1" operator="lessThan">
      <formula>0</formula>
    </cfRule>
  </conditionalFormatting>
  <conditionalFormatting sqref="G121 M121 P121 J121">
    <cfRule type="cellIs" dxfId="193" priority="201" stopIfTrue="1" operator="lessThan">
      <formula>0</formula>
    </cfRule>
    <cfRule type="cellIs" dxfId="192" priority="202" stopIfTrue="1" operator="greaterThanOrEqual">
      <formula>0</formula>
    </cfRule>
  </conditionalFormatting>
  <conditionalFormatting sqref="H122 N122 Q122 K122">
    <cfRule type="cellIs" dxfId="191" priority="195" stopIfTrue="1" operator="greaterThanOrEqual">
      <formula>0</formula>
    </cfRule>
    <cfRule type="cellIs" dxfId="190" priority="196" stopIfTrue="1" operator="lessThan">
      <formula>0</formula>
    </cfRule>
  </conditionalFormatting>
  <conditionalFormatting sqref="G122 M122 P122 J122">
    <cfRule type="cellIs" dxfId="189" priority="197" stopIfTrue="1" operator="lessThan">
      <formula>0</formula>
    </cfRule>
    <cfRule type="cellIs" dxfId="188" priority="198" stopIfTrue="1" operator="greaterThanOrEqual">
      <formula>0</formula>
    </cfRule>
  </conditionalFormatting>
  <conditionalFormatting sqref="H124 N124 Q124 K124">
    <cfRule type="cellIs" dxfId="187" priority="191" stopIfTrue="1" operator="greaterThanOrEqual">
      <formula>0</formula>
    </cfRule>
    <cfRule type="cellIs" dxfId="186" priority="192" stopIfTrue="1" operator="lessThan">
      <formula>0</formula>
    </cfRule>
  </conditionalFormatting>
  <conditionalFormatting sqref="G124 M124 P124 J124">
    <cfRule type="cellIs" dxfId="185" priority="193" stopIfTrue="1" operator="lessThan">
      <formula>0</formula>
    </cfRule>
    <cfRule type="cellIs" dxfId="184" priority="194" stopIfTrue="1" operator="greaterThanOrEqual">
      <formula>0</formula>
    </cfRule>
  </conditionalFormatting>
  <conditionalFormatting sqref="H125 N125 Q125 K125">
    <cfRule type="cellIs" dxfId="183" priority="187" stopIfTrue="1" operator="greaterThanOrEqual">
      <formula>0</formula>
    </cfRule>
    <cfRule type="cellIs" dxfId="182" priority="188" stopIfTrue="1" operator="lessThan">
      <formula>0</formula>
    </cfRule>
  </conditionalFormatting>
  <conditionalFormatting sqref="G125 M125 P125 J125">
    <cfRule type="cellIs" dxfId="181" priority="189" stopIfTrue="1" operator="lessThan">
      <formula>0</formula>
    </cfRule>
    <cfRule type="cellIs" dxfId="180" priority="190" stopIfTrue="1" operator="greaterThanOrEqual">
      <formula>0</formula>
    </cfRule>
  </conditionalFormatting>
  <conditionalFormatting sqref="H130 N130 Q130 K130">
    <cfRule type="cellIs" dxfId="179" priority="183" stopIfTrue="1" operator="greaterThanOrEqual">
      <formula>0</formula>
    </cfRule>
    <cfRule type="cellIs" dxfId="178" priority="184" stopIfTrue="1" operator="lessThan">
      <formula>0</formula>
    </cfRule>
  </conditionalFormatting>
  <conditionalFormatting sqref="G130 M130 P130 J130">
    <cfRule type="cellIs" dxfId="177" priority="185" stopIfTrue="1" operator="lessThan">
      <formula>0</formula>
    </cfRule>
    <cfRule type="cellIs" dxfId="176" priority="186" stopIfTrue="1" operator="greaterThanOrEqual">
      <formula>0</formula>
    </cfRule>
  </conditionalFormatting>
  <conditionalFormatting sqref="T119:T131">
    <cfRule type="cellIs" dxfId="175" priority="179" stopIfTrue="1" operator="greaterThanOrEqual">
      <formula>0</formula>
    </cfRule>
    <cfRule type="cellIs" dxfId="174" priority="180" stopIfTrue="1" operator="lessThan">
      <formula>0</formula>
    </cfRule>
  </conditionalFormatting>
  <conditionalFormatting sqref="S119:S131">
    <cfRule type="cellIs" dxfId="173" priority="181" stopIfTrue="1" operator="lessThan">
      <formula>0</formula>
    </cfRule>
    <cfRule type="cellIs" dxfId="172" priority="182" stopIfTrue="1" operator="greaterThanOrEqual">
      <formula>0</formula>
    </cfRule>
  </conditionalFormatting>
  <conditionalFormatting sqref="W16:W20 W41:W42 W126:W145 Z16:Z20 W92 Z91:Z92 Z126:Z145 Z22:Z29 W22:W29 W37 Z37 Z40:Z42 Z44 W44 W46:W50 Z46:Z50 Z53 W53 W57 Z57 Z59:Z62 W59:W62 W64:W65 Z64:Z65 Z67:Z74 W67:W74 W78:W79 Z78:Z79 Z87:Z89 W87:W88 Z97:Z102 W97:W102 W105:W106 Z105:Z106 Z108:Z110 W108:W110 W115 Z119:Z124 W119:W124 Z147:Z148 W147:W148 W150 Z150 Z158:Z160 W158:W160 W162 Z162 W168 Z168 Z171 W171 W173:W174 Z173:Z174 Z176:Z177 W176:W177 W179 Z179 Z183:Z193 W183:W193">
    <cfRule type="cellIs" dxfId="171" priority="163" stopIfTrue="1" operator="greaterThanOrEqual">
      <formula>0</formula>
    </cfRule>
    <cfRule type="cellIs" dxfId="170" priority="164" stopIfTrue="1" operator="lessThan">
      <formula>0</formula>
    </cfRule>
  </conditionalFormatting>
  <conditionalFormatting sqref="V16:V20 V41:V42 V126:V145 Y16:Y20 V92 Y91:Y92 Y126:Y145 Y22:Y29 V22:V29 V37 Y37 Y40:Y42 Y44 V44 V46:V50 Y46:Y50 Y53 V53 V57 Y57 Y59:Y62 V59:V62 V64:V65 Y64:Y65 Y67:Y74 V67:V74 V78:V79 Y78:Y79 Y87:Y89 V87:V88 Y97:Y102 V97:V102 V105:V106 Y105:Y106 Y108:Y110 V108:V110 V115 Y119:Y124 V119:V124 Y147:Y148 V147:V148 V150 Y150 Y158:Y160 V158:V160 V162 Y162 V168 Y168 Y171 V171 V173:V174 Y173:Y174 Y176:Y177 V176:V177 V179 Y179 Y183:Y193 V183:V193">
    <cfRule type="cellIs" dxfId="169" priority="165" stopIfTrue="1" operator="lessThan">
      <formula>0</formula>
    </cfRule>
    <cfRule type="cellIs" dxfId="168" priority="166" stopIfTrue="1" operator="greaterThanOrEqual">
      <formula>0</formula>
    </cfRule>
  </conditionalFormatting>
  <conditionalFormatting sqref="W40">
    <cfRule type="cellIs" dxfId="167" priority="159" stopIfTrue="1" operator="greaterThanOrEqual">
      <formula>0</formula>
    </cfRule>
    <cfRule type="cellIs" dxfId="166" priority="160" stopIfTrue="1" operator="lessThan">
      <formula>0</formula>
    </cfRule>
  </conditionalFormatting>
  <conditionalFormatting sqref="V40">
    <cfRule type="cellIs" dxfId="165" priority="161" stopIfTrue="1" operator="lessThan">
      <formula>0</formula>
    </cfRule>
    <cfRule type="cellIs" dxfId="164" priority="162" stopIfTrue="1" operator="greaterThanOrEqual">
      <formula>0</formula>
    </cfRule>
  </conditionalFormatting>
  <conditionalFormatting sqref="W89 W91">
    <cfRule type="cellIs" dxfId="163" priority="155" stopIfTrue="1" operator="greaterThanOrEqual">
      <formula>0</formula>
    </cfRule>
    <cfRule type="cellIs" dxfId="162" priority="156" stopIfTrue="1" operator="lessThan">
      <formula>0</formula>
    </cfRule>
  </conditionalFormatting>
  <conditionalFormatting sqref="V89 V91">
    <cfRule type="cellIs" dxfId="161" priority="157" stopIfTrue="1" operator="lessThan">
      <formula>0</formula>
    </cfRule>
    <cfRule type="cellIs" dxfId="160" priority="158" stopIfTrue="1" operator="greaterThanOrEqual">
      <formula>0</formula>
    </cfRule>
  </conditionalFormatting>
  <conditionalFormatting sqref="AC126:AC145 AC16:AC20 AC91:AC92 AC22:AC29 AC37 AC40:AC42 AC44 AC46:AC50 AC53 AC57 AC59:AC62 AC64:AC65 AC67:AC74 AC78:AC79 AC87:AC89 AC97:AC102 AC105:AC106 AC108:AC110 AC119:AC124 AC147:AC148 AC150 AC158:AC160 AC162 AC168 AC171 AC173:AC174 AC176:AC177 AC179 AC183:AC193">
    <cfRule type="cellIs" dxfId="159" priority="143" stopIfTrue="1" operator="greaterThanOrEqual">
      <formula>0</formula>
    </cfRule>
    <cfRule type="cellIs" dxfId="158" priority="144" stopIfTrue="1" operator="lessThan">
      <formula>0</formula>
    </cfRule>
  </conditionalFormatting>
  <conditionalFormatting sqref="AB126:AB145 AB16:AB20 AB91:AB92 AB22:AB29 AB37 AB40:AB42 AB44 AB46:AB50 AB53 AB57 AB59:AB62 AB64:AB65 AB67:AB74 AB78:AB79 AB87:AB89 AB97:AB102 AB105:AB106 AB108:AB110 AB119:AB124 AB147:AB148 AB150 AB158:AB160 AB162 AB168 AB171 AB173:AB174 AB176:AB177 AB179 AB183:AB193">
    <cfRule type="cellIs" dxfId="157" priority="145" stopIfTrue="1" operator="lessThan">
      <formula>0</formula>
    </cfRule>
    <cfRule type="cellIs" dxfId="156" priority="146" stopIfTrue="1" operator="greaterThanOrEqual">
      <formula>0</formula>
    </cfRule>
  </conditionalFormatting>
  <conditionalFormatting sqref="H157 Z157 AC157 W157 T157 N157 Q157 K157">
    <cfRule type="cellIs" dxfId="155" priority="131" stopIfTrue="1" operator="greaterThanOrEqual">
      <formula>0</formula>
    </cfRule>
    <cfRule type="cellIs" dxfId="154" priority="132" stopIfTrue="1" operator="lessThan">
      <formula>0</formula>
    </cfRule>
  </conditionalFormatting>
  <conditionalFormatting sqref="G157 Y157 AB157 V157 S157 M157 P157 J157">
    <cfRule type="cellIs" dxfId="153" priority="133" stopIfTrue="1" operator="lessThan">
      <formula>0</formula>
    </cfRule>
    <cfRule type="cellIs" dxfId="152" priority="134" stopIfTrue="1" operator="greaterThanOrEqual">
      <formula>0</formula>
    </cfRule>
  </conditionalFormatting>
  <conditionalFormatting sqref="H164 Z164 AC164 W164 T164 N164 Q164 K164">
    <cfRule type="cellIs" dxfId="151" priority="127" stopIfTrue="1" operator="greaterThanOrEqual">
      <formula>0</formula>
    </cfRule>
    <cfRule type="cellIs" dxfId="150" priority="128" stopIfTrue="1" operator="lessThan">
      <formula>0</formula>
    </cfRule>
  </conditionalFormatting>
  <conditionalFormatting sqref="G164 Y164 AB164 V164 S164 M164 P164 J164">
    <cfRule type="cellIs" dxfId="149" priority="129" stopIfTrue="1" operator="lessThan">
      <formula>0</formula>
    </cfRule>
    <cfRule type="cellIs" dxfId="148" priority="130" stopIfTrue="1" operator="greaterThanOrEqual">
      <formula>0</formula>
    </cfRule>
  </conditionalFormatting>
  <conditionalFormatting sqref="AF126:AF145 AF16:AF20 AF91:AF92 AF165:AF166 AF158:AF160 AF22:AF29 AF37 AF40:AF42 AF44 AF46:AF50 AF53 AF57 AF59:AF62 AF64:AF65 AF67:AF74 AF78:AF79 AF87:AF89 AF97:AF102 AF105:AF106 AF108:AF110 AF119:AF124 AF147:AF148 AF150 AF162 AF168 AF171 AF173:AF174 AF176:AF177 AF179 AF183:AF193">
    <cfRule type="cellIs" dxfId="147" priority="123" stopIfTrue="1" operator="greaterThanOrEqual">
      <formula>0</formula>
    </cfRule>
    <cfRule type="cellIs" dxfId="146" priority="124" stopIfTrue="1" operator="lessThan">
      <formula>0</formula>
    </cfRule>
  </conditionalFormatting>
  <conditionalFormatting sqref="AE126:AE145 AE16:AE20 AE91:AE92 AE165:AE166 AE158:AE160 AE22:AE29 AE37 AE40:AE42 AE44 AE46:AE50 AE53 AE57 AE59:AE62 AE64:AE65 AE67:AE74 AE78:AE79 AE87:AE89 AE97:AE102 AE105:AE106 AE108:AE110 AE119:AE124 AE147:AE148 AE150 AE162 AE168 AE171 AE173:AE174 AE176:AE177 AE179 AE183:AE193">
    <cfRule type="cellIs" dxfId="145" priority="125" stopIfTrue="1" operator="lessThan">
      <formula>0</formula>
    </cfRule>
    <cfRule type="cellIs" dxfId="144" priority="126" stopIfTrue="1" operator="greaterThanOrEqual">
      <formula>0</formula>
    </cfRule>
  </conditionalFormatting>
  <conditionalFormatting sqref="AF157">
    <cfRule type="cellIs" dxfId="143" priority="111" stopIfTrue="1" operator="greaterThanOrEqual">
      <formula>0</formula>
    </cfRule>
    <cfRule type="cellIs" dxfId="142" priority="112" stopIfTrue="1" operator="lessThan">
      <formula>0</formula>
    </cfRule>
  </conditionalFormatting>
  <conditionalFormatting sqref="AE157">
    <cfRule type="cellIs" dxfId="141" priority="113" stopIfTrue="1" operator="lessThan">
      <formula>0</formula>
    </cfRule>
    <cfRule type="cellIs" dxfId="140" priority="114" stopIfTrue="1" operator="greaterThanOrEqual">
      <formula>0</formula>
    </cfRule>
  </conditionalFormatting>
  <conditionalFormatting sqref="AF164">
    <cfRule type="cellIs" dxfId="139" priority="107" stopIfTrue="1" operator="greaterThanOrEqual">
      <formula>0</formula>
    </cfRule>
    <cfRule type="cellIs" dxfId="138" priority="108" stopIfTrue="1" operator="lessThan">
      <formula>0</formula>
    </cfRule>
  </conditionalFormatting>
  <conditionalFormatting sqref="AE164">
    <cfRule type="cellIs" dxfId="137" priority="109" stopIfTrue="1" operator="lessThan">
      <formula>0</formula>
    </cfRule>
    <cfRule type="cellIs" dxfId="136" priority="110" stopIfTrue="1" operator="greaterThanOrEqual">
      <formula>0</formula>
    </cfRule>
  </conditionalFormatting>
  <conditionalFormatting sqref="AI126:AI129 AI91:AI92 AI165:AI166 AI158:AI160 AI16:AI20 AI22:AI29 AI40:AI42 AI44 AI46:AI50 AI53 AI57 AI59:AI62 AI64:AI65 AI67:AI74 AI78:AI79 AI87:AI89 AI97:AI102 AI105:AI106 AI108:AI110 AI131:AI133 AI136:AI145 AI147:AI148 AI150 AI162 AI168 AI171 AI173:AI174 AI176:AI177 AI179 AI183:AI193">
    <cfRule type="cellIs" dxfId="135" priority="103" stopIfTrue="1" operator="greaterThanOrEqual">
      <formula>0</formula>
    </cfRule>
    <cfRule type="cellIs" dxfId="134" priority="104" stopIfTrue="1" operator="lessThan">
      <formula>0</formula>
    </cfRule>
  </conditionalFormatting>
  <conditionalFormatting sqref="AH16:AH20 AH126:AH129 AH91:AH92 AH165:AH166 AH158:AH160 AH40:AH42 AH22:AH29 AH44 AH46:AH50 AH53 AH57 AH59:AH62 AH64:AH65 AH67:AH74 AH78:AH79 AH87:AH89 AH97:AH102 AH105:AH106 AH108:AH110 AH131:AH133 AH136:AH145 AH147:AH148 AH150 AH162 AH168 AH171 AH173:AH174 AH176:AH177 AH179 AH183:AH193">
    <cfRule type="cellIs" dxfId="133" priority="105" stopIfTrue="1" operator="lessThan">
      <formula>0</formula>
    </cfRule>
    <cfRule type="cellIs" dxfId="132" priority="106" stopIfTrue="1" operator="greaterThanOrEqual">
      <formula>0</formula>
    </cfRule>
  </conditionalFormatting>
  <conditionalFormatting sqref="AI157">
    <cfRule type="cellIs" dxfId="131" priority="91" stopIfTrue="1" operator="greaterThanOrEqual">
      <formula>0</formula>
    </cfRule>
    <cfRule type="cellIs" dxfId="130" priority="92" stopIfTrue="1" operator="lessThan">
      <formula>0</formula>
    </cfRule>
  </conditionalFormatting>
  <conditionalFormatting sqref="AH157">
    <cfRule type="cellIs" dxfId="129" priority="93" stopIfTrue="1" operator="lessThan">
      <formula>0</formula>
    </cfRule>
    <cfRule type="cellIs" dxfId="128" priority="94" stopIfTrue="1" operator="greaterThanOrEqual">
      <formula>0</formula>
    </cfRule>
  </conditionalFormatting>
  <conditionalFormatting sqref="AI164">
    <cfRule type="cellIs" dxfId="127" priority="87" stopIfTrue="1" operator="greaterThanOrEqual">
      <formula>0</formula>
    </cfRule>
    <cfRule type="cellIs" dxfId="126" priority="88" stopIfTrue="1" operator="lessThan">
      <formula>0</formula>
    </cfRule>
  </conditionalFormatting>
  <conditionalFormatting sqref="AH164">
    <cfRule type="cellIs" dxfId="125" priority="89" stopIfTrue="1" operator="lessThan">
      <formula>0</formula>
    </cfRule>
    <cfRule type="cellIs" dxfId="124" priority="90" stopIfTrue="1" operator="greaterThanOrEqual">
      <formula>0</formula>
    </cfRule>
  </conditionalFormatting>
  <conditionalFormatting sqref="AL126:AL129 AL91:AL92 AL165:AL166 AL158:AL160 AL16:AL20 AL120 AL22:AL29 AL40:AL42 AL44 AL46:AL50 AL53 AL57 AL59:AL62 AL64:AL65 AL67:AL74 AL78:AL79 AL87:AL89 AL97:AL102 AL105:AL106 AL108:AL110 AL122:AL124 AL131:AL133 AL136:AL145 AL147:AL148 AL150 AL162 AL168 AL171 AL173:AL174 AL176:AL177 AL179 AL183:AL193">
    <cfRule type="cellIs" dxfId="123" priority="77" stopIfTrue="1" operator="greaterThanOrEqual">
      <formula>0</formula>
    </cfRule>
    <cfRule type="cellIs" dxfId="122" priority="78" stopIfTrue="1" operator="lessThan">
      <formula>0</formula>
    </cfRule>
  </conditionalFormatting>
  <conditionalFormatting sqref="AK126:AK129 AK91:AK92 AK165:AK166 AK158:AK160 AK16:AK20 AK120 AK22:AK29 AK40:AK42 AK44 AK46:AK50 AK53 AK57 AK59:AK62 AK64:AK65 AK67:AK74 AK78:AK79 AK87:AK89 AK97:AK102 AK105:AK106 AK108:AK110 AK122:AK124 AK131:AK133 AK136:AK145 AK147:AK148 AK150 AK162 AK168 AK171 AK173:AK174 AK176:AK177 AK179 AK183:AK193">
    <cfRule type="cellIs" dxfId="121" priority="79" stopIfTrue="1" operator="lessThan">
      <formula>0</formula>
    </cfRule>
    <cfRule type="cellIs" dxfId="120" priority="80" stopIfTrue="1" operator="greaterThanOrEqual">
      <formula>0</formula>
    </cfRule>
  </conditionalFormatting>
  <conditionalFormatting sqref="AL157">
    <cfRule type="cellIs" dxfId="119" priority="65" stopIfTrue="1" operator="greaterThanOrEqual">
      <formula>0</formula>
    </cfRule>
    <cfRule type="cellIs" dxfId="118" priority="66" stopIfTrue="1" operator="lessThan">
      <formula>0</formula>
    </cfRule>
  </conditionalFormatting>
  <conditionalFormatting sqref="AK157">
    <cfRule type="cellIs" dxfId="117" priority="67" stopIfTrue="1" operator="lessThan">
      <formula>0</formula>
    </cfRule>
    <cfRule type="cellIs" dxfId="116" priority="68" stopIfTrue="1" operator="greaterThanOrEqual">
      <formula>0</formula>
    </cfRule>
  </conditionalFormatting>
  <conditionalFormatting sqref="AL164">
    <cfRule type="cellIs" dxfId="115" priority="61" stopIfTrue="1" operator="greaterThanOrEqual">
      <formula>0</formula>
    </cfRule>
    <cfRule type="cellIs" dxfId="114" priority="62" stopIfTrue="1" operator="lessThan">
      <formula>0</formula>
    </cfRule>
  </conditionalFormatting>
  <conditionalFormatting sqref="AK164">
    <cfRule type="cellIs" dxfId="113" priority="63" stopIfTrue="1" operator="lessThan">
      <formula>0</formula>
    </cfRule>
    <cfRule type="cellIs" dxfId="112" priority="64" stopIfTrue="1" operator="greaterThanOrEqual">
      <formula>0</formula>
    </cfRule>
  </conditionalFormatting>
  <conditionalFormatting sqref="AO126:AO129 AO91:AO92 AO166 AO159:AO160 AO120 AO16:AO20 AO22:AO29 AO40:AO42 AO44 AO46:AO50 AO53 AO57 AO59:AO62 AO67:AO74 AO78:AO79 AO87:AO89 AO97:AO102 AO105:AO106 AO108:AO110 AO122:AO124 AO131:AO133 AO136:AO145 AO147:AO148 AO150 AO156 AO162 AO168 AO171 AO173:AO174 AO176:AO177 AO179 AO183:AO193">
    <cfRule type="cellIs" dxfId="111" priority="25" stopIfTrue="1" operator="greaterThanOrEqual">
      <formula>0</formula>
    </cfRule>
    <cfRule type="cellIs" dxfId="110" priority="26" stopIfTrue="1" operator="lessThan">
      <formula>0</formula>
    </cfRule>
  </conditionalFormatting>
  <conditionalFormatting sqref="AN126:AN129 AN91:AN92 AN166 AN159:AN160 AN120 AN16:AN20 AN22:AN29 AN40:AN42 AN44 AN46:AN50 AN53 AN57 AN59:AN62 AN67:AN74 AN78:AN79 AN87:AN89 AN97:AN102 AN105:AN106 AN108:AN110 AN122:AN124 AN131:AN133 AN136:AN145 AN147:AN148 AN150 AN156 AN162 AN168 AN171 AN173:AN174 AN176:AN177 AN179 AN183:AN193">
    <cfRule type="cellIs" dxfId="109" priority="27" stopIfTrue="1" operator="lessThan">
      <formula>0</formula>
    </cfRule>
    <cfRule type="cellIs" dxfId="108" priority="28" stopIfTrue="1" operator="greaterThanOrEqual">
      <formula>0</formula>
    </cfRule>
  </conditionalFormatting>
  <conditionalFormatting sqref="AO157">
    <cfRule type="cellIs" dxfId="107" priority="13" stopIfTrue="1" operator="greaterThanOrEqual">
      <formula>0</formula>
    </cfRule>
    <cfRule type="cellIs" dxfId="106" priority="14" stopIfTrue="1" operator="lessThan">
      <formula>0</formula>
    </cfRule>
  </conditionalFormatting>
  <conditionalFormatting sqref="AN157">
    <cfRule type="cellIs" dxfId="105" priority="15" stopIfTrue="1" operator="lessThan">
      <formula>0</formula>
    </cfRule>
    <cfRule type="cellIs" dxfId="104" priority="16" stopIfTrue="1" operator="greaterThanOrEqual">
      <formula>0</formula>
    </cfRule>
  </conditionalFormatting>
  <conditionalFormatting sqref="AO164">
    <cfRule type="cellIs" dxfId="103" priority="9" stopIfTrue="1" operator="greaterThanOrEqual">
      <formula>0</formula>
    </cfRule>
    <cfRule type="cellIs" dxfId="102" priority="10" stopIfTrue="1" operator="lessThan">
      <formula>0</formula>
    </cfRule>
  </conditionalFormatting>
  <conditionalFormatting sqref="AN164">
    <cfRule type="cellIs" dxfId="101" priority="11" stopIfTrue="1" operator="lessThan">
      <formula>0</formula>
    </cfRule>
    <cfRule type="cellIs" dxfId="100" priority="12" stopIfTrue="1" operator="greaterThan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O316"/>
  <sheetViews>
    <sheetView zoomScaleNormal="100" workbookViewId="0">
      <pane xSplit="5" ySplit="7" topLeftCell="F167" activePane="bottomRight" state="frozen"/>
      <selection pane="topRight" activeCell="F1" sqref="F1"/>
      <selection pane="bottomLeft" activeCell="A8" sqref="A8"/>
      <selection pane="bottomRight" activeCell="B184" sqref="B184"/>
    </sheetView>
  </sheetViews>
  <sheetFormatPr defaultColWidth="9.140625" defaultRowHeight="14.25" x14ac:dyDescent="0.2"/>
  <cols>
    <col min="1" max="1" width="5.7109375" style="50" customWidth="1"/>
    <col min="2" max="2" width="39.140625" style="50" customWidth="1"/>
    <col min="3" max="3" width="28.85546875" style="50" customWidth="1"/>
    <col min="4" max="4" width="8.7109375" style="50" bestFit="1" customWidth="1"/>
    <col min="5" max="5" width="6.7109375" style="50" customWidth="1"/>
    <col min="6" max="6" width="10.140625" style="50" bestFit="1" customWidth="1"/>
    <col min="7" max="8" width="9.140625" style="50"/>
    <col min="9" max="9" width="10.140625" style="50" bestFit="1" customWidth="1"/>
    <col min="10" max="11" width="9.140625" style="50"/>
    <col min="12" max="12" width="10.140625" style="50" bestFit="1" customWidth="1"/>
    <col min="13" max="14" width="9.140625" style="50"/>
    <col min="15" max="15" width="10.140625" style="50" bestFit="1" customWidth="1"/>
    <col min="16" max="17" width="9.140625" style="50"/>
    <col min="18" max="18" width="10.140625" style="50" bestFit="1" customWidth="1"/>
    <col min="19" max="20" width="9.140625" style="50"/>
    <col min="21" max="21" width="10.140625" style="50" bestFit="1" customWidth="1"/>
    <col min="22" max="23" width="9.140625" style="50"/>
    <col min="24" max="24" width="10.140625" style="50" bestFit="1" customWidth="1"/>
    <col min="25" max="25" width="9.7109375" style="50" bestFit="1" customWidth="1"/>
    <col min="26" max="26" width="9.140625" style="50"/>
    <col min="27" max="27" width="10.140625" style="50" bestFit="1" customWidth="1"/>
    <col min="28" max="28" width="9.7109375" style="50" bestFit="1" customWidth="1"/>
    <col min="29" max="29" width="9.140625" style="50"/>
    <col min="30" max="30" width="10.140625" style="50" bestFit="1" customWidth="1"/>
    <col min="31" max="31" width="9.7109375" style="50" bestFit="1" customWidth="1"/>
    <col min="32" max="32" width="9.140625" style="50"/>
    <col min="33" max="33" width="10.140625" style="50" bestFit="1" customWidth="1"/>
    <col min="34" max="34" width="9.7109375" style="50" bestFit="1" customWidth="1"/>
    <col min="35" max="35" width="9.140625" style="50"/>
    <col min="36" max="36" width="10.140625" style="50" bestFit="1" customWidth="1"/>
    <col min="37" max="37" width="9.7109375" style="50" bestFit="1" customWidth="1"/>
    <col min="38" max="38" width="9.140625" style="50"/>
    <col min="39" max="39" width="10.140625" style="50" bestFit="1" customWidth="1"/>
    <col min="40" max="40" width="9.7109375" style="50" bestFit="1" customWidth="1"/>
    <col min="41" max="16384" width="9.140625" style="50"/>
  </cols>
  <sheetData>
    <row r="1" spans="1:41" ht="15.75" x14ac:dyDescent="0.2">
      <c r="A1" s="51"/>
      <c r="B1" s="6" t="s">
        <v>254</v>
      </c>
    </row>
    <row r="2" spans="1:41" x14ac:dyDescent="0.2">
      <c r="A2" s="5"/>
      <c r="B2" s="23" t="s">
        <v>253</v>
      </c>
    </row>
    <row r="3" spans="1:41" x14ac:dyDescent="0.2">
      <c r="A3" s="25"/>
      <c r="B3" s="26" t="s">
        <v>209</v>
      </c>
    </row>
    <row r="5" spans="1:41" ht="18.75" customHeight="1" x14ac:dyDescent="0.2">
      <c r="F5" s="151">
        <v>41305</v>
      </c>
      <c r="G5" s="151"/>
      <c r="H5" s="151"/>
      <c r="I5" s="151">
        <v>41333</v>
      </c>
      <c r="J5" s="151"/>
      <c r="K5" s="151"/>
      <c r="L5" s="151">
        <v>41364</v>
      </c>
      <c r="M5" s="151"/>
      <c r="N5" s="151"/>
      <c r="O5" s="151">
        <v>41394</v>
      </c>
      <c r="P5" s="151"/>
      <c r="Q5" s="151"/>
      <c r="R5" s="151">
        <v>41425</v>
      </c>
      <c r="S5" s="151"/>
      <c r="T5" s="151"/>
      <c r="U5" s="151">
        <v>41455</v>
      </c>
      <c r="V5" s="151"/>
      <c r="W5" s="151"/>
      <c r="X5" s="151">
        <v>41486</v>
      </c>
      <c r="Y5" s="151"/>
      <c r="Z5" s="151"/>
      <c r="AA5" s="151">
        <v>41517</v>
      </c>
      <c r="AB5" s="151"/>
      <c r="AC5" s="151"/>
      <c r="AD5" s="151">
        <v>41547</v>
      </c>
      <c r="AE5" s="151"/>
      <c r="AF5" s="151"/>
      <c r="AG5" s="151">
        <v>41578</v>
      </c>
      <c r="AH5" s="151"/>
      <c r="AI5" s="151"/>
      <c r="AJ5" s="151">
        <v>41608</v>
      </c>
      <c r="AK5" s="151"/>
      <c r="AL5" s="151"/>
      <c r="AM5" s="151">
        <v>41639</v>
      </c>
      <c r="AN5" s="151"/>
      <c r="AO5" s="151"/>
    </row>
    <row r="6" spans="1:41" ht="37.5" customHeight="1" x14ac:dyDescent="0.2">
      <c r="B6" s="156" t="s">
        <v>156</v>
      </c>
      <c r="C6" s="156" t="s">
        <v>160</v>
      </c>
      <c r="D6" s="156" t="s">
        <v>227</v>
      </c>
      <c r="E6" s="156" t="s">
        <v>228</v>
      </c>
      <c r="F6" s="152" t="s">
        <v>161</v>
      </c>
      <c r="G6" s="152" t="s">
        <v>163</v>
      </c>
      <c r="H6" s="153"/>
      <c r="I6" s="152" t="s">
        <v>161</v>
      </c>
      <c r="J6" s="152" t="s">
        <v>163</v>
      </c>
      <c r="K6" s="153"/>
      <c r="L6" s="152" t="s">
        <v>161</v>
      </c>
      <c r="M6" s="152" t="s">
        <v>163</v>
      </c>
      <c r="N6" s="153"/>
      <c r="O6" s="152" t="s">
        <v>161</v>
      </c>
      <c r="P6" s="152" t="s">
        <v>163</v>
      </c>
      <c r="Q6" s="153"/>
      <c r="R6" s="152" t="s">
        <v>161</v>
      </c>
      <c r="S6" s="152" t="s">
        <v>163</v>
      </c>
      <c r="T6" s="153"/>
      <c r="U6" s="152" t="s">
        <v>161</v>
      </c>
      <c r="V6" s="152" t="s">
        <v>163</v>
      </c>
      <c r="W6" s="153"/>
      <c r="X6" s="152" t="s">
        <v>161</v>
      </c>
      <c r="Y6" s="152" t="s">
        <v>163</v>
      </c>
      <c r="Z6" s="153"/>
      <c r="AA6" s="152" t="s">
        <v>161</v>
      </c>
      <c r="AB6" s="152" t="s">
        <v>163</v>
      </c>
      <c r="AC6" s="153"/>
      <c r="AD6" s="152" t="s">
        <v>161</v>
      </c>
      <c r="AE6" s="152" t="s">
        <v>163</v>
      </c>
      <c r="AF6" s="153"/>
      <c r="AG6" s="152" t="s">
        <v>161</v>
      </c>
      <c r="AH6" s="152" t="s">
        <v>163</v>
      </c>
      <c r="AI6" s="153"/>
      <c r="AJ6" s="152" t="s">
        <v>161</v>
      </c>
      <c r="AK6" s="152" t="s">
        <v>163</v>
      </c>
      <c r="AL6" s="153"/>
      <c r="AM6" s="152" t="s">
        <v>161</v>
      </c>
      <c r="AN6" s="152" t="s">
        <v>163</v>
      </c>
      <c r="AO6" s="153"/>
    </row>
    <row r="7" spans="1:41" ht="25.5" x14ac:dyDescent="0.2">
      <c r="B7" s="156"/>
      <c r="C7" s="156"/>
      <c r="D7" s="156"/>
      <c r="E7" s="156"/>
      <c r="F7" s="152"/>
      <c r="G7" s="140" t="s">
        <v>164</v>
      </c>
      <c r="H7" s="140" t="s">
        <v>165</v>
      </c>
      <c r="I7" s="152"/>
      <c r="J7" s="140" t="s">
        <v>164</v>
      </c>
      <c r="K7" s="140" t="s">
        <v>165</v>
      </c>
      <c r="L7" s="152"/>
      <c r="M7" s="140" t="s">
        <v>164</v>
      </c>
      <c r="N7" s="140" t="s">
        <v>165</v>
      </c>
      <c r="O7" s="152"/>
      <c r="P7" s="140" t="s">
        <v>164</v>
      </c>
      <c r="Q7" s="140" t="s">
        <v>165</v>
      </c>
      <c r="R7" s="152"/>
      <c r="S7" s="140" t="s">
        <v>164</v>
      </c>
      <c r="T7" s="140" t="s">
        <v>165</v>
      </c>
      <c r="U7" s="152"/>
      <c r="V7" s="140" t="s">
        <v>164</v>
      </c>
      <c r="W7" s="140" t="s">
        <v>165</v>
      </c>
      <c r="X7" s="152"/>
      <c r="Y7" s="140" t="s">
        <v>164</v>
      </c>
      <c r="Z7" s="140" t="s">
        <v>165</v>
      </c>
      <c r="AA7" s="152"/>
      <c r="AB7" s="140" t="s">
        <v>164</v>
      </c>
      <c r="AC7" s="140" t="s">
        <v>165</v>
      </c>
      <c r="AD7" s="152"/>
      <c r="AE7" s="140" t="s">
        <v>164</v>
      </c>
      <c r="AF7" s="140" t="s">
        <v>165</v>
      </c>
      <c r="AG7" s="152"/>
      <c r="AH7" s="140" t="s">
        <v>164</v>
      </c>
      <c r="AI7" s="140" t="s">
        <v>165</v>
      </c>
      <c r="AJ7" s="152"/>
      <c r="AK7" s="140" t="s">
        <v>164</v>
      </c>
      <c r="AL7" s="140" t="s">
        <v>165</v>
      </c>
      <c r="AM7" s="152"/>
      <c r="AN7" s="140" t="s">
        <v>164</v>
      </c>
      <c r="AO7" s="140" t="s">
        <v>165</v>
      </c>
    </row>
    <row r="8" spans="1:41" x14ac:dyDescent="0.2">
      <c r="B8" s="141"/>
      <c r="C8" s="141"/>
      <c r="D8" s="141"/>
      <c r="E8" s="141"/>
      <c r="F8" s="140"/>
      <c r="G8" s="140"/>
      <c r="H8" s="140"/>
      <c r="I8" s="140"/>
      <c r="J8" s="140"/>
      <c r="K8" s="140"/>
      <c r="L8" s="140"/>
      <c r="M8" s="140"/>
      <c r="N8" s="140"/>
      <c r="O8" s="140"/>
      <c r="P8" s="140"/>
      <c r="Q8" s="140"/>
      <c r="R8" s="140"/>
      <c r="S8" s="140"/>
      <c r="T8" s="140"/>
    </row>
    <row r="9" spans="1:41" ht="12.75" customHeight="1" x14ac:dyDescent="0.2">
      <c r="B9" s="42" t="s">
        <v>96</v>
      </c>
      <c r="C9" s="7" t="s">
        <v>0</v>
      </c>
      <c r="D9" s="5" t="s">
        <v>1</v>
      </c>
      <c r="E9" s="5" t="s">
        <v>2</v>
      </c>
      <c r="F9" s="54"/>
      <c r="G9" s="54" t="s">
        <v>3</v>
      </c>
      <c r="H9" s="54" t="s">
        <v>3</v>
      </c>
      <c r="I9" s="54"/>
      <c r="J9" s="54" t="s">
        <v>3</v>
      </c>
      <c r="K9" s="54" t="s">
        <v>3</v>
      </c>
      <c r="L9" s="54"/>
      <c r="M9" s="54" t="s">
        <v>3</v>
      </c>
      <c r="N9" s="54" t="s">
        <v>3</v>
      </c>
      <c r="O9" s="54"/>
      <c r="P9" s="54" t="s">
        <v>3</v>
      </c>
      <c r="Q9" s="54" t="s">
        <v>3</v>
      </c>
      <c r="R9" s="54"/>
      <c r="S9" s="54" t="s">
        <v>3</v>
      </c>
      <c r="T9" s="54" t="s">
        <v>3</v>
      </c>
      <c r="U9" s="11"/>
      <c r="V9" s="11" t="s">
        <v>3</v>
      </c>
      <c r="W9" s="11" t="s">
        <v>3</v>
      </c>
      <c r="X9" s="11"/>
      <c r="Y9" s="11" t="s">
        <v>3</v>
      </c>
      <c r="Z9" s="11" t="s">
        <v>3</v>
      </c>
      <c r="AA9" s="11"/>
      <c r="AB9" s="11" t="s">
        <v>3</v>
      </c>
      <c r="AC9" s="11" t="s">
        <v>3</v>
      </c>
      <c r="AD9" s="11"/>
      <c r="AE9" s="11" t="s">
        <v>3</v>
      </c>
      <c r="AF9" s="11" t="s">
        <v>3</v>
      </c>
      <c r="AG9" s="11"/>
      <c r="AH9" s="11" t="s">
        <v>3</v>
      </c>
      <c r="AI9" s="11" t="s">
        <v>3</v>
      </c>
      <c r="AJ9" s="63"/>
      <c r="AK9" s="63" t="s">
        <v>3</v>
      </c>
      <c r="AL9" s="63" t="s">
        <v>3</v>
      </c>
      <c r="AM9" s="11"/>
      <c r="AN9" s="11" t="s">
        <v>3</v>
      </c>
      <c r="AO9" s="11" t="s">
        <v>3</v>
      </c>
    </row>
    <row r="10" spans="1:41" ht="12.75" customHeight="1" x14ac:dyDescent="0.2">
      <c r="B10" s="17" t="s">
        <v>233</v>
      </c>
      <c r="C10" s="17" t="s">
        <v>234</v>
      </c>
      <c r="D10" s="5" t="s">
        <v>4</v>
      </c>
      <c r="E10" s="5" t="s">
        <v>2</v>
      </c>
      <c r="F10" s="52"/>
      <c r="G10" s="54" t="s">
        <v>3</v>
      </c>
      <c r="H10" s="54" t="s">
        <v>3</v>
      </c>
      <c r="I10" s="52"/>
      <c r="J10" s="54" t="s">
        <v>3</v>
      </c>
      <c r="K10" s="54" t="s">
        <v>3</v>
      </c>
      <c r="L10" s="54"/>
      <c r="M10" s="54" t="s">
        <v>3</v>
      </c>
      <c r="N10" s="54" t="s">
        <v>3</v>
      </c>
      <c r="O10" s="54"/>
      <c r="P10" s="54" t="s">
        <v>3</v>
      </c>
      <c r="Q10" s="54" t="s">
        <v>3</v>
      </c>
      <c r="R10" s="54"/>
      <c r="S10" s="54" t="s">
        <v>3</v>
      </c>
      <c r="T10" s="54" t="s">
        <v>3</v>
      </c>
      <c r="U10" s="11"/>
      <c r="V10" s="11" t="s">
        <v>3</v>
      </c>
      <c r="W10" s="11" t="s">
        <v>3</v>
      </c>
      <c r="X10" s="11"/>
      <c r="Y10" s="11" t="s">
        <v>3</v>
      </c>
      <c r="Z10" s="11" t="s">
        <v>3</v>
      </c>
      <c r="AA10" s="11"/>
      <c r="AB10" s="11" t="s">
        <v>3</v>
      </c>
      <c r="AC10" s="11" t="s">
        <v>3</v>
      </c>
      <c r="AD10" s="11"/>
      <c r="AE10" s="11" t="s">
        <v>3</v>
      </c>
      <c r="AF10" s="11" t="s">
        <v>3</v>
      </c>
      <c r="AG10" s="11"/>
      <c r="AH10" s="11" t="s">
        <v>3</v>
      </c>
      <c r="AI10" s="11" t="s">
        <v>3</v>
      </c>
      <c r="AJ10" s="63"/>
      <c r="AK10" s="63" t="s">
        <v>3</v>
      </c>
      <c r="AL10" s="63" t="s">
        <v>3</v>
      </c>
      <c r="AM10" s="11"/>
      <c r="AN10" s="11" t="s">
        <v>3</v>
      </c>
      <c r="AO10" s="11" t="s">
        <v>3</v>
      </c>
    </row>
    <row r="11" spans="1:41" ht="12.75" customHeight="1" x14ac:dyDescent="0.2">
      <c r="B11" s="18" t="s">
        <v>260</v>
      </c>
      <c r="C11" s="17" t="s">
        <v>234</v>
      </c>
      <c r="D11" s="39" t="s">
        <v>1</v>
      </c>
      <c r="E11" s="39" t="s">
        <v>5</v>
      </c>
      <c r="F11" s="52"/>
      <c r="G11" s="54" t="s">
        <v>3</v>
      </c>
      <c r="H11" s="54" t="s">
        <v>3</v>
      </c>
      <c r="I11" s="52"/>
      <c r="J11" s="54" t="s">
        <v>3</v>
      </c>
      <c r="K11" s="54" t="s">
        <v>3</v>
      </c>
      <c r="L11" s="54"/>
      <c r="M11" s="54" t="s">
        <v>3</v>
      </c>
      <c r="N11" s="54" t="s">
        <v>3</v>
      </c>
      <c r="O11" s="54"/>
      <c r="P11" s="54" t="s">
        <v>3</v>
      </c>
      <c r="Q11" s="54" t="s">
        <v>3</v>
      </c>
      <c r="R11" s="54"/>
      <c r="S11" s="54" t="s">
        <v>3</v>
      </c>
      <c r="T11" s="54" t="s">
        <v>3</v>
      </c>
      <c r="U11" s="11"/>
      <c r="V11" s="11" t="s">
        <v>3</v>
      </c>
      <c r="W11" s="11" t="s">
        <v>3</v>
      </c>
      <c r="X11" s="11"/>
      <c r="Y11" s="11" t="s">
        <v>3</v>
      </c>
      <c r="Z11" s="11" t="s">
        <v>3</v>
      </c>
      <c r="AA11" s="11"/>
      <c r="AB11" s="11" t="s">
        <v>3</v>
      </c>
      <c r="AC11" s="11" t="s">
        <v>3</v>
      </c>
      <c r="AD11" s="11"/>
      <c r="AE11" s="11" t="s">
        <v>3</v>
      </c>
      <c r="AF11" s="11" t="s">
        <v>3</v>
      </c>
      <c r="AG11" s="11"/>
      <c r="AH11" s="11" t="s">
        <v>3</v>
      </c>
      <c r="AI11" s="11" t="s">
        <v>3</v>
      </c>
      <c r="AJ11" s="63"/>
      <c r="AK11" s="63" t="s">
        <v>3</v>
      </c>
      <c r="AL11" s="63" t="s">
        <v>3</v>
      </c>
      <c r="AM11" s="11"/>
      <c r="AN11" s="11" t="s">
        <v>3</v>
      </c>
      <c r="AO11" s="11" t="s">
        <v>3</v>
      </c>
    </row>
    <row r="12" spans="1:41" ht="12.75" customHeight="1" x14ac:dyDescent="0.2">
      <c r="B12" s="18" t="s">
        <v>261</v>
      </c>
      <c r="C12" s="17" t="s">
        <v>234</v>
      </c>
      <c r="D12" s="39" t="s">
        <v>1</v>
      </c>
      <c r="E12" s="39" t="s">
        <v>2</v>
      </c>
      <c r="F12" s="52"/>
      <c r="G12" s="54" t="s">
        <v>3</v>
      </c>
      <c r="H12" s="54" t="s">
        <v>3</v>
      </c>
      <c r="I12" s="52"/>
      <c r="J12" s="54" t="s">
        <v>3</v>
      </c>
      <c r="K12" s="54" t="s">
        <v>3</v>
      </c>
      <c r="L12" s="54"/>
      <c r="M12" s="54" t="s">
        <v>3</v>
      </c>
      <c r="N12" s="54" t="s">
        <v>3</v>
      </c>
      <c r="O12" s="54"/>
      <c r="P12" s="54" t="s">
        <v>3</v>
      </c>
      <c r="Q12" s="54" t="s">
        <v>3</v>
      </c>
      <c r="R12" s="54"/>
      <c r="S12" s="54" t="s">
        <v>3</v>
      </c>
      <c r="T12" s="54" t="s">
        <v>3</v>
      </c>
      <c r="U12" s="11"/>
      <c r="V12" s="11" t="s">
        <v>3</v>
      </c>
      <c r="W12" s="11" t="s">
        <v>3</v>
      </c>
      <c r="X12" s="11"/>
      <c r="Y12" s="11" t="s">
        <v>3</v>
      </c>
      <c r="Z12" s="11" t="s">
        <v>3</v>
      </c>
      <c r="AA12" s="11"/>
      <c r="AB12" s="11" t="s">
        <v>3</v>
      </c>
      <c r="AC12" s="11" t="s">
        <v>3</v>
      </c>
      <c r="AD12" s="11"/>
      <c r="AE12" s="11" t="s">
        <v>3</v>
      </c>
      <c r="AF12" s="11" t="s">
        <v>3</v>
      </c>
      <c r="AG12" s="11"/>
      <c r="AH12" s="11" t="s">
        <v>3</v>
      </c>
      <c r="AI12" s="11" t="s">
        <v>3</v>
      </c>
      <c r="AJ12" s="63"/>
      <c r="AK12" s="63" t="s">
        <v>3</v>
      </c>
      <c r="AL12" s="63" t="s">
        <v>3</v>
      </c>
      <c r="AM12" s="11"/>
      <c r="AN12" s="11" t="s">
        <v>3</v>
      </c>
      <c r="AO12" s="11" t="s">
        <v>3</v>
      </c>
    </row>
    <row r="13" spans="1:41" ht="12.75" customHeight="1" x14ac:dyDescent="0.2">
      <c r="B13" s="18" t="s">
        <v>262</v>
      </c>
      <c r="C13" s="17" t="s">
        <v>234</v>
      </c>
      <c r="D13" s="5" t="s">
        <v>4</v>
      </c>
      <c r="E13" s="39" t="s">
        <v>2</v>
      </c>
      <c r="F13" s="52"/>
      <c r="G13" s="54" t="s">
        <v>3</v>
      </c>
      <c r="H13" s="54" t="s">
        <v>3</v>
      </c>
      <c r="I13" s="52"/>
      <c r="J13" s="54" t="s">
        <v>3</v>
      </c>
      <c r="K13" s="54" t="s">
        <v>3</v>
      </c>
      <c r="L13" s="54"/>
      <c r="M13" s="54" t="s">
        <v>3</v>
      </c>
      <c r="N13" s="54" t="s">
        <v>3</v>
      </c>
      <c r="O13" s="54"/>
      <c r="P13" s="54" t="s">
        <v>3</v>
      </c>
      <c r="Q13" s="54" t="s">
        <v>3</v>
      </c>
      <c r="R13" s="54"/>
      <c r="S13" s="54" t="s">
        <v>3</v>
      </c>
      <c r="T13" s="54" t="s">
        <v>3</v>
      </c>
      <c r="U13" s="11"/>
      <c r="V13" s="11" t="s">
        <v>3</v>
      </c>
      <c r="W13" s="11" t="s">
        <v>3</v>
      </c>
      <c r="X13" s="11"/>
      <c r="Y13" s="11" t="s">
        <v>3</v>
      </c>
      <c r="Z13" s="11" t="s">
        <v>3</v>
      </c>
      <c r="AA13" s="11"/>
      <c r="AB13" s="11" t="s">
        <v>3</v>
      </c>
      <c r="AC13" s="11" t="s">
        <v>3</v>
      </c>
      <c r="AD13" s="11"/>
      <c r="AE13" s="11" t="s">
        <v>3</v>
      </c>
      <c r="AF13" s="11" t="s">
        <v>3</v>
      </c>
      <c r="AG13" s="11"/>
      <c r="AH13" s="11" t="s">
        <v>3</v>
      </c>
      <c r="AI13" s="11" t="s">
        <v>3</v>
      </c>
      <c r="AJ13" s="63"/>
      <c r="AK13" s="63" t="s">
        <v>3</v>
      </c>
      <c r="AL13" s="63" t="s">
        <v>3</v>
      </c>
      <c r="AM13" s="11"/>
      <c r="AN13" s="11" t="s">
        <v>3</v>
      </c>
      <c r="AO13" s="11" t="s">
        <v>3</v>
      </c>
    </row>
    <row r="14" spans="1:41" ht="12.75" customHeight="1" x14ac:dyDescent="0.2">
      <c r="B14" s="17" t="s">
        <v>263</v>
      </c>
      <c r="C14" s="17" t="s">
        <v>234</v>
      </c>
      <c r="D14" s="5" t="s">
        <v>1</v>
      </c>
      <c r="E14" s="5" t="s">
        <v>2</v>
      </c>
      <c r="F14" s="52"/>
      <c r="G14" s="54" t="s">
        <v>3</v>
      </c>
      <c r="H14" s="54" t="s">
        <v>3</v>
      </c>
      <c r="I14" s="52"/>
      <c r="J14" s="54" t="s">
        <v>3</v>
      </c>
      <c r="K14" s="54" t="s">
        <v>3</v>
      </c>
      <c r="L14" s="54"/>
      <c r="M14" s="54" t="s">
        <v>3</v>
      </c>
      <c r="N14" s="54" t="s">
        <v>3</v>
      </c>
      <c r="O14" s="54"/>
      <c r="P14" s="54" t="s">
        <v>3</v>
      </c>
      <c r="Q14" s="54" t="s">
        <v>3</v>
      </c>
      <c r="R14" s="54"/>
      <c r="S14" s="54" t="s">
        <v>3</v>
      </c>
      <c r="T14" s="54" t="s">
        <v>3</v>
      </c>
      <c r="U14" s="11"/>
      <c r="V14" s="11" t="s">
        <v>3</v>
      </c>
      <c r="W14" s="11" t="s">
        <v>3</v>
      </c>
      <c r="X14" s="11"/>
      <c r="Y14" s="11" t="s">
        <v>3</v>
      </c>
      <c r="Z14" s="11" t="s">
        <v>3</v>
      </c>
      <c r="AA14" s="11"/>
      <c r="AB14" s="11" t="s">
        <v>3</v>
      </c>
      <c r="AC14" s="11" t="s">
        <v>3</v>
      </c>
      <c r="AD14" s="11"/>
      <c r="AE14" s="11" t="s">
        <v>3</v>
      </c>
      <c r="AF14" s="11" t="s">
        <v>3</v>
      </c>
      <c r="AG14" s="11"/>
      <c r="AH14" s="11" t="s">
        <v>3</v>
      </c>
      <c r="AI14" s="11" t="s">
        <v>3</v>
      </c>
      <c r="AJ14" s="63"/>
      <c r="AK14" s="63" t="s">
        <v>3</v>
      </c>
      <c r="AL14" s="63" t="s">
        <v>3</v>
      </c>
      <c r="AM14" s="11"/>
      <c r="AN14" s="11" t="s">
        <v>3</v>
      </c>
      <c r="AO14" s="11" t="s">
        <v>3</v>
      </c>
    </row>
    <row r="15" spans="1:41" ht="12.75" customHeight="1" x14ac:dyDescent="0.2">
      <c r="B15" s="18" t="s">
        <v>264</v>
      </c>
      <c r="C15" s="17" t="s">
        <v>234</v>
      </c>
      <c r="D15" s="5" t="s">
        <v>1</v>
      </c>
      <c r="E15" s="5" t="s">
        <v>2</v>
      </c>
      <c r="F15" s="52"/>
      <c r="G15" s="54" t="s">
        <v>3</v>
      </c>
      <c r="H15" s="54" t="s">
        <v>3</v>
      </c>
      <c r="I15" s="52"/>
      <c r="J15" s="54" t="s">
        <v>3</v>
      </c>
      <c r="K15" s="54" t="s">
        <v>3</v>
      </c>
      <c r="L15" s="54"/>
      <c r="M15" s="54" t="s">
        <v>3</v>
      </c>
      <c r="N15" s="54" t="s">
        <v>3</v>
      </c>
      <c r="O15" s="54"/>
      <c r="P15" s="54" t="s">
        <v>3</v>
      </c>
      <c r="Q15" s="54" t="s">
        <v>3</v>
      </c>
      <c r="R15" s="54"/>
      <c r="S15" s="54" t="s">
        <v>3</v>
      </c>
      <c r="T15" s="54" t="s">
        <v>3</v>
      </c>
      <c r="U15" s="11"/>
      <c r="V15" s="11" t="s">
        <v>3</v>
      </c>
      <c r="W15" s="11" t="s">
        <v>3</v>
      </c>
      <c r="X15" s="11"/>
      <c r="Y15" s="11" t="s">
        <v>3</v>
      </c>
      <c r="Z15" s="11" t="s">
        <v>3</v>
      </c>
      <c r="AA15" s="11"/>
      <c r="AB15" s="11" t="s">
        <v>3</v>
      </c>
      <c r="AC15" s="11" t="s">
        <v>3</v>
      </c>
      <c r="AD15" s="11"/>
      <c r="AE15" s="11" t="s">
        <v>3</v>
      </c>
      <c r="AF15" s="11" t="s">
        <v>3</v>
      </c>
      <c r="AG15" s="11"/>
      <c r="AH15" s="11" t="s">
        <v>3</v>
      </c>
      <c r="AI15" s="11" t="s">
        <v>3</v>
      </c>
      <c r="AJ15" s="63"/>
      <c r="AK15" s="63" t="s">
        <v>3</v>
      </c>
      <c r="AL15" s="63" t="s">
        <v>3</v>
      </c>
      <c r="AM15" s="11"/>
      <c r="AN15" s="11" t="s">
        <v>3</v>
      </c>
      <c r="AO15" s="11" t="s">
        <v>3</v>
      </c>
    </row>
    <row r="16" spans="1:41" ht="12.75" customHeight="1" x14ac:dyDescent="0.2">
      <c r="B16" s="18" t="s">
        <v>265</v>
      </c>
      <c r="C16" s="7" t="s">
        <v>6</v>
      </c>
      <c r="D16" s="39" t="s">
        <v>1</v>
      </c>
      <c r="E16" s="5" t="s">
        <v>7</v>
      </c>
      <c r="F16" s="52">
        <v>0</v>
      </c>
      <c r="G16" s="52" t="s">
        <v>3</v>
      </c>
      <c r="H16" s="53" t="s">
        <v>3</v>
      </c>
      <c r="I16" s="52">
        <v>0</v>
      </c>
      <c r="J16" s="52" t="s">
        <v>3</v>
      </c>
      <c r="K16" s="53" t="s">
        <v>3</v>
      </c>
      <c r="L16" s="52">
        <v>0</v>
      </c>
      <c r="M16" s="52" t="s">
        <v>3</v>
      </c>
      <c r="N16" s="53" t="s">
        <v>3</v>
      </c>
      <c r="O16" s="52">
        <v>0</v>
      </c>
      <c r="P16" s="52" t="s">
        <v>3</v>
      </c>
      <c r="Q16" s="53" t="s">
        <v>3</v>
      </c>
      <c r="R16" s="52">
        <v>0</v>
      </c>
      <c r="S16" s="52" t="s">
        <v>3</v>
      </c>
      <c r="T16" s="53" t="s">
        <v>3</v>
      </c>
      <c r="U16" s="11">
        <v>0</v>
      </c>
      <c r="V16" s="12" t="s">
        <v>3</v>
      </c>
      <c r="W16" s="13" t="s">
        <v>3</v>
      </c>
      <c r="X16" s="11">
        <v>0</v>
      </c>
      <c r="Y16" s="12" t="s">
        <v>3</v>
      </c>
      <c r="Z16" s="13" t="s">
        <v>3</v>
      </c>
      <c r="AA16" s="11">
        <v>0</v>
      </c>
      <c r="AB16" s="12" t="s">
        <v>3</v>
      </c>
      <c r="AC16" s="13" t="s">
        <v>3</v>
      </c>
      <c r="AD16" s="12">
        <v>0</v>
      </c>
      <c r="AE16" s="12" t="s">
        <v>3</v>
      </c>
      <c r="AF16" s="13" t="s">
        <v>3</v>
      </c>
      <c r="AG16" s="12">
        <v>0</v>
      </c>
      <c r="AH16" s="12" t="s">
        <v>3</v>
      </c>
      <c r="AI16" s="13" t="s">
        <v>3</v>
      </c>
      <c r="AJ16" s="61">
        <v>0</v>
      </c>
      <c r="AK16" s="61" t="s">
        <v>3</v>
      </c>
      <c r="AL16" s="62" t="s">
        <v>3</v>
      </c>
      <c r="AM16" s="12">
        <v>0</v>
      </c>
      <c r="AN16" s="12" t="s">
        <v>3</v>
      </c>
      <c r="AO16" s="13" t="s">
        <v>3</v>
      </c>
    </row>
    <row r="17" spans="2:41" ht="12.75" customHeight="1" x14ac:dyDescent="0.2">
      <c r="B17" s="18" t="s">
        <v>102</v>
      </c>
      <c r="C17" s="7" t="s">
        <v>6</v>
      </c>
      <c r="D17" s="39" t="s">
        <v>1</v>
      </c>
      <c r="E17" s="5" t="s">
        <v>7</v>
      </c>
      <c r="F17" s="52">
        <v>51502.07404</v>
      </c>
      <c r="G17" s="52">
        <v>2651.7972799999989</v>
      </c>
      <c r="H17" s="53">
        <v>5.4284181296007761E-2</v>
      </c>
      <c r="I17" s="52">
        <v>52446.704969999999</v>
      </c>
      <c r="J17" s="52">
        <v>944.63092999999935</v>
      </c>
      <c r="K17" s="53">
        <v>1.8341609490645672E-2</v>
      </c>
      <c r="L17" s="52">
        <v>52522.359579999997</v>
      </c>
      <c r="M17" s="52">
        <v>75.654609999997774</v>
      </c>
      <c r="N17" s="53">
        <v>1.4425045394801383E-3</v>
      </c>
      <c r="O17" s="52">
        <v>53659.975509999997</v>
      </c>
      <c r="P17" s="52">
        <v>1137.6159299999999</v>
      </c>
      <c r="Q17" s="53">
        <v>2.1659650082308746E-2</v>
      </c>
      <c r="R17" s="52">
        <v>52853.81323</v>
      </c>
      <c r="S17" s="52">
        <v>-806.16227999999683</v>
      </c>
      <c r="T17" s="53">
        <v>-1.5023530524156947E-2</v>
      </c>
      <c r="U17" s="12">
        <v>48699.125240000001</v>
      </c>
      <c r="V17" s="12">
        <v>-4154.6879899999985</v>
      </c>
      <c r="W17" s="13">
        <v>-7.860715691260256E-2</v>
      </c>
      <c r="X17" s="12">
        <v>51244.41719</v>
      </c>
      <c r="Y17" s="12">
        <v>2545.2919499999989</v>
      </c>
      <c r="Z17" s="13">
        <v>5.2265660573085126E-2</v>
      </c>
      <c r="AA17" s="12">
        <v>49123.500260000001</v>
      </c>
      <c r="AB17" s="12">
        <v>-2120.9169299999994</v>
      </c>
      <c r="AC17" s="13">
        <v>-4.1388253517182783E-2</v>
      </c>
      <c r="AD17" s="12">
        <v>51166.785459999999</v>
      </c>
      <c r="AE17" s="12">
        <v>2043.2851999999984</v>
      </c>
      <c r="AF17" s="13">
        <v>4.1594861709473685E-2</v>
      </c>
      <c r="AG17" s="12">
        <v>51885.23863</v>
      </c>
      <c r="AH17" s="12">
        <v>718.45317000000068</v>
      </c>
      <c r="AI17" s="13">
        <v>1.4041397432747793E-2</v>
      </c>
      <c r="AJ17" s="61">
        <v>52396.905070000001</v>
      </c>
      <c r="AK17" s="61">
        <v>511.66644000000088</v>
      </c>
      <c r="AL17" s="62">
        <v>9.8615030692785766E-3</v>
      </c>
      <c r="AM17" s="12">
        <v>52683.397700000001</v>
      </c>
      <c r="AN17" s="12">
        <v>286.49263000000064</v>
      </c>
      <c r="AO17" s="13">
        <v>5.4677395471594004E-3</v>
      </c>
    </row>
    <row r="18" spans="2:41" ht="12.75" customHeight="1" x14ac:dyDescent="0.2">
      <c r="B18" s="18" t="s">
        <v>8</v>
      </c>
      <c r="C18" s="7" t="s">
        <v>6</v>
      </c>
      <c r="D18" s="5" t="s">
        <v>4</v>
      </c>
      <c r="E18" s="5" t="s">
        <v>2</v>
      </c>
      <c r="F18" s="52">
        <v>50971.967069999999</v>
      </c>
      <c r="G18" s="52">
        <v>-54.348189999996976</v>
      </c>
      <c r="H18" s="53">
        <v>-1.0651012075449939E-3</v>
      </c>
      <c r="I18" s="52">
        <v>50774.845420000005</v>
      </c>
      <c r="J18" s="52">
        <v>-197.12164999999368</v>
      </c>
      <c r="K18" s="53">
        <v>-3.8672560886121587E-3</v>
      </c>
      <c r="L18" s="52">
        <v>50589.404479999997</v>
      </c>
      <c r="M18" s="52">
        <v>-185.44094000000769</v>
      </c>
      <c r="N18" s="53">
        <v>-3.6522206708080596E-3</v>
      </c>
      <c r="O18" s="52">
        <v>50362.413509999998</v>
      </c>
      <c r="P18" s="52">
        <v>-226.99096999999892</v>
      </c>
      <c r="Q18" s="53">
        <v>-4.4869271013011636E-3</v>
      </c>
      <c r="R18" s="52">
        <v>50277.165159999997</v>
      </c>
      <c r="S18" s="52">
        <v>-85.248350000001665</v>
      </c>
      <c r="T18" s="53">
        <v>-1.6926978684823624E-3</v>
      </c>
      <c r="U18" s="12">
        <v>50301.004009999997</v>
      </c>
      <c r="V18" s="12">
        <v>23.838850000000093</v>
      </c>
      <c r="W18" s="13">
        <v>4.7414865026973452E-4</v>
      </c>
      <c r="X18" s="12">
        <v>50052.509590000001</v>
      </c>
      <c r="Y18" s="12">
        <v>-248.49441999999544</v>
      </c>
      <c r="Z18" s="13">
        <v>-4.9401483109680067E-3</v>
      </c>
      <c r="AA18" s="12">
        <v>49896.483549999997</v>
      </c>
      <c r="AB18" s="12">
        <v>-156.02604000000429</v>
      </c>
      <c r="AC18" s="13">
        <v>-3.1172470926648099E-3</v>
      </c>
      <c r="AD18" s="12">
        <v>50161.384969999999</v>
      </c>
      <c r="AE18" s="12">
        <v>264.90142000000196</v>
      </c>
      <c r="AF18" s="13">
        <v>5.3090198176901637E-3</v>
      </c>
      <c r="AG18" s="12">
        <v>49907.781009999999</v>
      </c>
      <c r="AH18" s="12">
        <v>-253.60396000000037</v>
      </c>
      <c r="AI18" s="13">
        <v>-5.0557607241441538E-3</v>
      </c>
      <c r="AJ18" s="61">
        <v>50299.531569999999</v>
      </c>
      <c r="AK18" s="61">
        <v>391.75056000000041</v>
      </c>
      <c r="AL18" s="62">
        <v>7.8494886382847184E-3</v>
      </c>
      <c r="AM18" s="12">
        <v>50184.501060000002</v>
      </c>
      <c r="AN18" s="12">
        <v>-115.03050999999687</v>
      </c>
      <c r="AO18" s="13">
        <v>-2.2869101641614931E-3</v>
      </c>
    </row>
    <row r="19" spans="2:41" ht="12.75" customHeight="1" x14ac:dyDescent="0.2">
      <c r="B19" s="18" t="s">
        <v>9</v>
      </c>
      <c r="C19" s="7" t="s">
        <v>6</v>
      </c>
      <c r="D19" s="39" t="s">
        <v>1</v>
      </c>
      <c r="E19" s="5" t="s">
        <v>2</v>
      </c>
      <c r="F19" s="54">
        <v>0</v>
      </c>
      <c r="G19" s="52" t="s">
        <v>3</v>
      </c>
      <c r="H19" s="53" t="s">
        <v>3</v>
      </c>
      <c r="I19" s="54">
        <v>0</v>
      </c>
      <c r="J19" s="52" t="s">
        <v>3</v>
      </c>
      <c r="K19" s="53" t="s">
        <v>3</v>
      </c>
      <c r="L19" s="54">
        <v>0</v>
      </c>
      <c r="M19" s="52" t="s">
        <v>3</v>
      </c>
      <c r="N19" s="53" t="s">
        <v>3</v>
      </c>
      <c r="O19" s="54">
        <v>0</v>
      </c>
      <c r="P19" s="52" t="s">
        <v>3</v>
      </c>
      <c r="Q19" s="53" t="s">
        <v>3</v>
      </c>
      <c r="R19" s="54">
        <v>0</v>
      </c>
      <c r="S19" s="52" t="s">
        <v>3</v>
      </c>
      <c r="T19" s="53" t="s">
        <v>3</v>
      </c>
      <c r="U19" s="12">
        <v>0</v>
      </c>
      <c r="V19" s="12" t="s">
        <v>3</v>
      </c>
      <c r="W19" s="13" t="s">
        <v>3</v>
      </c>
      <c r="X19" s="11">
        <v>0</v>
      </c>
      <c r="Y19" s="12" t="s">
        <v>3</v>
      </c>
      <c r="Z19" s="13" t="s">
        <v>3</v>
      </c>
      <c r="AA19" s="12">
        <v>0</v>
      </c>
      <c r="AB19" s="12" t="s">
        <v>3</v>
      </c>
      <c r="AC19" s="13" t="s">
        <v>3</v>
      </c>
      <c r="AD19" s="12">
        <v>0</v>
      </c>
      <c r="AE19" s="12" t="s">
        <v>3</v>
      </c>
      <c r="AF19" s="13" t="s">
        <v>3</v>
      </c>
      <c r="AG19" s="12">
        <v>0</v>
      </c>
      <c r="AH19" s="12" t="s">
        <v>3</v>
      </c>
      <c r="AI19" s="13" t="s">
        <v>3</v>
      </c>
      <c r="AJ19" s="61">
        <v>0</v>
      </c>
      <c r="AK19" s="61" t="s">
        <v>3</v>
      </c>
      <c r="AL19" s="62" t="s">
        <v>3</v>
      </c>
      <c r="AM19" s="12">
        <v>0</v>
      </c>
      <c r="AN19" s="12" t="s">
        <v>3</v>
      </c>
      <c r="AO19" s="13" t="s">
        <v>3</v>
      </c>
    </row>
    <row r="20" spans="2:41" ht="12.75" customHeight="1" x14ac:dyDescent="0.2">
      <c r="B20" s="18" t="s">
        <v>10</v>
      </c>
      <c r="C20" s="7" t="s">
        <v>6</v>
      </c>
      <c r="D20" s="39" t="s">
        <v>1</v>
      </c>
      <c r="E20" s="39" t="s">
        <v>5</v>
      </c>
      <c r="F20" s="52">
        <v>11041.440369999998</v>
      </c>
      <c r="G20" s="52">
        <v>-49.42515000000094</v>
      </c>
      <c r="H20" s="53">
        <v>-4.4563834906187205E-3</v>
      </c>
      <c r="I20" s="52">
        <v>10958.215189999999</v>
      </c>
      <c r="J20" s="52">
        <v>-83.225179999999455</v>
      </c>
      <c r="K20" s="53">
        <v>-7.5375292725508025E-3</v>
      </c>
      <c r="L20" s="52">
        <v>10636.909109999999</v>
      </c>
      <c r="M20" s="52">
        <v>-321.30608000000029</v>
      </c>
      <c r="N20" s="53">
        <v>-2.9321023034226457E-2</v>
      </c>
      <c r="O20" s="52">
        <v>10329.246939999999</v>
      </c>
      <c r="P20" s="52">
        <v>-307.66216999999961</v>
      </c>
      <c r="Q20" s="53">
        <v>-2.8924019827410108E-2</v>
      </c>
      <c r="R20" s="52">
        <v>10343.850869999998</v>
      </c>
      <c r="S20" s="52">
        <v>14.603929999999309</v>
      </c>
      <c r="T20" s="53">
        <v>1.4138426629579648E-3</v>
      </c>
      <c r="U20" s="12">
        <v>9176.4221199999993</v>
      </c>
      <c r="V20" s="12">
        <v>-1167.4287499999991</v>
      </c>
      <c r="W20" s="13">
        <v>-0.11286210181025158</v>
      </c>
      <c r="X20" s="12">
        <v>6469.5088699999997</v>
      </c>
      <c r="Y20" s="12">
        <v>-2706.9132499999996</v>
      </c>
      <c r="Z20" s="13">
        <v>-0.29498569427187593</v>
      </c>
      <c r="AA20" s="12">
        <v>6479.8009400000001</v>
      </c>
      <c r="AB20" s="12">
        <v>10.292070000000422</v>
      </c>
      <c r="AC20" s="13">
        <v>1.590858008978957E-3</v>
      </c>
      <c r="AD20" s="12">
        <v>6748.0229500000005</v>
      </c>
      <c r="AE20" s="12">
        <v>268.22201000000041</v>
      </c>
      <c r="AF20" s="13">
        <v>4.1393557068128084E-2</v>
      </c>
      <c r="AG20" s="12">
        <v>6409.0473099999999</v>
      </c>
      <c r="AH20" s="12">
        <v>-338.97564000000057</v>
      </c>
      <c r="AI20" s="13">
        <v>-5.0233326488612562E-2</v>
      </c>
      <c r="AJ20" s="61">
        <v>6441.9406200000003</v>
      </c>
      <c r="AK20" s="61">
        <v>32.893310000000383</v>
      </c>
      <c r="AL20" s="62">
        <v>5.13232441718392E-3</v>
      </c>
      <c r="AM20" s="12">
        <v>6420.9430300000004</v>
      </c>
      <c r="AN20" s="12">
        <v>-20.997589999999946</v>
      </c>
      <c r="AO20" s="13">
        <v>-3.2595131247887821E-3</v>
      </c>
    </row>
    <row r="21" spans="2:41" ht="12.75" customHeight="1" x14ac:dyDescent="0.2">
      <c r="B21" s="18" t="s">
        <v>118</v>
      </c>
      <c r="C21" s="18" t="s">
        <v>119</v>
      </c>
      <c r="D21" s="39" t="s">
        <v>1</v>
      </c>
      <c r="E21" s="39" t="s">
        <v>2</v>
      </c>
      <c r="F21" s="54"/>
      <c r="G21" s="54" t="s">
        <v>3</v>
      </c>
      <c r="H21" s="54" t="s">
        <v>3</v>
      </c>
      <c r="I21" s="54"/>
      <c r="J21" s="54" t="s">
        <v>3</v>
      </c>
      <c r="K21" s="54" t="s">
        <v>3</v>
      </c>
      <c r="L21" s="54"/>
      <c r="M21" s="52" t="s">
        <v>3</v>
      </c>
      <c r="N21" s="53" t="s">
        <v>3</v>
      </c>
      <c r="O21" s="54"/>
      <c r="P21" s="52" t="s">
        <v>3</v>
      </c>
      <c r="Q21" s="53" t="s">
        <v>3</v>
      </c>
      <c r="R21" s="54"/>
      <c r="S21" s="52" t="s">
        <v>3</v>
      </c>
      <c r="T21" s="53" t="s">
        <v>3</v>
      </c>
      <c r="U21" s="11"/>
      <c r="V21" s="11" t="s">
        <v>3</v>
      </c>
      <c r="W21" s="11" t="s">
        <v>3</v>
      </c>
      <c r="X21" s="11"/>
      <c r="Y21" s="11" t="s">
        <v>3</v>
      </c>
      <c r="Z21" s="11" t="s">
        <v>3</v>
      </c>
      <c r="AA21" s="11"/>
      <c r="AB21" s="11" t="s">
        <v>3</v>
      </c>
      <c r="AC21" s="11" t="s">
        <v>3</v>
      </c>
      <c r="AD21" s="11"/>
      <c r="AE21" s="11" t="s">
        <v>3</v>
      </c>
      <c r="AF21" s="11" t="s">
        <v>3</v>
      </c>
      <c r="AG21" s="11"/>
      <c r="AH21" s="11" t="s">
        <v>3</v>
      </c>
      <c r="AI21" s="11" t="s">
        <v>3</v>
      </c>
      <c r="AJ21" s="63"/>
      <c r="AK21" s="63" t="s">
        <v>3</v>
      </c>
      <c r="AL21" s="63" t="s">
        <v>3</v>
      </c>
      <c r="AM21" s="11"/>
      <c r="AN21" s="11" t="s">
        <v>3</v>
      </c>
      <c r="AO21" s="11" t="s">
        <v>3</v>
      </c>
    </row>
    <row r="22" spans="2:41" ht="12.75" customHeight="1" x14ac:dyDescent="0.2">
      <c r="B22" s="18" t="s">
        <v>98</v>
      </c>
      <c r="C22" s="7" t="s">
        <v>99</v>
      </c>
      <c r="D22" s="5" t="s">
        <v>1</v>
      </c>
      <c r="E22" s="5" t="s">
        <v>7</v>
      </c>
      <c r="F22" s="52">
        <v>220113.58596999999</v>
      </c>
      <c r="G22" s="52">
        <v>-960.24706000002334</v>
      </c>
      <c r="H22" s="53">
        <v>-4.3435581988109373E-3</v>
      </c>
      <c r="I22" s="52">
        <v>222059.11687999999</v>
      </c>
      <c r="J22" s="52">
        <v>1945.5309100000013</v>
      </c>
      <c r="K22" s="53">
        <v>8.8387588681835272E-3</v>
      </c>
      <c r="L22" s="52">
        <v>219101.76702</v>
      </c>
      <c r="M22" s="52">
        <v>-2957.3498599999875</v>
      </c>
      <c r="N22" s="53">
        <v>-1.3317849325673592E-2</v>
      </c>
      <c r="O22" s="52">
        <v>216112.44813999999</v>
      </c>
      <c r="P22" s="52">
        <v>-2989.3188800000062</v>
      </c>
      <c r="Q22" s="53">
        <v>-1.3643517898817903E-2</v>
      </c>
      <c r="R22" s="52">
        <v>216215.55872999999</v>
      </c>
      <c r="S22" s="52">
        <v>103.11058999999659</v>
      </c>
      <c r="T22" s="53">
        <v>4.7711545950934742E-4</v>
      </c>
      <c r="U22" s="12">
        <v>195491.90688999998</v>
      </c>
      <c r="V22" s="12">
        <v>-20723.651840000006</v>
      </c>
      <c r="W22" s="13">
        <v>-9.5847181219177457E-2</v>
      </c>
      <c r="X22" s="12">
        <v>164547.57465999998</v>
      </c>
      <c r="Y22" s="12">
        <v>-30944.33223</v>
      </c>
      <c r="Z22" s="13">
        <v>-0.15828958202045595</v>
      </c>
      <c r="AA22" s="12">
        <v>164712.15429000001</v>
      </c>
      <c r="AB22" s="12">
        <v>164.57963000002201</v>
      </c>
      <c r="AC22" s="13">
        <v>1.0001948089486401E-3</v>
      </c>
      <c r="AD22" s="12">
        <v>172685.81131999998</v>
      </c>
      <c r="AE22" s="12">
        <v>7973.657029999973</v>
      </c>
      <c r="AF22" s="13">
        <v>4.8409645689905689E-2</v>
      </c>
      <c r="AG22" s="12">
        <v>175180.77228999999</v>
      </c>
      <c r="AH22" s="12">
        <v>2494.9609700000146</v>
      </c>
      <c r="AI22" s="13">
        <v>1.444797896786465E-2</v>
      </c>
      <c r="AJ22" s="61">
        <v>175380.41015000001</v>
      </c>
      <c r="AK22" s="61">
        <v>199.6378600000171</v>
      </c>
      <c r="AL22" s="62">
        <v>1.1396105713561422E-3</v>
      </c>
      <c r="AM22" s="12">
        <v>208979.58934999999</v>
      </c>
      <c r="AN22" s="12">
        <v>33599.179199999984</v>
      </c>
      <c r="AO22" s="13">
        <v>0.19157886089594123</v>
      </c>
    </row>
    <row r="23" spans="2:41" ht="12.75" customHeight="1" x14ac:dyDescent="0.2">
      <c r="B23" s="18" t="s">
        <v>211</v>
      </c>
      <c r="C23" s="7" t="s">
        <v>99</v>
      </c>
      <c r="D23" s="5" t="s">
        <v>1</v>
      </c>
      <c r="E23" s="5" t="s">
        <v>2</v>
      </c>
      <c r="F23" s="52">
        <v>10155.38293</v>
      </c>
      <c r="G23" s="52">
        <v>1162.0954199999996</v>
      </c>
      <c r="H23" s="53">
        <v>0.12921808834731663</v>
      </c>
      <c r="I23" s="52">
        <v>11252.7894</v>
      </c>
      <c r="J23" s="52">
        <v>1097.4064699999999</v>
      </c>
      <c r="K23" s="53">
        <v>0.10806155489795999</v>
      </c>
      <c r="L23" s="52">
        <v>11583.90235</v>
      </c>
      <c r="M23" s="52">
        <v>331.11295000000064</v>
      </c>
      <c r="N23" s="53">
        <v>2.9424966399886676E-2</v>
      </c>
      <c r="O23" s="52">
        <v>11567.645460000002</v>
      </c>
      <c r="P23" s="52">
        <v>-16.256889999998748</v>
      </c>
      <c r="Q23" s="53">
        <v>-1.4034035775516429E-3</v>
      </c>
      <c r="R23" s="52">
        <v>11360.40136</v>
      </c>
      <c r="S23" s="52">
        <v>-207.24410000000171</v>
      </c>
      <c r="T23" s="53">
        <v>-1.7915841276138322E-2</v>
      </c>
      <c r="U23" s="12">
        <v>11103.908750000001</v>
      </c>
      <c r="V23" s="12">
        <v>-256.49260999999933</v>
      </c>
      <c r="W23" s="13">
        <v>-2.2577777128817811E-2</v>
      </c>
      <c r="X23" s="12">
        <v>11788.94694</v>
      </c>
      <c r="Y23" s="12">
        <v>685.0381899999993</v>
      </c>
      <c r="Z23" s="13">
        <v>6.1693427550906232E-2</v>
      </c>
      <c r="AA23" s="12">
        <v>11698.59239</v>
      </c>
      <c r="AB23" s="12">
        <v>-90.354550000000017</v>
      </c>
      <c r="AC23" s="13">
        <v>-7.6643444456795384E-3</v>
      </c>
      <c r="AD23" s="12">
        <v>11619.86902</v>
      </c>
      <c r="AE23" s="12">
        <v>-78.723369999999704</v>
      </c>
      <c r="AF23" s="13">
        <v>-6.72930275502992E-3</v>
      </c>
      <c r="AG23" s="12">
        <v>11469.05545</v>
      </c>
      <c r="AH23" s="12">
        <v>-150.81357000000025</v>
      </c>
      <c r="AI23" s="13">
        <v>-1.2978938896851755E-2</v>
      </c>
      <c r="AJ23" s="61">
        <v>11492.05197</v>
      </c>
      <c r="AK23" s="61">
        <v>22.996520000000601</v>
      </c>
      <c r="AL23" s="62">
        <v>2.0050927559165377E-3</v>
      </c>
      <c r="AM23" s="12">
        <v>11545.58685</v>
      </c>
      <c r="AN23" s="12">
        <v>53.534879999999248</v>
      </c>
      <c r="AO23" s="13">
        <v>4.658426549040362E-3</v>
      </c>
    </row>
    <row r="24" spans="2:41" ht="12.75" customHeight="1" x14ac:dyDescent="0.2">
      <c r="B24" s="18" t="s">
        <v>100</v>
      </c>
      <c r="C24" s="7" t="s">
        <v>99</v>
      </c>
      <c r="D24" s="5" t="s">
        <v>1</v>
      </c>
      <c r="E24" s="5" t="s">
        <v>5</v>
      </c>
      <c r="F24" s="52">
        <v>8715.9663199999995</v>
      </c>
      <c r="G24" s="52">
        <v>482.88054000000011</v>
      </c>
      <c r="H24" s="53">
        <v>5.8651221777990425E-2</v>
      </c>
      <c r="I24" s="52">
        <v>8851.8319300000003</v>
      </c>
      <c r="J24" s="52">
        <v>135.86561000000074</v>
      </c>
      <c r="K24" s="53">
        <v>1.5588129303372611E-2</v>
      </c>
      <c r="L24" s="52">
        <v>9141.2479399999993</v>
      </c>
      <c r="M24" s="52">
        <v>289.41600999999901</v>
      </c>
      <c r="N24" s="53">
        <v>3.2695606094726104E-2</v>
      </c>
      <c r="O24" s="52">
        <v>9146.6031199999998</v>
      </c>
      <c r="P24" s="52">
        <v>5.3551800000004732</v>
      </c>
      <c r="Q24" s="53">
        <v>5.8582592170686176E-4</v>
      </c>
      <c r="R24" s="52">
        <v>8802.4082300000009</v>
      </c>
      <c r="S24" s="52">
        <v>-344.19488999999885</v>
      </c>
      <c r="T24" s="53">
        <v>-3.7630898103294896E-2</v>
      </c>
      <c r="U24" s="12">
        <v>8412.28593</v>
      </c>
      <c r="V24" s="12">
        <v>-390.12230000000091</v>
      </c>
      <c r="W24" s="13">
        <v>-4.4319950836908761E-2</v>
      </c>
      <c r="X24" s="12">
        <v>8707.8911199999984</v>
      </c>
      <c r="Y24" s="12">
        <v>295.6051899999984</v>
      </c>
      <c r="Z24" s="13">
        <v>3.5139698348317872E-2</v>
      </c>
      <c r="AA24" s="12">
        <v>8606.6198399999994</v>
      </c>
      <c r="AB24" s="12">
        <v>-101.27127999999902</v>
      </c>
      <c r="AC24" s="13">
        <v>-1.1629828462990544E-2</v>
      </c>
      <c r="AD24" s="12">
        <v>8585.2258499999989</v>
      </c>
      <c r="AE24" s="12">
        <v>-21.393990000000485</v>
      </c>
      <c r="AF24" s="13">
        <v>-2.4857598450637175E-3</v>
      </c>
      <c r="AG24" s="12">
        <v>8518.1399600000004</v>
      </c>
      <c r="AH24" s="12">
        <v>-67.085889999998471</v>
      </c>
      <c r="AI24" s="13">
        <v>-7.8141089322650847E-3</v>
      </c>
      <c r="AJ24" s="61">
        <v>8495.7933599999997</v>
      </c>
      <c r="AK24" s="61">
        <v>-22.346600000000763</v>
      </c>
      <c r="AL24" s="62">
        <v>-2.6234131048488152E-3</v>
      </c>
      <c r="AM24" s="12">
        <v>8536.8522599999997</v>
      </c>
      <c r="AN24" s="12">
        <v>41.058899999999994</v>
      </c>
      <c r="AO24" s="13">
        <v>4.8328505956034551E-3</v>
      </c>
    </row>
    <row r="25" spans="2:41" ht="12.75" customHeight="1" x14ac:dyDescent="0.2">
      <c r="B25" s="18" t="s">
        <v>11</v>
      </c>
      <c r="C25" s="18" t="s">
        <v>12</v>
      </c>
      <c r="D25" s="39" t="s">
        <v>1</v>
      </c>
      <c r="E25" s="39" t="s">
        <v>2</v>
      </c>
      <c r="F25" s="52">
        <v>10509.113589999999</v>
      </c>
      <c r="G25" s="52">
        <v>482.17757999999958</v>
      </c>
      <c r="H25" s="53">
        <v>4.8088227502311565E-2</v>
      </c>
      <c r="I25" s="52">
        <v>10725.36198</v>
      </c>
      <c r="J25" s="52">
        <v>216.24839000000065</v>
      </c>
      <c r="K25" s="53">
        <v>2.0577224534500393E-2</v>
      </c>
      <c r="L25" s="52">
        <v>10860.520470000001</v>
      </c>
      <c r="M25" s="52">
        <v>135.15849000000162</v>
      </c>
      <c r="N25" s="53">
        <v>1.2601764887006706E-2</v>
      </c>
      <c r="O25" s="52">
        <v>10669.75359</v>
      </c>
      <c r="P25" s="52">
        <v>-190.76688000000104</v>
      </c>
      <c r="Q25" s="53">
        <v>-1.7565169231710032E-2</v>
      </c>
      <c r="R25" s="52">
        <v>10333.777910000001</v>
      </c>
      <c r="S25" s="52">
        <v>-335.97567999999956</v>
      </c>
      <c r="T25" s="53">
        <v>-3.1488607226589194E-2</v>
      </c>
      <c r="U25" s="12">
        <v>9886.0551799999994</v>
      </c>
      <c r="V25" s="12">
        <v>-447.72273000000132</v>
      </c>
      <c r="W25" s="13">
        <v>-4.3326142084662012E-2</v>
      </c>
      <c r="X25" s="12">
        <v>9948.5200999999997</v>
      </c>
      <c r="Y25" s="12">
        <v>62.464920000000347</v>
      </c>
      <c r="Z25" s="13">
        <v>6.3184878966051627E-3</v>
      </c>
      <c r="AA25" s="12">
        <v>9881.8282400000007</v>
      </c>
      <c r="AB25" s="12">
        <v>-66.691859999998996</v>
      </c>
      <c r="AC25" s="13">
        <v>-6.7036965628686218E-3</v>
      </c>
      <c r="AD25" s="12">
        <v>6354.3504000000003</v>
      </c>
      <c r="AE25" s="12">
        <v>-3527.4778400000005</v>
      </c>
      <c r="AF25" s="13">
        <v>-0.3569661154118583</v>
      </c>
      <c r="AG25" s="12">
        <v>5480.2296200000001</v>
      </c>
      <c r="AH25" s="12">
        <v>-874.1207800000002</v>
      </c>
      <c r="AI25" s="13">
        <v>-0.13756257130547922</v>
      </c>
      <c r="AJ25" s="61">
        <v>5455.8618299999998</v>
      </c>
      <c r="AK25" s="61">
        <v>-24.367790000000241</v>
      </c>
      <c r="AL25" s="62">
        <v>-4.4464906928480818E-3</v>
      </c>
      <c r="AM25" s="12">
        <v>4772.8998799999999</v>
      </c>
      <c r="AN25" s="12">
        <v>-682.96194999999989</v>
      </c>
      <c r="AO25" s="13">
        <v>-0.12517948058079764</v>
      </c>
    </row>
    <row r="26" spans="2:41" ht="12.75" customHeight="1" x14ac:dyDescent="0.2">
      <c r="B26" s="18" t="s">
        <v>13</v>
      </c>
      <c r="C26" s="18" t="s">
        <v>12</v>
      </c>
      <c r="D26" s="5" t="s">
        <v>4</v>
      </c>
      <c r="E26" s="5" t="s">
        <v>5</v>
      </c>
      <c r="F26" s="52">
        <v>11239.99037</v>
      </c>
      <c r="G26" s="52">
        <v>4781.9107699999995</v>
      </c>
      <c r="H26" s="53">
        <v>0.74045398418440045</v>
      </c>
      <c r="I26" s="52">
        <v>11405.50657</v>
      </c>
      <c r="J26" s="52">
        <v>165.51620000000003</v>
      </c>
      <c r="K26" s="53">
        <v>1.4725653185768683E-2</v>
      </c>
      <c r="L26" s="52">
        <v>11748.93281</v>
      </c>
      <c r="M26" s="52">
        <v>343.42624000000069</v>
      </c>
      <c r="N26" s="53">
        <v>3.0110564392055839E-2</v>
      </c>
      <c r="O26" s="52">
        <v>11636.55832</v>
      </c>
      <c r="P26" s="52">
        <v>-112.37449000000015</v>
      </c>
      <c r="Q26" s="53">
        <v>-9.5646550897247051E-3</v>
      </c>
      <c r="R26" s="52">
        <v>11566.785900000001</v>
      </c>
      <c r="S26" s="52">
        <v>-69.772419999999329</v>
      </c>
      <c r="T26" s="53">
        <v>-5.9959670274740695E-3</v>
      </c>
      <c r="U26" s="12">
        <v>11466.12768</v>
      </c>
      <c r="V26" s="12">
        <v>-100.65822000000117</v>
      </c>
      <c r="W26" s="13">
        <v>-8.7023500625182937E-3</v>
      </c>
      <c r="X26" s="12">
        <v>13087.51251</v>
      </c>
      <c r="Y26" s="12">
        <v>1621.3848300000009</v>
      </c>
      <c r="Z26" s="13">
        <v>0.14140648658815569</v>
      </c>
      <c r="AA26" s="12">
        <v>13701.20673</v>
      </c>
      <c r="AB26" s="12">
        <v>613.6942199999994</v>
      </c>
      <c r="AC26" s="13">
        <v>4.6891586123114282E-2</v>
      </c>
      <c r="AD26" s="12">
        <v>13601.935800000001</v>
      </c>
      <c r="AE26" s="12">
        <v>-99.270929999998771</v>
      </c>
      <c r="AF26" s="13">
        <v>-7.245415090528895E-3</v>
      </c>
      <c r="AG26" s="12">
        <v>14987.3426</v>
      </c>
      <c r="AH26" s="12">
        <v>1385.4067999999988</v>
      </c>
      <c r="AI26" s="13">
        <v>0.10185364939011099</v>
      </c>
      <c r="AJ26" s="61">
        <v>14972.83532</v>
      </c>
      <c r="AK26" s="61">
        <v>-14.50727999999981</v>
      </c>
      <c r="AL26" s="62">
        <v>-9.6796879788418888E-4</v>
      </c>
      <c r="AM26" s="12">
        <v>14683.643410000001</v>
      </c>
      <c r="AN26" s="12">
        <v>-289.19190999999955</v>
      </c>
      <c r="AO26" s="13">
        <v>-1.9314438703116665E-2</v>
      </c>
    </row>
    <row r="27" spans="2:41" ht="12.75" customHeight="1" x14ac:dyDescent="0.2">
      <c r="B27" s="18" t="s">
        <v>101</v>
      </c>
      <c r="C27" s="18" t="s">
        <v>12</v>
      </c>
      <c r="D27" s="5" t="s">
        <v>4</v>
      </c>
      <c r="E27" s="39" t="s">
        <v>2</v>
      </c>
      <c r="F27" s="52">
        <v>3653.3359</v>
      </c>
      <c r="G27" s="52">
        <v>266.89305000000013</v>
      </c>
      <c r="H27" s="53">
        <v>7.8812211462538029E-2</v>
      </c>
      <c r="I27" s="52">
        <v>3838.3987000000002</v>
      </c>
      <c r="J27" s="52">
        <v>185.06280000000015</v>
      </c>
      <c r="K27" s="53">
        <v>5.0655840323907908E-2</v>
      </c>
      <c r="L27" s="52">
        <v>3828.7589199999998</v>
      </c>
      <c r="M27" s="52">
        <v>-9.6397800000004281</v>
      </c>
      <c r="N27" s="53">
        <v>-2.5114066446512151E-3</v>
      </c>
      <c r="O27" s="52">
        <v>3746.5852</v>
      </c>
      <c r="P27" s="52">
        <v>-82.173719999999776</v>
      </c>
      <c r="Q27" s="53">
        <v>-2.1462234033789662E-2</v>
      </c>
      <c r="R27" s="52">
        <v>3565.8464599999998</v>
      </c>
      <c r="S27" s="52">
        <v>-180.73874000000023</v>
      </c>
      <c r="T27" s="53">
        <v>-4.8240926163910625E-2</v>
      </c>
      <c r="U27" s="12">
        <v>3618.79585</v>
      </c>
      <c r="V27" s="12">
        <v>52.949390000000221</v>
      </c>
      <c r="W27" s="13">
        <v>1.4849038115903657E-2</v>
      </c>
      <c r="X27" s="12">
        <v>3783.1929500000001</v>
      </c>
      <c r="Y27" s="12">
        <v>164.39710000000014</v>
      </c>
      <c r="Z27" s="13">
        <v>4.5428674844976369E-2</v>
      </c>
      <c r="AA27" s="12">
        <v>3761.2165299999997</v>
      </c>
      <c r="AB27" s="12">
        <v>-21.976420000000417</v>
      </c>
      <c r="AC27" s="13">
        <v>-5.8089609201668058E-3</v>
      </c>
      <c r="AD27" s="12">
        <v>4380.9525400000002</v>
      </c>
      <c r="AE27" s="12">
        <v>619.73601000000053</v>
      </c>
      <c r="AF27" s="13">
        <v>0.1647700963390164</v>
      </c>
      <c r="AG27" s="12">
        <v>4256.3977100000002</v>
      </c>
      <c r="AH27" s="12">
        <v>-124.55483000000004</v>
      </c>
      <c r="AI27" s="13">
        <v>-2.8430992772179198E-2</v>
      </c>
      <c r="AJ27" s="61">
        <v>4205.9327599999997</v>
      </c>
      <c r="AK27" s="61">
        <v>-50.464950000000499</v>
      </c>
      <c r="AL27" s="62">
        <v>-1.1856258140877651E-2</v>
      </c>
      <c r="AM27" s="12">
        <v>4376.4202000000005</v>
      </c>
      <c r="AN27" s="12">
        <v>170.48744000000079</v>
      </c>
      <c r="AO27" s="13">
        <v>4.0534989437158941E-2</v>
      </c>
    </row>
    <row r="28" spans="2:41" ht="12.75" customHeight="1" x14ac:dyDescent="0.2">
      <c r="B28" s="21" t="s">
        <v>337</v>
      </c>
      <c r="C28" s="18" t="s">
        <v>12</v>
      </c>
      <c r="D28" s="5" t="s">
        <v>1</v>
      </c>
      <c r="E28" s="39" t="s">
        <v>5</v>
      </c>
      <c r="F28" s="52"/>
      <c r="G28" s="52"/>
      <c r="H28" s="53"/>
      <c r="I28" s="52"/>
      <c r="J28" s="52"/>
      <c r="K28" s="53"/>
      <c r="L28" s="52"/>
      <c r="M28" s="52"/>
      <c r="N28" s="53"/>
      <c r="O28" s="52"/>
      <c r="P28" s="52"/>
      <c r="Q28" s="53"/>
      <c r="R28" s="52"/>
      <c r="S28" s="52"/>
      <c r="T28" s="53"/>
      <c r="U28" s="12"/>
      <c r="V28" s="12"/>
      <c r="W28" s="13"/>
      <c r="X28" s="12"/>
      <c r="Y28" s="12"/>
      <c r="Z28" s="13"/>
      <c r="AA28" s="12"/>
      <c r="AB28" s="12"/>
      <c r="AC28" s="13"/>
      <c r="AD28" s="12"/>
      <c r="AE28" s="12"/>
      <c r="AF28" s="13"/>
      <c r="AG28" s="12">
        <v>2803.3168799999999</v>
      </c>
      <c r="AH28" s="12">
        <v>-1014.13013</v>
      </c>
      <c r="AI28" s="13">
        <v>-0.26565663579440235</v>
      </c>
      <c r="AJ28" s="61">
        <v>2795.9284900000002</v>
      </c>
      <c r="AK28" s="61">
        <v>-7.3883899999996174</v>
      </c>
      <c r="AL28" s="62">
        <v>-2.6355885960347436E-3</v>
      </c>
      <c r="AM28" s="12">
        <v>833.38118000000009</v>
      </c>
      <c r="AN28" s="12">
        <v>-1962.5473100000002</v>
      </c>
      <c r="AO28" s="13">
        <v>-0.70193043814221445</v>
      </c>
    </row>
    <row r="29" spans="2:41" ht="12.75" customHeight="1" x14ac:dyDescent="0.2">
      <c r="B29" s="21" t="s">
        <v>235</v>
      </c>
      <c r="C29" s="17" t="s">
        <v>266</v>
      </c>
      <c r="D29" s="5" t="s">
        <v>1</v>
      </c>
      <c r="E29" s="5" t="s">
        <v>7</v>
      </c>
      <c r="F29" s="52">
        <v>121512.56574999999</v>
      </c>
      <c r="G29" s="52">
        <v>-2928.0318900000129</v>
      </c>
      <c r="H29" s="53">
        <v>-2.3529555028903415E-2</v>
      </c>
      <c r="I29" s="52">
        <v>114974.77367</v>
      </c>
      <c r="J29" s="52">
        <v>-6537.7920799999993</v>
      </c>
      <c r="K29" s="53">
        <v>-5.3803423865239175E-2</v>
      </c>
      <c r="L29" s="52">
        <v>113168.47418999999</v>
      </c>
      <c r="M29" s="52">
        <v>-1806.2994800000015</v>
      </c>
      <c r="N29" s="53">
        <v>-1.5710398223391486E-2</v>
      </c>
      <c r="O29" s="52">
        <v>115685.01877</v>
      </c>
      <c r="P29" s="52">
        <v>2516.5445800000016</v>
      </c>
      <c r="Q29" s="53">
        <v>2.223715215754285E-2</v>
      </c>
      <c r="R29" s="52">
        <v>120768.98048</v>
      </c>
      <c r="S29" s="52">
        <v>5083.9617100000032</v>
      </c>
      <c r="T29" s="53">
        <v>4.3946586723625058E-2</v>
      </c>
      <c r="U29" s="12">
        <v>163930.42853999999</v>
      </c>
      <c r="V29" s="12">
        <v>43161.448059999995</v>
      </c>
      <c r="W29" s="13">
        <v>0.35738852715700253</v>
      </c>
      <c r="X29" s="12">
        <v>130200.72391</v>
      </c>
      <c r="Y29" s="12">
        <v>-33729.704629999993</v>
      </c>
      <c r="Z29" s="13">
        <v>-0.20575621579473724</v>
      </c>
      <c r="AA29" s="12">
        <v>133722.61580999999</v>
      </c>
      <c r="AB29" s="12">
        <v>3521.8918999999878</v>
      </c>
      <c r="AC29" s="13">
        <v>2.7049710587127462E-2</v>
      </c>
      <c r="AD29" s="12">
        <v>145827.82850999999</v>
      </c>
      <c r="AE29" s="12">
        <v>12105.212700000004</v>
      </c>
      <c r="AF29" s="13">
        <v>9.0524797370100218E-2</v>
      </c>
      <c r="AG29" s="12">
        <v>164045.56500999999</v>
      </c>
      <c r="AH29" s="12">
        <v>18217.736499999999</v>
      </c>
      <c r="AI29" s="13">
        <v>0.12492633735371528</v>
      </c>
      <c r="AJ29" s="61">
        <v>173839.33942999999</v>
      </c>
      <c r="AK29" s="61">
        <v>9793.7744200000016</v>
      </c>
      <c r="AL29" s="62">
        <v>5.9701549501828932E-2</v>
      </c>
      <c r="AM29" s="12">
        <v>198136.92900999999</v>
      </c>
      <c r="AN29" s="12">
        <v>24297.58958</v>
      </c>
      <c r="AO29" s="13">
        <v>0.1397703745289709</v>
      </c>
    </row>
    <row r="30" spans="2:41" ht="12.75" customHeight="1" x14ac:dyDescent="0.2">
      <c r="B30" s="7" t="s">
        <v>142</v>
      </c>
      <c r="C30" s="7" t="s">
        <v>143</v>
      </c>
      <c r="D30" s="5" t="s">
        <v>1</v>
      </c>
      <c r="E30" s="5" t="s">
        <v>5</v>
      </c>
      <c r="F30" s="54"/>
      <c r="G30" s="54" t="s">
        <v>3</v>
      </c>
      <c r="H30" s="54" t="s">
        <v>3</v>
      </c>
      <c r="I30" s="54"/>
      <c r="J30" s="52" t="s">
        <v>3</v>
      </c>
      <c r="K30" s="53" t="s">
        <v>3</v>
      </c>
      <c r="L30" s="54"/>
      <c r="M30" s="52" t="s">
        <v>3</v>
      </c>
      <c r="N30" s="53" t="s">
        <v>3</v>
      </c>
      <c r="O30" s="54"/>
      <c r="P30" s="52" t="s">
        <v>3</v>
      </c>
      <c r="Q30" s="53" t="s">
        <v>3</v>
      </c>
      <c r="R30" s="54"/>
      <c r="S30" s="52" t="s">
        <v>3</v>
      </c>
      <c r="T30" s="53" t="s">
        <v>3</v>
      </c>
      <c r="U30" s="11"/>
      <c r="V30" s="11" t="s">
        <v>3</v>
      </c>
      <c r="W30" s="11" t="s">
        <v>3</v>
      </c>
      <c r="X30" s="11"/>
      <c r="Y30" s="11" t="s">
        <v>3</v>
      </c>
      <c r="Z30" s="11" t="s">
        <v>3</v>
      </c>
      <c r="AA30" s="11"/>
      <c r="AB30" s="11" t="s">
        <v>3</v>
      </c>
      <c r="AC30" s="11" t="s">
        <v>3</v>
      </c>
      <c r="AD30" s="11"/>
      <c r="AE30" s="11" t="s">
        <v>3</v>
      </c>
      <c r="AF30" s="11" t="s">
        <v>3</v>
      </c>
      <c r="AG30" s="11"/>
      <c r="AH30" s="11" t="s">
        <v>3</v>
      </c>
      <c r="AI30" s="11" t="s">
        <v>3</v>
      </c>
      <c r="AJ30" s="63"/>
      <c r="AK30" s="63" t="s">
        <v>3</v>
      </c>
      <c r="AL30" s="63" t="s">
        <v>3</v>
      </c>
      <c r="AM30" s="11"/>
      <c r="AN30" s="11" t="s">
        <v>3</v>
      </c>
      <c r="AO30" s="11" t="s">
        <v>3</v>
      </c>
    </row>
    <row r="31" spans="2:41" ht="12.75" customHeight="1" x14ac:dyDescent="0.2">
      <c r="B31" s="7" t="s">
        <v>144</v>
      </c>
      <c r="C31" s="7" t="s">
        <v>143</v>
      </c>
      <c r="D31" s="5" t="s">
        <v>1</v>
      </c>
      <c r="E31" s="5" t="s">
        <v>2</v>
      </c>
      <c r="F31" s="54"/>
      <c r="G31" s="54" t="s">
        <v>3</v>
      </c>
      <c r="H31" s="54" t="s">
        <v>3</v>
      </c>
      <c r="I31" s="54"/>
      <c r="J31" s="52" t="s">
        <v>3</v>
      </c>
      <c r="K31" s="53" t="s">
        <v>3</v>
      </c>
      <c r="L31" s="54"/>
      <c r="M31" s="52" t="s">
        <v>3</v>
      </c>
      <c r="N31" s="53" t="s">
        <v>3</v>
      </c>
      <c r="O31" s="54"/>
      <c r="P31" s="52" t="s">
        <v>3</v>
      </c>
      <c r="Q31" s="53" t="s">
        <v>3</v>
      </c>
      <c r="R31" s="54"/>
      <c r="S31" s="52" t="s">
        <v>3</v>
      </c>
      <c r="T31" s="53" t="s">
        <v>3</v>
      </c>
      <c r="U31" s="11"/>
      <c r="V31" s="11" t="s">
        <v>3</v>
      </c>
      <c r="W31" s="11" t="s">
        <v>3</v>
      </c>
      <c r="X31" s="11"/>
      <c r="Y31" s="11" t="s">
        <v>3</v>
      </c>
      <c r="Z31" s="11" t="s">
        <v>3</v>
      </c>
      <c r="AA31" s="11"/>
      <c r="AB31" s="11" t="s">
        <v>3</v>
      </c>
      <c r="AC31" s="11" t="s">
        <v>3</v>
      </c>
      <c r="AD31" s="11"/>
      <c r="AE31" s="11" t="s">
        <v>3</v>
      </c>
      <c r="AF31" s="11" t="s">
        <v>3</v>
      </c>
      <c r="AG31" s="11"/>
      <c r="AH31" s="11" t="s">
        <v>3</v>
      </c>
      <c r="AI31" s="11" t="s">
        <v>3</v>
      </c>
      <c r="AJ31" s="63"/>
      <c r="AK31" s="63" t="s">
        <v>3</v>
      </c>
      <c r="AL31" s="63" t="s">
        <v>3</v>
      </c>
      <c r="AM31" s="11"/>
      <c r="AN31" s="11" t="s">
        <v>3</v>
      </c>
      <c r="AO31" s="11" t="s">
        <v>3</v>
      </c>
    </row>
    <row r="32" spans="2:41" ht="12.75" customHeight="1" x14ac:dyDescent="0.2">
      <c r="B32" s="7" t="s">
        <v>145</v>
      </c>
      <c r="C32" s="7" t="s">
        <v>143</v>
      </c>
      <c r="D32" s="5" t="s">
        <v>4</v>
      </c>
      <c r="E32" s="5" t="s">
        <v>2</v>
      </c>
      <c r="F32" s="54"/>
      <c r="G32" s="54" t="s">
        <v>3</v>
      </c>
      <c r="H32" s="54" t="s">
        <v>3</v>
      </c>
      <c r="I32" s="54"/>
      <c r="J32" s="52" t="s">
        <v>3</v>
      </c>
      <c r="K32" s="53" t="s">
        <v>3</v>
      </c>
      <c r="L32" s="54"/>
      <c r="M32" s="52" t="s">
        <v>3</v>
      </c>
      <c r="N32" s="53" t="s">
        <v>3</v>
      </c>
      <c r="O32" s="54"/>
      <c r="P32" s="52" t="s">
        <v>3</v>
      </c>
      <c r="Q32" s="53" t="s">
        <v>3</v>
      </c>
      <c r="R32" s="54"/>
      <c r="S32" s="52" t="s">
        <v>3</v>
      </c>
      <c r="T32" s="53" t="s">
        <v>3</v>
      </c>
      <c r="U32" s="11"/>
      <c r="V32" s="11" t="s">
        <v>3</v>
      </c>
      <c r="W32" s="11" t="s">
        <v>3</v>
      </c>
      <c r="X32" s="11"/>
      <c r="Y32" s="11" t="s">
        <v>3</v>
      </c>
      <c r="Z32" s="11" t="s">
        <v>3</v>
      </c>
      <c r="AA32" s="11"/>
      <c r="AB32" s="11" t="s">
        <v>3</v>
      </c>
      <c r="AC32" s="11" t="s">
        <v>3</v>
      </c>
      <c r="AD32" s="11"/>
      <c r="AE32" s="11" t="s">
        <v>3</v>
      </c>
      <c r="AF32" s="11" t="s">
        <v>3</v>
      </c>
      <c r="AG32" s="11"/>
      <c r="AH32" s="11" t="s">
        <v>3</v>
      </c>
      <c r="AI32" s="11" t="s">
        <v>3</v>
      </c>
      <c r="AJ32" s="63"/>
      <c r="AK32" s="63" t="s">
        <v>3</v>
      </c>
      <c r="AL32" s="63" t="s">
        <v>3</v>
      </c>
      <c r="AM32" s="11"/>
      <c r="AN32" s="11" t="s">
        <v>3</v>
      </c>
      <c r="AO32" s="11" t="s">
        <v>3</v>
      </c>
    </row>
    <row r="33" spans="2:41" ht="12.75" customHeight="1" x14ac:dyDescent="0.2">
      <c r="B33" s="7" t="s">
        <v>146</v>
      </c>
      <c r="C33" s="7" t="s">
        <v>143</v>
      </c>
      <c r="D33" s="5" t="s">
        <v>1</v>
      </c>
      <c r="E33" s="5" t="s">
        <v>2</v>
      </c>
      <c r="F33" s="54"/>
      <c r="G33" s="54" t="s">
        <v>3</v>
      </c>
      <c r="H33" s="54" t="s">
        <v>3</v>
      </c>
      <c r="I33" s="54"/>
      <c r="J33" s="52" t="s">
        <v>3</v>
      </c>
      <c r="K33" s="53" t="s">
        <v>3</v>
      </c>
      <c r="L33" s="54"/>
      <c r="M33" s="52" t="s">
        <v>3</v>
      </c>
      <c r="N33" s="53" t="s">
        <v>3</v>
      </c>
      <c r="O33" s="54"/>
      <c r="P33" s="52" t="s">
        <v>3</v>
      </c>
      <c r="Q33" s="53" t="s">
        <v>3</v>
      </c>
      <c r="R33" s="54"/>
      <c r="S33" s="52" t="s">
        <v>3</v>
      </c>
      <c r="T33" s="53" t="s">
        <v>3</v>
      </c>
      <c r="U33" s="11"/>
      <c r="V33" s="11" t="s">
        <v>3</v>
      </c>
      <c r="W33" s="11" t="s">
        <v>3</v>
      </c>
      <c r="X33" s="11"/>
      <c r="Y33" s="11" t="s">
        <v>3</v>
      </c>
      <c r="Z33" s="11" t="s">
        <v>3</v>
      </c>
      <c r="AA33" s="11"/>
      <c r="AB33" s="11" t="s">
        <v>3</v>
      </c>
      <c r="AC33" s="11" t="s">
        <v>3</v>
      </c>
      <c r="AD33" s="11"/>
      <c r="AE33" s="11" t="s">
        <v>3</v>
      </c>
      <c r="AF33" s="11" t="s">
        <v>3</v>
      </c>
      <c r="AG33" s="11"/>
      <c r="AH33" s="11" t="s">
        <v>3</v>
      </c>
      <c r="AI33" s="11" t="s">
        <v>3</v>
      </c>
      <c r="AJ33" s="63"/>
      <c r="AK33" s="63" t="s">
        <v>3</v>
      </c>
      <c r="AL33" s="63" t="s">
        <v>3</v>
      </c>
      <c r="AM33" s="11"/>
      <c r="AN33" s="11" t="s">
        <v>3</v>
      </c>
      <c r="AO33" s="11" t="s">
        <v>3</v>
      </c>
    </row>
    <row r="34" spans="2:41" ht="12.75" customHeight="1" x14ac:dyDescent="0.2">
      <c r="B34" s="8" t="s">
        <v>137</v>
      </c>
      <c r="C34" s="7" t="s">
        <v>138</v>
      </c>
      <c r="D34" s="5" t="s">
        <v>1</v>
      </c>
      <c r="E34" s="5" t="s">
        <v>14</v>
      </c>
      <c r="F34" s="54"/>
      <c r="G34" s="54" t="s">
        <v>3</v>
      </c>
      <c r="H34" s="54" t="s">
        <v>3</v>
      </c>
      <c r="I34" s="54"/>
      <c r="J34" s="52" t="s">
        <v>3</v>
      </c>
      <c r="K34" s="53" t="s">
        <v>3</v>
      </c>
      <c r="L34" s="54"/>
      <c r="M34" s="52" t="s">
        <v>3</v>
      </c>
      <c r="N34" s="53" t="s">
        <v>3</v>
      </c>
      <c r="O34" s="54"/>
      <c r="P34" s="52" t="s">
        <v>3</v>
      </c>
      <c r="Q34" s="53" t="s">
        <v>3</v>
      </c>
      <c r="R34" s="54"/>
      <c r="S34" s="52" t="s">
        <v>3</v>
      </c>
      <c r="T34" s="53" t="s">
        <v>3</v>
      </c>
      <c r="U34" s="11"/>
      <c r="V34" s="11" t="s">
        <v>3</v>
      </c>
      <c r="W34" s="11" t="s">
        <v>3</v>
      </c>
      <c r="X34" s="11"/>
      <c r="Y34" s="11" t="s">
        <v>3</v>
      </c>
      <c r="Z34" s="11" t="s">
        <v>3</v>
      </c>
      <c r="AA34" s="11"/>
      <c r="AB34" s="11" t="s">
        <v>3</v>
      </c>
      <c r="AC34" s="11" t="s">
        <v>3</v>
      </c>
      <c r="AD34" s="11"/>
      <c r="AE34" s="11" t="s">
        <v>3</v>
      </c>
      <c r="AF34" s="11" t="s">
        <v>3</v>
      </c>
      <c r="AG34" s="11"/>
      <c r="AH34" s="11" t="s">
        <v>3</v>
      </c>
      <c r="AI34" s="11" t="s">
        <v>3</v>
      </c>
      <c r="AJ34" s="63"/>
      <c r="AK34" s="63" t="s">
        <v>3</v>
      </c>
      <c r="AL34" s="63" t="s">
        <v>3</v>
      </c>
      <c r="AM34" s="11"/>
      <c r="AN34" s="11" t="s">
        <v>3</v>
      </c>
      <c r="AO34" s="11" t="s">
        <v>3</v>
      </c>
    </row>
    <row r="35" spans="2:41" ht="12.75" customHeight="1" x14ac:dyDescent="0.2">
      <c r="B35" s="8" t="s">
        <v>139</v>
      </c>
      <c r="C35" s="7" t="s">
        <v>138</v>
      </c>
      <c r="D35" s="5" t="s">
        <v>1</v>
      </c>
      <c r="E35" s="5" t="s">
        <v>2</v>
      </c>
      <c r="F35" s="54"/>
      <c r="G35" s="54" t="s">
        <v>3</v>
      </c>
      <c r="H35" s="54" t="s">
        <v>3</v>
      </c>
      <c r="I35" s="54"/>
      <c r="J35" s="52" t="s">
        <v>3</v>
      </c>
      <c r="K35" s="53" t="s">
        <v>3</v>
      </c>
      <c r="L35" s="54"/>
      <c r="M35" s="52" t="s">
        <v>3</v>
      </c>
      <c r="N35" s="53" t="s">
        <v>3</v>
      </c>
      <c r="O35" s="54"/>
      <c r="P35" s="52" t="s">
        <v>3</v>
      </c>
      <c r="Q35" s="53" t="s">
        <v>3</v>
      </c>
      <c r="R35" s="54"/>
      <c r="S35" s="52" t="s">
        <v>3</v>
      </c>
      <c r="T35" s="53" t="s">
        <v>3</v>
      </c>
      <c r="U35" s="11"/>
      <c r="V35" s="11" t="s">
        <v>3</v>
      </c>
      <c r="W35" s="11" t="s">
        <v>3</v>
      </c>
      <c r="X35" s="11"/>
      <c r="Y35" s="11" t="s">
        <v>3</v>
      </c>
      <c r="Z35" s="11" t="s">
        <v>3</v>
      </c>
      <c r="AA35" s="11"/>
      <c r="AB35" s="11" t="s">
        <v>3</v>
      </c>
      <c r="AC35" s="11" t="s">
        <v>3</v>
      </c>
      <c r="AD35" s="11"/>
      <c r="AE35" s="11" t="s">
        <v>3</v>
      </c>
      <c r="AF35" s="11" t="s">
        <v>3</v>
      </c>
      <c r="AG35" s="11"/>
      <c r="AH35" s="11" t="s">
        <v>3</v>
      </c>
      <c r="AI35" s="11" t="s">
        <v>3</v>
      </c>
      <c r="AJ35" s="63"/>
      <c r="AK35" s="63" t="s">
        <v>3</v>
      </c>
      <c r="AL35" s="63" t="s">
        <v>3</v>
      </c>
      <c r="AM35" s="11"/>
      <c r="AN35" s="11" t="s">
        <v>3</v>
      </c>
      <c r="AO35" s="11" t="s">
        <v>3</v>
      </c>
    </row>
    <row r="36" spans="2:41" ht="12.75" customHeight="1" x14ac:dyDescent="0.2">
      <c r="B36" s="8" t="s">
        <v>140</v>
      </c>
      <c r="C36" s="7" t="s">
        <v>138</v>
      </c>
      <c r="D36" s="5" t="s">
        <v>1</v>
      </c>
      <c r="E36" s="5" t="s">
        <v>7</v>
      </c>
      <c r="F36" s="54"/>
      <c r="G36" s="54" t="s">
        <v>3</v>
      </c>
      <c r="H36" s="54" t="s">
        <v>3</v>
      </c>
      <c r="I36" s="54"/>
      <c r="J36" s="52" t="s">
        <v>3</v>
      </c>
      <c r="K36" s="53" t="s">
        <v>3</v>
      </c>
      <c r="L36" s="54"/>
      <c r="M36" s="52" t="s">
        <v>3</v>
      </c>
      <c r="N36" s="53" t="s">
        <v>3</v>
      </c>
      <c r="O36" s="54"/>
      <c r="P36" s="52" t="s">
        <v>3</v>
      </c>
      <c r="Q36" s="53" t="s">
        <v>3</v>
      </c>
      <c r="R36" s="54"/>
      <c r="S36" s="52" t="s">
        <v>3</v>
      </c>
      <c r="T36" s="53" t="s">
        <v>3</v>
      </c>
      <c r="U36" s="11"/>
      <c r="V36" s="11" t="s">
        <v>3</v>
      </c>
      <c r="W36" s="11" t="s">
        <v>3</v>
      </c>
      <c r="X36" s="11"/>
      <c r="Y36" s="11" t="s">
        <v>3</v>
      </c>
      <c r="Z36" s="11" t="s">
        <v>3</v>
      </c>
      <c r="AA36" s="11"/>
      <c r="AB36" s="11" t="s">
        <v>3</v>
      </c>
      <c r="AC36" s="11" t="s">
        <v>3</v>
      </c>
      <c r="AD36" s="11"/>
      <c r="AE36" s="11" t="s">
        <v>3</v>
      </c>
      <c r="AF36" s="11" t="s">
        <v>3</v>
      </c>
      <c r="AG36" s="11"/>
      <c r="AH36" s="11" t="s">
        <v>3</v>
      </c>
      <c r="AI36" s="11" t="s">
        <v>3</v>
      </c>
      <c r="AJ36" s="63"/>
      <c r="AK36" s="63" t="s">
        <v>3</v>
      </c>
      <c r="AL36" s="63" t="s">
        <v>3</v>
      </c>
      <c r="AM36" s="11"/>
      <c r="AN36" s="11" t="s">
        <v>3</v>
      </c>
      <c r="AO36" s="11" t="s">
        <v>3</v>
      </c>
    </row>
    <row r="37" spans="2:41" ht="12.75" customHeight="1" x14ac:dyDescent="0.2">
      <c r="B37" s="17" t="s">
        <v>338</v>
      </c>
      <c r="C37" s="7" t="s">
        <v>15</v>
      </c>
      <c r="D37" s="5" t="s">
        <v>1</v>
      </c>
      <c r="E37" s="5" t="s">
        <v>5</v>
      </c>
      <c r="F37" s="52">
        <v>9990.2403200000008</v>
      </c>
      <c r="G37" s="52">
        <v>607.16459000000032</v>
      </c>
      <c r="H37" s="53">
        <v>6.4708482321926164E-2</v>
      </c>
      <c r="I37" s="52">
        <v>10214.65778</v>
      </c>
      <c r="J37" s="52">
        <v>224.41745999999875</v>
      </c>
      <c r="K37" s="53">
        <v>2.2463669822909704E-2</v>
      </c>
      <c r="L37" s="52">
        <v>9500.6221000000005</v>
      </c>
      <c r="M37" s="52">
        <v>-714.03567999999905</v>
      </c>
      <c r="N37" s="53">
        <v>-6.9903044759664912E-2</v>
      </c>
      <c r="O37" s="52">
        <v>9264.8565199999994</v>
      </c>
      <c r="P37" s="52">
        <v>-235.76558000000114</v>
      </c>
      <c r="Q37" s="53">
        <v>-2.4815804430322608E-2</v>
      </c>
      <c r="R37" s="52">
        <v>8820.7618999999995</v>
      </c>
      <c r="S37" s="52">
        <v>-444.09461999999985</v>
      </c>
      <c r="T37" s="53">
        <v>-4.7933243115134583E-2</v>
      </c>
      <c r="U37" s="12">
        <v>8786.8611600000004</v>
      </c>
      <c r="V37" s="12">
        <v>-33.900739999999132</v>
      </c>
      <c r="W37" s="13">
        <v>-3.8432893194859652E-3</v>
      </c>
      <c r="X37" s="20">
        <v>4080.2317899999998</v>
      </c>
      <c r="Y37" s="12">
        <v>-4706.6293700000006</v>
      </c>
      <c r="Z37" s="13">
        <v>-0.53564398984995454</v>
      </c>
      <c r="AA37" s="20">
        <v>3999.7638999999999</v>
      </c>
      <c r="AB37" s="12">
        <v>-80.467889999999898</v>
      </c>
      <c r="AC37" s="13">
        <v>-1.9721401660860005E-2</v>
      </c>
      <c r="AD37" s="12">
        <v>3817.4470099999999</v>
      </c>
      <c r="AE37" s="12">
        <v>-182.31689000000006</v>
      </c>
      <c r="AF37" s="13">
        <v>-4.5581912972413208E-2</v>
      </c>
      <c r="AG37" s="11"/>
      <c r="AH37" s="11" t="s">
        <v>3</v>
      </c>
      <c r="AI37" s="11" t="s">
        <v>3</v>
      </c>
      <c r="AJ37" s="63"/>
      <c r="AK37" s="63" t="s">
        <v>3</v>
      </c>
      <c r="AL37" s="63" t="s">
        <v>3</v>
      </c>
      <c r="AM37" s="11"/>
      <c r="AN37" s="11" t="s">
        <v>3</v>
      </c>
      <c r="AO37" s="11" t="s">
        <v>3</v>
      </c>
    </row>
    <row r="38" spans="2:41" ht="12.75" customHeight="1" x14ac:dyDescent="0.2">
      <c r="B38" s="17" t="s">
        <v>267</v>
      </c>
      <c r="C38" s="7" t="s">
        <v>15</v>
      </c>
      <c r="D38" s="5" t="s">
        <v>1</v>
      </c>
      <c r="E38" s="5" t="s">
        <v>2</v>
      </c>
      <c r="F38" s="52"/>
      <c r="G38" s="54" t="s">
        <v>3</v>
      </c>
      <c r="H38" s="54" t="s">
        <v>3</v>
      </c>
      <c r="I38" s="52"/>
      <c r="J38" s="52" t="s">
        <v>3</v>
      </c>
      <c r="K38" s="53" t="s">
        <v>3</v>
      </c>
      <c r="L38" s="52"/>
      <c r="M38" s="52" t="s">
        <v>3</v>
      </c>
      <c r="N38" s="53" t="s">
        <v>3</v>
      </c>
      <c r="O38" s="52"/>
      <c r="P38" s="52" t="s">
        <v>3</v>
      </c>
      <c r="Q38" s="53" t="s">
        <v>3</v>
      </c>
      <c r="R38" s="52"/>
      <c r="S38" s="52" t="s">
        <v>3</v>
      </c>
      <c r="T38" s="53" t="s">
        <v>3</v>
      </c>
      <c r="U38" s="11"/>
      <c r="V38" s="11" t="s">
        <v>3</v>
      </c>
      <c r="W38" s="11" t="s">
        <v>3</v>
      </c>
      <c r="X38" s="11"/>
      <c r="Y38" s="11" t="s">
        <v>3</v>
      </c>
      <c r="Z38" s="11" t="s">
        <v>3</v>
      </c>
      <c r="AA38" s="11"/>
      <c r="AB38" s="11" t="s">
        <v>3</v>
      </c>
      <c r="AC38" s="11" t="s">
        <v>3</v>
      </c>
      <c r="AD38" s="11"/>
      <c r="AE38" s="11" t="s">
        <v>3</v>
      </c>
      <c r="AF38" s="11" t="s">
        <v>3</v>
      </c>
      <c r="AG38" s="11"/>
      <c r="AH38" s="11" t="s">
        <v>3</v>
      </c>
      <c r="AI38" s="11" t="s">
        <v>3</v>
      </c>
      <c r="AJ38" s="63"/>
      <c r="AK38" s="63" t="s">
        <v>3</v>
      </c>
      <c r="AL38" s="63" t="s">
        <v>3</v>
      </c>
      <c r="AM38" s="11"/>
      <c r="AN38" s="11" t="s">
        <v>3</v>
      </c>
      <c r="AO38" s="11" t="s">
        <v>3</v>
      </c>
    </row>
    <row r="39" spans="2:41" ht="12.75" customHeight="1" x14ac:dyDescent="0.2">
      <c r="B39" s="17" t="s">
        <v>268</v>
      </c>
      <c r="C39" s="7" t="s">
        <v>121</v>
      </c>
      <c r="D39" s="5" t="s">
        <v>4</v>
      </c>
      <c r="E39" s="5" t="s">
        <v>7</v>
      </c>
      <c r="F39" s="54"/>
      <c r="G39" s="54" t="s">
        <v>3</v>
      </c>
      <c r="H39" s="54" t="s">
        <v>3</v>
      </c>
      <c r="I39" s="54"/>
      <c r="J39" s="52" t="s">
        <v>3</v>
      </c>
      <c r="K39" s="53" t="s">
        <v>3</v>
      </c>
      <c r="L39" s="54"/>
      <c r="M39" s="52" t="s">
        <v>3</v>
      </c>
      <c r="N39" s="53" t="s">
        <v>3</v>
      </c>
      <c r="O39" s="54"/>
      <c r="P39" s="52" t="s">
        <v>3</v>
      </c>
      <c r="Q39" s="53" t="s">
        <v>3</v>
      </c>
      <c r="R39" s="54"/>
      <c r="S39" s="52" t="s">
        <v>3</v>
      </c>
      <c r="T39" s="53" t="s">
        <v>3</v>
      </c>
      <c r="U39" s="11"/>
      <c r="V39" s="11" t="s">
        <v>3</v>
      </c>
      <c r="W39" s="11" t="s">
        <v>3</v>
      </c>
      <c r="X39" s="11"/>
      <c r="Y39" s="11" t="s">
        <v>3</v>
      </c>
      <c r="Z39" s="11" t="s">
        <v>3</v>
      </c>
      <c r="AA39" s="11"/>
      <c r="AB39" s="11" t="s">
        <v>3</v>
      </c>
      <c r="AC39" s="11" t="s">
        <v>3</v>
      </c>
      <c r="AD39" s="11"/>
      <c r="AE39" s="11" t="s">
        <v>3</v>
      </c>
      <c r="AF39" s="11" t="s">
        <v>3</v>
      </c>
      <c r="AG39" s="11"/>
      <c r="AH39" s="11" t="s">
        <v>3</v>
      </c>
      <c r="AI39" s="11" t="s">
        <v>3</v>
      </c>
      <c r="AJ39" s="63"/>
      <c r="AK39" s="63" t="s">
        <v>3</v>
      </c>
      <c r="AL39" s="63" t="s">
        <v>3</v>
      </c>
      <c r="AM39" s="11"/>
      <c r="AN39" s="11" t="s">
        <v>3</v>
      </c>
      <c r="AO39" s="11" t="s">
        <v>3</v>
      </c>
    </row>
    <row r="40" spans="2:41" ht="12.75" customHeight="1" x14ac:dyDescent="0.2">
      <c r="B40" s="17" t="s">
        <v>309</v>
      </c>
      <c r="C40" s="17" t="s">
        <v>336</v>
      </c>
      <c r="D40" s="5" t="s">
        <v>200</v>
      </c>
      <c r="E40" s="5" t="s">
        <v>14</v>
      </c>
      <c r="F40" s="54"/>
      <c r="G40" s="54"/>
      <c r="H40" s="54"/>
      <c r="I40" s="54"/>
      <c r="J40" s="52"/>
      <c r="K40" s="53"/>
      <c r="L40" s="54"/>
      <c r="M40" s="52"/>
      <c r="N40" s="53"/>
      <c r="O40" s="54"/>
      <c r="P40" s="52"/>
      <c r="Q40" s="53"/>
      <c r="R40" s="54"/>
      <c r="S40" s="52"/>
      <c r="T40" s="53"/>
      <c r="U40" s="12">
        <v>14901.129640000001</v>
      </c>
      <c r="V40" s="12" t="s">
        <v>3</v>
      </c>
      <c r="W40" s="13" t="s">
        <v>3</v>
      </c>
      <c r="X40" s="20">
        <v>19135.187480000001</v>
      </c>
      <c r="Y40" s="12">
        <v>4234.0578399999995</v>
      </c>
      <c r="Z40" s="13">
        <v>0.28414341343855321</v>
      </c>
      <c r="AA40" s="20">
        <v>19972.280190000001</v>
      </c>
      <c r="AB40" s="12">
        <v>837.09271000000081</v>
      </c>
      <c r="AC40" s="13">
        <v>4.3746250768377681E-2</v>
      </c>
      <c r="AD40" s="12">
        <v>24451.828809999999</v>
      </c>
      <c r="AE40" s="12">
        <v>4479.5486199999978</v>
      </c>
      <c r="AF40" s="13">
        <v>0.22428829244258641</v>
      </c>
      <c r="AG40" s="12">
        <v>29935.35529</v>
      </c>
      <c r="AH40" s="12">
        <v>5483.5264800000004</v>
      </c>
      <c r="AI40" s="13">
        <v>0.22425833759139602</v>
      </c>
      <c r="AJ40" s="61">
        <v>40461.000610000003</v>
      </c>
      <c r="AK40" s="61">
        <v>10525.645320000003</v>
      </c>
      <c r="AL40" s="62">
        <v>0.35161250695147506</v>
      </c>
      <c r="AM40" s="12">
        <v>41211.323770000003</v>
      </c>
      <c r="AN40" s="12">
        <v>750.32315999999992</v>
      </c>
      <c r="AO40" s="13">
        <v>1.8544355025529313E-2</v>
      </c>
    </row>
    <row r="41" spans="2:41" ht="12.75" customHeight="1" x14ac:dyDescent="0.2">
      <c r="B41" s="7" t="s">
        <v>16</v>
      </c>
      <c r="C41" s="17" t="s">
        <v>336</v>
      </c>
      <c r="D41" s="5" t="s">
        <v>1</v>
      </c>
      <c r="E41" s="5" t="s">
        <v>2</v>
      </c>
      <c r="F41" s="52">
        <v>233424.55353</v>
      </c>
      <c r="G41" s="52">
        <v>95832.795599999983</v>
      </c>
      <c r="H41" s="53">
        <v>0.6965009898976291</v>
      </c>
      <c r="I41" s="52">
        <v>234776.64725000001</v>
      </c>
      <c r="J41" s="52">
        <v>1352.0937200000044</v>
      </c>
      <c r="K41" s="53">
        <v>5.7924228602037608E-3</v>
      </c>
      <c r="L41" s="52">
        <v>261350.41643000001</v>
      </c>
      <c r="M41" s="52">
        <v>26573.769180000003</v>
      </c>
      <c r="N41" s="53">
        <v>0.11318744641456235</v>
      </c>
      <c r="O41" s="52">
        <v>260092.85966999998</v>
      </c>
      <c r="P41" s="52">
        <v>-1257.5567600000359</v>
      </c>
      <c r="Q41" s="53">
        <v>-4.8117648985528394E-3</v>
      </c>
      <c r="R41" s="52">
        <v>248471.44555</v>
      </c>
      <c r="S41" s="52">
        <v>-11621.414119999972</v>
      </c>
      <c r="T41" s="53">
        <v>-4.4681788399516087E-2</v>
      </c>
      <c r="U41" s="12">
        <v>242674.14243000001</v>
      </c>
      <c r="V41" s="12">
        <v>-5797.3031199999969</v>
      </c>
      <c r="W41" s="13">
        <v>-2.3331868606340178E-2</v>
      </c>
      <c r="X41" s="12">
        <v>247042.45875999998</v>
      </c>
      <c r="Y41" s="12">
        <v>4368.3163299999724</v>
      </c>
      <c r="Z41" s="13">
        <v>1.8000749013710848E-2</v>
      </c>
      <c r="AA41" s="12">
        <v>247909.79544999998</v>
      </c>
      <c r="AB41" s="12">
        <v>867.33668999999645</v>
      </c>
      <c r="AC41" s="13">
        <v>3.5108810621198305E-3</v>
      </c>
      <c r="AD41" s="12">
        <v>241337.74955000001</v>
      </c>
      <c r="AE41" s="12">
        <v>-6572.0458999999682</v>
      </c>
      <c r="AF41" s="13">
        <v>-2.650982744780439E-2</v>
      </c>
      <c r="AG41" s="12">
        <v>235563.8175</v>
      </c>
      <c r="AH41" s="12">
        <v>-5773.9320500000031</v>
      </c>
      <c r="AI41" s="13">
        <v>-2.392469500012373E-2</v>
      </c>
      <c r="AJ41" s="61">
        <v>235831.8205</v>
      </c>
      <c r="AK41" s="61">
        <v>268.00299999999697</v>
      </c>
      <c r="AL41" s="62">
        <v>1.1377086805786085E-3</v>
      </c>
      <c r="AM41" s="12">
        <v>239333.96361999999</v>
      </c>
      <c r="AN41" s="12">
        <v>3502.1431199999934</v>
      </c>
      <c r="AO41" s="13">
        <v>1.4850172095414838E-2</v>
      </c>
    </row>
    <row r="42" spans="2:41" ht="12.75" customHeight="1" x14ac:dyDescent="0.2">
      <c r="B42" s="7" t="s">
        <v>18</v>
      </c>
      <c r="C42" s="17" t="s">
        <v>336</v>
      </c>
      <c r="D42" s="5" t="s">
        <v>1</v>
      </c>
      <c r="E42" s="5" t="s">
        <v>2</v>
      </c>
      <c r="F42" s="54">
        <v>0</v>
      </c>
      <c r="G42" s="52" t="s">
        <v>3</v>
      </c>
      <c r="H42" s="53" t="s">
        <v>3</v>
      </c>
      <c r="I42" s="54">
        <v>0</v>
      </c>
      <c r="J42" s="52" t="s">
        <v>3</v>
      </c>
      <c r="K42" s="53" t="s">
        <v>3</v>
      </c>
      <c r="L42" s="54">
        <v>0</v>
      </c>
      <c r="M42" s="52" t="s">
        <v>3</v>
      </c>
      <c r="N42" s="53" t="s">
        <v>3</v>
      </c>
      <c r="O42" s="54">
        <v>0</v>
      </c>
      <c r="P42" s="52" t="s">
        <v>3</v>
      </c>
      <c r="Q42" s="53" t="s">
        <v>3</v>
      </c>
      <c r="R42" s="54">
        <v>0</v>
      </c>
      <c r="S42" s="52" t="s">
        <v>3</v>
      </c>
      <c r="T42" s="53" t="s">
        <v>3</v>
      </c>
      <c r="U42" s="12">
        <v>0</v>
      </c>
      <c r="V42" s="12" t="s">
        <v>3</v>
      </c>
      <c r="W42" s="13" t="s">
        <v>3</v>
      </c>
      <c r="X42" s="12">
        <v>0</v>
      </c>
      <c r="Y42" s="12" t="s">
        <v>3</v>
      </c>
      <c r="Z42" s="13" t="s">
        <v>3</v>
      </c>
      <c r="AA42" s="12">
        <v>0</v>
      </c>
      <c r="AB42" s="12" t="s">
        <v>3</v>
      </c>
      <c r="AC42" s="13" t="s">
        <v>3</v>
      </c>
      <c r="AD42" s="12">
        <v>0</v>
      </c>
      <c r="AE42" s="12" t="s">
        <v>3</v>
      </c>
      <c r="AF42" s="13" t="s">
        <v>3</v>
      </c>
      <c r="AG42" s="12">
        <v>0</v>
      </c>
      <c r="AH42" s="12" t="s">
        <v>3</v>
      </c>
      <c r="AI42" s="13" t="s">
        <v>3</v>
      </c>
      <c r="AJ42" s="61">
        <v>0</v>
      </c>
      <c r="AK42" s="61" t="s">
        <v>3</v>
      </c>
      <c r="AL42" s="62" t="s">
        <v>3</v>
      </c>
      <c r="AM42" s="12">
        <v>0</v>
      </c>
      <c r="AN42" s="12" t="s">
        <v>3</v>
      </c>
      <c r="AO42" s="13" t="s">
        <v>3</v>
      </c>
    </row>
    <row r="43" spans="2:41" ht="12.75" customHeight="1" x14ac:dyDescent="0.2">
      <c r="B43" s="17" t="s">
        <v>269</v>
      </c>
      <c r="C43" s="7" t="s">
        <v>17</v>
      </c>
      <c r="D43" s="5" t="s">
        <v>1</v>
      </c>
      <c r="E43" s="5" t="s">
        <v>5</v>
      </c>
      <c r="F43" s="52"/>
      <c r="G43" s="54" t="s">
        <v>3</v>
      </c>
      <c r="H43" s="54" t="s">
        <v>3</v>
      </c>
      <c r="I43" s="52"/>
      <c r="J43" s="52" t="s">
        <v>3</v>
      </c>
      <c r="K43" s="53" t="s">
        <v>3</v>
      </c>
      <c r="L43" s="52"/>
      <c r="M43" s="52" t="s">
        <v>3</v>
      </c>
      <c r="N43" s="53" t="s">
        <v>3</v>
      </c>
      <c r="O43" s="52"/>
      <c r="P43" s="52" t="s">
        <v>3</v>
      </c>
      <c r="Q43" s="53" t="s">
        <v>3</v>
      </c>
      <c r="R43" s="52"/>
      <c r="S43" s="52" t="s">
        <v>3</v>
      </c>
      <c r="T43" s="53" t="s">
        <v>3</v>
      </c>
      <c r="U43" s="11"/>
      <c r="V43" s="11" t="s">
        <v>3</v>
      </c>
      <c r="W43" s="11" t="s">
        <v>3</v>
      </c>
      <c r="X43" s="11"/>
      <c r="Y43" s="11" t="s">
        <v>3</v>
      </c>
      <c r="Z43" s="11" t="s">
        <v>3</v>
      </c>
      <c r="AA43" s="11"/>
      <c r="AB43" s="11" t="s">
        <v>3</v>
      </c>
      <c r="AC43" s="11" t="s">
        <v>3</v>
      </c>
      <c r="AD43" s="11"/>
      <c r="AE43" s="11" t="s">
        <v>3</v>
      </c>
      <c r="AF43" s="11" t="s">
        <v>3</v>
      </c>
      <c r="AG43" s="11"/>
      <c r="AH43" s="11" t="s">
        <v>3</v>
      </c>
      <c r="AI43" s="11" t="s">
        <v>3</v>
      </c>
      <c r="AJ43" s="63"/>
      <c r="AK43" s="63" t="s">
        <v>3</v>
      </c>
      <c r="AL43" s="63" t="s">
        <v>3</v>
      </c>
      <c r="AM43" s="11"/>
      <c r="AN43" s="11" t="s">
        <v>3</v>
      </c>
      <c r="AO43" s="11" t="s">
        <v>3</v>
      </c>
    </row>
    <row r="44" spans="2:41" ht="12.75" customHeight="1" x14ac:dyDescent="0.2">
      <c r="B44" s="7" t="s">
        <v>19</v>
      </c>
      <c r="C44" s="17" t="s">
        <v>336</v>
      </c>
      <c r="D44" s="5" t="s">
        <v>1</v>
      </c>
      <c r="E44" s="5" t="s">
        <v>14</v>
      </c>
      <c r="F44" s="52">
        <v>65652.990959999996</v>
      </c>
      <c r="G44" s="52">
        <v>-887.5922600000049</v>
      </c>
      <c r="H44" s="53">
        <v>-1.333911151733369E-2</v>
      </c>
      <c r="I44" s="52">
        <v>64212.066409999999</v>
      </c>
      <c r="J44" s="52">
        <v>-1440.9245499999961</v>
      </c>
      <c r="K44" s="53">
        <v>-2.1947584244530471E-2</v>
      </c>
      <c r="L44" s="52">
        <v>62194.827689999998</v>
      </c>
      <c r="M44" s="52">
        <v>-2017.2387200000012</v>
      </c>
      <c r="N44" s="53">
        <v>-3.1415259355145886E-2</v>
      </c>
      <c r="O44" s="52">
        <v>63361.605590000006</v>
      </c>
      <c r="P44" s="52">
        <v>1166.7779000000082</v>
      </c>
      <c r="Q44" s="53">
        <v>1.87600471507956E-2</v>
      </c>
      <c r="R44" s="52">
        <v>54976.626850000001</v>
      </c>
      <c r="S44" s="52">
        <v>-8384.9787400000059</v>
      </c>
      <c r="T44" s="53">
        <v>-0.13233532613200316</v>
      </c>
      <c r="U44" s="12">
        <v>47822.528359999997</v>
      </c>
      <c r="V44" s="12">
        <v>-7154.0984900000039</v>
      </c>
      <c r="W44" s="13">
        <v>-0.13012981879589447</v>
      </c>
      <c r="X44" s="12">
        <v>47413.656600000002</v>
      </c>
      <c r="Y44" s="12">
        <v>-408.87175999999454</v>
      </c>
      <c r="Z44" s="13">
        <v>-8.5497729631122121E-3</v>
      </c>
      <c r="AA44" s="12">
        <v>44709.604890000002</v>
      </c>
      <c r="AB44" s="12">
        <v>-2704.0517099999997</v>
      </c>
      <c r="AC44" s="13">
        <v>-5.7031072984149445E-2</v>
      </c>
      <c r="AD44" s="12">
        <v>45008.549290000003</v>
      </c>
      <c r="AE44" s="12">
        <v>298.94440000000031</v>
      </c>
      <c r="AF44" s="13">
        <v>6.6863574557525229E-3</v>
      </c>
      <c r="AG44" s="12">
        <v>44515.716540000001</v>
      </c>
      <c r="AH44" s="12">
        <v>-492.8327500000014</v>
      </c>
      <c r="AI44" s="13">
        <v>-1.0949758607516347E-2</v>
      </c>
      <c r="AJ44" s="61">
        <v>44171.39905</v>
      </c>
      <c r="AK44" s="61">
        <v>-344.31749000000127</v>
      </c>
      <c r="AL44" s="62">
        <v>-7.7347399247322812E-3</v>
      </c>
      <c r="AM44" s="12">
        <v>39855.141170000003</v>
      </c>
      <c r="AN44" s="12">
        <v>-4316.2578799999974</v>
      </c>
      <c r="AO44" s="13">
        <v>-9.771612339274538E-2</v>
      </c>
    </row>
    <row r="45" spans="2:41" ht="12.75" customHeight="1" x14ac:dyDescent="0.2">
      <c r="B45" s="17" t="s">
        <v>270</v>
      </c>
      <c r="C45" s="7" t="s">
        <v>17</v>
      </c>
      <c r="D45" s="5" t="s">
        <v>1</v>
      </c>
      <c r="E45" s="5" t="s">
        <v>14</v>
      </c>
      <c r="F45" s="54"/>
      <c r="G45" s="54" t="s">
        <v>3</v>
      </c>
      <c r="H45" s="54" t="s">
        <v>3</v>
      </c>
      <c r="I45" s="54"/>
      <c r="J45" s="52" t="s">
        <v>3</v>
      </c>
      <c r="K45" s="53" t="s">
        <v>3</v>
      </c>
      <c r="L45" s="54"/>
      <c r="M45" s="52" t="s">
        <v>3</v>
      </c>
      <c r="N45" s="53" t="s">
        <v>3</v>
      </c>
      <c r="O45" s="54"/>
      <c r="P45" s="52" t="s">
        <v>3</v>
      </c>
      <c r="Q45" s="53" t="s">
        <v>3</v>
      </c>
      <c r="R45" s="54"/>
      <c r="S45" s="52" t="s">
        <v>3</v>
      </c>
      <c r="T45" s="53" t="s">
        <v>3</v>
      </c>
      <c r="U45" s="11"/>
      <c r="V45" s="11" t="s">
        <v>3</v>
      </c>
      <c r="W45" s="11" t="s">
        <v>3</v>
      </c>
      <c r="X45" s="11"/>
      <c r="Y45" s="11" t="s">
        <v>3</v>
      </c>
      <c r="Z45" s="11" t="s">
        <v>3</v>
      </c>
      <c r="AA45" s="11"/>
      <c r="AB45" s="11" t="s">
        <v>3</v>
      </c>
      <c r="AC45" s="11" t="s">
        <v>3</v>
      </c>
      <c r="AD45" s="11"/>
      <c r="AE45" s="11" t="s">
        <v>3</v>
      </c>
      <c r="AF45" s="11" t="s">
        <v>3</v>
      </c>
      <c r="AG45" s="11"/>
      <c r="AH45" s="11" t="s">
        <v>3</v>
      </c>
      <c r="AI45" s="11" t="s">
        <v>3</v>
      </c>
      <c r="AJ45" s="63"/>
      <c r="AK45" s="63" t="s">
        <v>3</v>
      </c>
      <c r="AL45" s="63" t="s">
        <v>3</v>
      </c>
      <c r="AM45" s="11"/>
      <c r="AN45" s="11" t="s">
        <v>3</v>
      </c>
      <c r="AO45" s="11" t="s">
        <v>3</v>
      </c>
    </row>
    <row r="46" spans="2:41" ht="12.75" customHeight="1" x14ac:dyDescent="0.2">
      <c r="B46" s="18" t="s">
        <v>20</v>
      </c>
      <c r="C46" s="17" t="s">
        <v>336</v>
      </c>
      <c r="D46" s="5" t="s">
        <v>4</v>
      </c>
      <c r="E46" s="5" t="s">
        <v>5</v>
      </c>
      <c r="F46" s="52">
        <v>5769.2940799999997</v>
      </c>
      <c r="G46" s="52">
        <v>9.1300899999996545</v>
      </c>
      <c r="H46" s="53">
        <v>1.5850399425867412E-3</v>
      </c>
      <c r="I46" s="52">
        <v>5764.3027099999999</v>
      </c>
      <c r="J46" s="52">
        <v>-4.9913699999997334</v>
      </c>
      <c r="K46" s="53">
        <v>-8.6516130583513817E-4</v>
      </c>
      <c r="L46" s="52">
        <v>5756.8307300000006</v>
      </c>
      <c r="M46" s="52">
        <v>-7.4719799999993484</v>
      </c>
      <c r="N46" s="53">
        <v>-1.2962504531618402E-3</v>
      </c>
      <c r="O46" s="52">
        <v>5754.5089000000007</v>
      </c>
      <c r="P46" s="52">
        <v>-2.3218299999998635</v>
      </c>
      <c r="Q46" s="53">
        <v>-4.0331739960675073E-4</v>
      </c>
      <c r="R46" s="52">
        <v>5725.7764900000002</v>
      </c>
      <c r="S46" s="52">
        <v>-28.732410000000527</v>
      </c>
      <c r="T46" s="53">
        <v>-4.9930255560123316E-3</v>
      </c>
      <c r="U46" s="12">
        <v>5670.2591299999995</v>
      </c>
      <c r="V46" s="12">
        <v>-55.517360000000735</v>
      </c>
      <c r="W46" s="13">
        <v>-9.6960403705874665E-3</v>
      </c>
      <c r="X46" s="12">
        <v>5664.74179</v>
      </c>
      <c r="Y46" s="12">
        <v>-5.5173399999994217</v>
      </c>
      <c r="Z46" s="13">
        <v>-9.7303136832116444E-4</v>
      </c>
      <c r="AA46" s="12">
        <v>5724.4560199999996</v>
      </c>
      <c r="AB46" s="12">
        <v>59.714229999999588</v>
      </c>
      <c r="AC46" s="13">
        <v>1.0541386035531897E-2</v>
      </c>
      <c r="AD46" s="12">
        <v>5762.4699800000008</v>
      </c>
      <c r="AE46" s="12">
        <v>38.013960000001134</v>
      </c>
      <c r="AF46" s="13">
        <v>6.6406239941732004E-3</v>
      </c>
      <c r="AG46" s="12">
        <v>5770.6450500000001</v>
      </c>
      <c r="AH46" s="12">
        <v>8.175069999999323</v>
      </c>
      <c r="AI46" s="13">
        <v>1.4186746357678359E-3</v>
      </c>
      <c r="AJ46" s="61">
        <v>5771.6450599999998</v>
      </c>
      <c r="AK46" s="61">
        <v>1.0000099999997474</v>
      </c>
      <c r="AL46" s="62">
        <v>1.7329258537568393E-4</v>
      </c>
      <c r="AM46" s="12">
        <v>5760.4884900000006</v>
      </c>
      <c r="AN46" s="12">
        <v>-11.156569999999192</v>
      </c>
      <c r="AO46" s="13">
        <v>-1.9329965519395698E-3</v>
      </c>
    </row>
    <row r="47" spans="2:41" ht="12.75" customHeight="1" x14ac:dyDescent="0.2">
      <c r="B47" s="18" t="s">
        <v>117</v>
      </c>
      <c r="C47" s="17" t="s">
        <v>336</v>
      </c>
      <c r="D47" s="5" t="s">
        <v>1</v>
      </c>
      <c r="E47" s="5" t="s">
        <v>7</v>
      </c>
      <c r="F47" s="52">
        <v>541193.77879999997</v>
      </c>
      <c r="G47" s="52">
        <v>7754.3615299999947</v>
      </c>
      <c r="H47" s="53">
        <v>1.4536536444353487E-2</v>
      </c>
      <c r="I47" s="52">
        <v>542659.53203999996</v>
      </c>
      <c r="J47" s="52">
        <v>1465.7532399999909</v>
      </c>
      <c r="K47" s="53">
        <v>2.7083704532784303E-3</v>
      </c>
      <c r="L47" s="52">
        <v>537529.59003999992</v>
      </c>
      <c r="M47" s="52">
        <v>-5129.9420000000391</v>
      </c>
      <c r="N47" s="53">
        <v>-9.4533343599719766E-3</v>
      </c>
      <c r="O47" s="52">
        <v>510499.47869999998</v>
      </c>
      <c r="P47" s="52">
        <v>-27030.111339999945</v>
      </c>
      <c r="Q47" s="53">
        <v>-5.0285810941102849E-2</v>
      </c>
      <c r="R47" s="52">
        <v>502562.09294999996</v>
      </c>
      <c r="S47" s="52">
        <v>-7937.3857500000158</v>
      </c>
      <c r="T47" s="53">
        <v>-1.5548273957522452E-2</v>
      </c>
      <c r="U47" s="12">
        <v>491569.14974000002</v>
      </c>
      <c r="V47" s="12">
        <v>-10992.943209999939</v>
      </c>
      <c r="W47" s="13">
        <v>-2.1873800997349813E-2</v>
      </c>
      <c r="X47" s="12">
        <v>756638.34638999996</v>
      </c>
      <c r="Y47" s="12">
        <v>265069.19664999994</v>
      </c>
      <c r="Z47" s="13">
        <v>0.53923074055847464</v>
      </c>
      <c r="AA47" s="12">
        <v>794649.49052999995</v>
      </c>
      <c r="AB47" s="12">
        <v>38011.144139999989</v>
      </c>
      <c r="AC47" s="13">
        <v>5.0236872505015295E-2</v>
      </c>
      <c r="AD47" s="12">
        <v>707028.598</v>
      </c>
      <c r="AE47" s="12">
        <v>-87620.892529999954</v>
      </c>
      <c r="AF47" s="13">
        <v>-0.11026357353046345</v>
      </c>
      <c r="AG47" s="12">
        <v>714915.87823000003</v>
      </c>
      <c r="AH47" s="12">
        <v>7887.280230000033</v>
      </c>
      <c r="AI47" s="13">
        <v>1.1155532113285238E-2</v>
      </c>
      <c r="AJ47" s="61">
        <v>729954.08753000002</v>
      </c>
      <c r="AK47" s="61">
        <v>15038.209299999988</v>
      </c>
      <c r="AL47" s="62">
        <v>2.1034935379015351E-2</v>
      </c>
      <c r="AM47" s="12">
        <v>624052.83284000005</v>
      </c>
      <c r="AN47" s="12">
        <v>-105901.25468999997</v>
      </c>
      <c r="AO47" s="13">
        <v>-0.14507933649408822</v>
      </c>
    </row>
    <row r="48" spans="2:41" ht="12.75" customHeight="1" x14ac:dyDescent="0.2">
      <c r="B48" s="18" t="s">
        <v>21</v>
      </c>
      <c r="C48" s="17" t="s">
        <v>336</v>
      </c>
      <c r="D48" s="5" t="s">
        <v>4</v>
      </c>
      <c r="E48" s="5" t="s">
        <v>5</v>
      </c>
      <c r="F48" s="52">
        <v>13878.4969</v>
      </c>
      <c r="G48" s="52">
        <v>577.29067000000032</v>
      </c>
      <c r="H48" s="53">
        <v>4.3401377289975285E-2</v>
      </c>
      <c r="I48" s="52">
        <v>13895.39697</v>
      </c>
      <c r="J48" s="52">
        <v>16.900069999999687</v>
      </c>
      <c r="K48" s="53">
        <v>1.217716163484539E-3</v>
      </c>
      <c r="L48" s="52">
        <v>13975.97345</v>
      </c>
      <c r="M48" s="52">
        <v>80.576479999999719</v>
      </c>
      <c r="N48" s="53">
        <v>5.7987893526154632E-3</v>
      </c>
      <c r="O48" s="52">
        <v>12701.59158</v>
      </c>
      <c r="P48" s="52">
        <v>-1274.3818699999993</v>
      </c>
      <c r="Q48" s="53">
        <v>-9.1183764376713161E-2</v>
      </c>
      <c r="R48" s="52">
        <v>12417.07324</v>
      </c>
      <c r="S48" s="52">
        <v>-284.51834000000053</v>
      </c>
      <c r="T48" s="53">
        <v>-2.2400211674890036E-2</v>
      </c>
      <c r="U48" s="12">
        <v>12020.42391</v>
      </c>
      <c r="V48" s="12">
        <v>-396.64933000000019</v>
      </c>
      <c r="W48" s="13">
        <v>-3.1943866508111207E-2</v>
      </c>
      <c r="X48" s="12">
        <v>11071.02468</v>
      </c>
      <c r="Y48" s="12">
        <v>-949.39922999999908</v>
      </c>
      <c r="Z48" s="13">
        <v>-7.8982175429784696E-2</v>
      </c>
      <c r="AA48" s="12">
        <v>11241.30566</v>
      </c>
      <c r="AB48" s="12">
        <v>170.28097999999954</v>
      </c>
      <c r="AC48" s="13">
        <v>1.53807786471305E-2</v>
      </c>
      <c r="AD48" s="12">
        <v>11163.723539999999</v>
      </c>
      <c r="AE48" s="12">
        <v>-77.582120000000941</v>
      </c>
      <c r="AF48" s="13">
        <v>-6.9015221493409218E-3</v>
      </c>
      <c r="AG48" s="12">
        <v>11075.79615</v>
      </c>
      <c r="AH48" s="12">
        <v>-87.927389999998923</v>
      </c>
      <c r="AI48" s="13">
        <v>-7.8761704985753633E-3</v>
      </c>
      <c r="AJ48" s="61">
        <v>10306.405199999999</v>
      </c>
      <c r="AK48" s="61">
        <v>-769.39095000000088</v>
      </c>
      <c r="AL48" s="62">
        <v>-6.9465972430343137E-2</v>
      </c>
      <c r="AM48" s="12">
        <v>10374.357810000001</v>
      </c>
      <c r="AN48" s="12">
        <v>67.952610000002096</v>
      </c>
      <c r="AO48" s="13">
        <v>6.5932406771667118E-3</v>
      </c>
    </row>
    <row r="49" spans="2:41" ht="12.75" customHeight="1" x14ac:dyDescent="0.2">
      <c r="B49" s="7" t="s">
        <v>22</v>
      </c>
      <c r="C49" s="17" t="s">
        <v>336</v>
      </c>
      <c r="D49" s="5" t="s">
        <v>1</v>
      </c>
      <c r="E49" s="5" t="s">
        <v>5</v>
      </c>
      <c r="F49" s="52">
        <v>0</v>
      </c>
      <c r="G49" s="52" t="s">
        <v>3</v>
      </c>
      <c r="H49" s="53" t="s">
        <v>3</v>
      </c>
      <c r="I49" s="52">
        <v>0</v>
      </c>
      <c r="J49" s="52" t="s">
        <v>3</v>
      </c>
      <c r="K49" s="53" t="s">
        <v>3</v>
      </c>
      <c r="L49" s="52">
        <v>0</v>
      </c>
      <c r="M49" s="52" t="s">
        <v>3</v>
      </c>
      <c r="N49" s="53" t="s">
        <v>3</v>
      </c>
      <c r="O49" s="52">
        <v>0</v>
      </c>
      <c r="P49" s="52" t="s">
        <v>3</v>
      </c>
      <c r="Q49" s="53" t="s">
        <v>3</v>
      </c>
      <c r="R49" s="52">
        <v>0</v>
      </c>
      <c r="S49" s="52" t="s">
        <v>3</v>
      </c>
      <c r="T49" s="53" t="s">
        <v>3</v>
      </c>
      <c r="U49" s="12">
        <v>0</v>
      </c>
      <c r="V49" s="12" t="s">
        <v>3</v>
      </c>
      <c r="W49" s="13" t="s">
        <v>3</v>
      </c>
      <c r="X49" s="12">
        <v>0</v>
      </c>
      <c r="Y49" s="12" t="s">
        <v>3</v>
      </c>
      <c r="Z49" s="13" t="s">
        <v>3</v>
      </c>
      <c r="AA49" s="12">
        <v>0</v>
      </c>
      <c r="AB49" s="12" t="s">
        <v>3</v>
      </c>
      <c r="AC49" s="13" t="s">
        <v>3</v>
      </c>
      <c r="AD49" s="12">
        <v>0</v>
      </c>
      <c r="AE49" s="12" t="s">
        <v>3</v>
      </c>
      <c r="AF49" s="13" t="s">
        <v>3</v>
      </c>
      <c r="AG49" s="12">
        <v>0</v>
      </c>
      <c r="AH49" s="12" t="s">
        <v>3</v>
      </c>
      <c r="AI49" s="13" t="s">
        <v>3</v>
      </c>
      <c r="AJ49" s="61">
        <v>0</v>
      </c>
      <c r="AK49" s="61" t="s">
        <v>3</v>
      </c>
      <c r="AL49" s="62" t="s">
        <v>3</v>
      </c>
      <c r="AM49" s="12">
        <v>0</v>
      </c>
      <c r="AN49" s="12" t="s">
        <v>3</v>
      </c>
      <c r="AO49" s="13" t="s">
        <v>3</v>
      </c>
    </row>
    <row r="50" spans="2:41" ht="12.75" customHeight="1" x14ac:dyDescent="0.2">
      <c r="B50" s="7" t="s">
        <v>23</v>
      </c>
      <c r="C50" s="17" t="s">
        <v>336</v>
      </c>
      <c r="D50" s="5" t="s">
        <v>1</v>
      </c>
      <c r="E50" s="5" t="s">
        <v>7</v>
      </c>
      <c r="F50" s="52">
        <v>1251177.17977</v>
      </c>
      <c r="G50" s="52">
        <v>179571.91547000012</v>
      </c>
      <c r="H50" s="53">
        <v>0.16757281944420188</v>
      </c>
      <c r="I50" s="52">
        <v>1383911.9937100001</v>
      </c>
      <c r="J50" s="52">
        <v>132734.81394000002</v>
      </c>
      <c r="K50" s="53">
        <v>0.1060879434872688</v>
      </c>
      <c r="L50" s="52">
        <v>1405545.54498</v>
      </c>
      <c r="M50" s="52">
        <v>21633.551269999938</v>
      </c>
      <c r="N50" s="53">
        <v>1.5632172687516377E-2</v>
      </c>
      <c r="O50" s="52">
        <v>1465531.9079700001</v>
      </c>
      <c r="P50" s="52">
        <v>59986.362990000052</v>
      </c>
      <c r="Q50" s="53">
        <v>4.2678348776562514E-2</v>
      </c>
      <c r="R50" s="52">
        <v>1747152.4002799999</v>
      </c>
      <c r="S50" s="52">
        <v>281620.49230999989</v>
      </c>
      <c r="T50" s="53">
        <v>0.19216264809961725</v>
      </c>
      <c r="U50" s="12">
        <v>2024993.59265</v>
      </c>
      <c r="V50" s="12">
        <v>277841.19237000006</v>
      </c>
      <c r="W50" s="13">
        <v>0.15902516135711631</v>
      </c>
      <c r="X50" s="12">
        <v>1303355.1412</v>
      </c>
      <c r="Y50" s="12">
        <v>-721638.45145000005</v>
      </c>
      <c r="Z50" s="13">
        <v>-0.35636579496808718</v>
      </c>
      <c r="AA50" s="12">
        <v>1398133.6820199999</v>
      </c>
      <c r="AB50" s="12">
        <v>94778.540819999995</v>
      </c>
      <c r="AC50" s="13">
        <v>7.2718891286021492E-2</v>
      </c>
      <c r="AD50" s="12">
        <v>1613640.0306800001</v>
      </c>
      <c r="AE50" s="12">
        <v>215506.34866000013</v>
      </c>
      <c r="AF50" s="13">
        <v>0.15413858591021157</v>
      </c>
      <c r="AG50" s="12">
        <v>1502376.9846099999</v>
      </c>
      <c r="AH50" s="12">
        <v>-111263.04607000016</v>
      </c>
      <c r="AI50" s="13">
        <v>-6.8951590165442944E-2</v>
      </c>
      <c r="AJ50" s="61">
        <v>1647947.19306</v>
      </c>
      <c r="AK50" s="61">
        <v>145570.20845000003</v>
      </c>
      <c r="AL50" s="62">
        <v>9.6893263103194016E-2</v>
      </c>
      <c r="AM50" s="12">
        <v>1600005.0762999998</v>
      </c>
      <c r="AN50" s="12">
        <v>-47942.116760000121</v>
      </c>
      <c r="AO50" s="13">
        <v>-2.9092022464007772E-2</v>
      </c>
    </row>
    <row r="51" spans="2:41" ht="12.75" customHeight="1" x14ac:dyDescent="0.2">
      <c r="B51" s="17" t="s">
        <v>271</v>
      </c>
      <c r="C51" s="7" t="s">
        <v>17</v>
      </c>
      <c r="D51" s="5" t="s">
        <v>1</v>
      </c>
      <c r="E51" s="5" t="s">
        <v>2</v>
      </c>
      <c r="F51" s="52"/>
      <c r="G51" s="54" t="s">
        <v>3</v>
      </c>
      <c r="H51" s="54" t="s">
        <v>3</v>
      </c>
      <c r="I51" s="52"/>
      <c r="J51" s="52" t="s">
        <v>3</v>
      </c>
      <c r="K51" s="53" t="s">
        <v>3</v>
      </c>
      <c r="L51" s="52"/>
      <c r="M51" s="52" t="s">
        <v>3</v>
      </c>
      <c r="N51" s="53" t="s">
        <v>3</v>
      </c>
      <c r="O51" s="52"/>
      <c r="P51" s="52" t="s">
        <v>3</v>
      </c>
      <c r="Q51" s="53" t="s">
        <v>3</v>
      </c>
      <c r="R51" s="52"/>
      <c r="S51" s="52" t="s">
        <v>3</v>
      </c>
      <c r="T51" s="53" t="s">
        <v>3</v>
      </c>
      <c r="U51" s="11"/>
      <c r="V51" s="11" t="s">
        <v>3</v>
      </c>
      <c r="W51" s="11" t="s">
        <v>3</v>
      </c>
      <c r="X51" s="11"/>
      <c r="Y51" s="11" t="s">
        <v>3</v>
      </c>
      <c r="Z51" s="11" t="s">
        <v>3</v>
      </c>
      <c r="AA51" s="11"/>
      <c r="AB51" s="11" t="s">
        <v>3</v>
      </c>
      <c r="AC51" s="11" t="s">
        <v>3</v>
      </c>
      <c r="AD51" s="11"/>
      <c r="AE51" s="11" t="s">
        <v>3</v>
      </c>
      <c r="AF51" s="11" t="s">
        <v>3</v>
      </c>
      <c r="AG51" s="11"/>
      <c r="AH51" s="11" t="s">
        <v>3</v>
      </c>
      <c r="AI51" s="11" t="s">
        <v>3</v>
      </c>
      <c r="AJ51" s="63"/>
      <c r="AK51" s="63" t="s">
        <v>3</v>
      </c>
      <c r="AL51" s="63" t="s">
        <v>3</v>
      </c>
      <c r="AM51" s="11"/>
      <c r="AN51" s="11" t="s">
        <v>3</v>
      </c>
      <c r="AO51" s="11" t="s">
        <v>3</v>
      </c>
    </row>
    <row r="52" spans="2:41" ht="12.75" customHeight="1" x14ac:dyDescent="0.2">
      <c r="B52" s="18" t="s">
        <v>116</v>
      </c>
      <c r="C52" s="18" t="s">
        <v>24</v>
      </c>
      <c r="D52" s="39" t="s">
        <v>1</v>
      </c>
      <c r="E52" s="39" t="s">
        <v>14</v>
      </c>
      <c r="F52" s="52"/>
      <c r="G52" s="54" t="s">
        <v>3</v>
      </c>
      <c r="H52" s="54" t="s">
        <v>3</v>
      </c>
      <c r="I52" s="52"/>
      <c r="J52" s="52" t="s">
        <v>3</v>
      </c>
      <c r="K52" s="53" t="s">
        <v>3</v>
      </c>
      <c r="L52" s="52"/>
      <c r="M52" s="52" t="s">
        <v>3</v>
      </c>
      <c r="N52" s="53" t="s">
        <v>3</v>
      </c>
      <c r="O52" s="52"/>
      <c r="P52" s="52" t="s">
        <v>3</v>
      </c>
      <c r="Q52" s="53" t="s">
        <v>3</v>
      </c>
      <c r="R52" s="52"/>
      <c r="S52" s="52" t="s">
        <v>3</v>
      </c>
      <c r="T52" s="53" t="s">
        <v>3</v>
      </c>
      <c r="U52" s="11"/>
      <c r="V52" s="11" t="s">
        <v>3</v>
      </c>
      <c r="W52" s="11" t="s">
        <v>3</v>
      </c>
      <c r="X52" s="11"/>
      <c r="Y52" s="11" t="s">
        <v>3</v>
      </c>
      <c r="Z52" s="11" t="s">
        <v>3</v>
      </c>
      <c r="AA52" s="11"/>
      <c r="AB52" s="11" t="s">
        <v>3</v>
      </c>
      <c r="AC52" s="11" t="s">
        <v>3</v>
      </c>
      <c r="AD52" s="11"/>
      <c r="AE52" s="11" t="s">
        <v>3</v>
      </c>
      <c r="AF52" s="11" t="s">
        <v>3</v>
      </c>
      <c r="AG52" s="11"/>
      <c r="AH52" s="11" t="s">
        <v>3</v>
      </c>
      <c r="AI52" s="11" t="s">
        <v>3</v>
      </c>
      <c r="AJ52" s="63"/>
      <c r="AK52" s="63" t="s">
        <v>3</v>
      </c>
      <c r="AL52" s="63" t="s">
        <v>3</v>
      </c>
      <c r="AM52" s="11"/>
      <c r="AN52" s="11" t="s">
        <v>3</v>
      </c>
      <c r="AO52" s="11" t="s">
        <v>3</v>
      </c>
    </row>
    <row r="53" spans="2:41" ht="12.75" customHeight="1" x14ac:dyDescent="0.2">
      <c r="B53" s="7" t="s">
        <v>25</v>
      </c>
      <c r="C53" s="7" t="s">
        <v>24</v>
      </c>
      <c r="D53" s="5" t="s">
        <v>1</v>
      </c>
      <c r="E53" s="5" t="s">
        <v>2</v>
      </c>
      <c r="F53" s="52">
        <v>10629.314539999999</v>
      </c>
      <c r="G53" s="52">
        <v>316.81505999999899</v>
      </c>
      <c r="H53" s="53">
        <v>3.072146191274272E-2</v>
      </c>
      <c r="I53" s="52">
        <v>11082.190699999999</v>
      </c>
      <c r="J53" s="52">
        <v>452.8761599999998</v>
      </c>
      <c r="K53" s="53">
        <v>4.2606337247406367E-2</v>
      </c>
      <c r="L53" s="52">
        <v>10144.31734</v>
      </c>
      <c r="M53" s="52">
        <v>-937.87335999999959</v>
      </c>
      <c r="N53" s="53">
        <v>-8.462887757381754E-2</v>
      </c>
      <c r="O53" s="52">
        <v>10668.924050000001</v>
      </c>
      <c r="P53" s="52">
        <v>524.60671000000184</v>
      </c>
      <c r="Q53" s="53">
        <v>5.1714343352748715E-2</v>
      </c>
      <c r="R53" s="52">
        <v>10502.302439999999</v>
      </c>
      <c r="S53" s="52">
        <v>-166.62161000000197</v>
      </c>
      <c r="T53" s="53">
        <v>-1.5617470817031687E-2</v>
      </c>
      <c r="U53" s="12">
        <v>10484.95415</v>
      </c>
      <c r="V53" s="12">
        <v>-17.348289999999906</v>
      </c>
      <c r="W53" s="13">
        <v>-1.6518558762815827E-3</v>
      </c>
      <c r="X53" s="12">
        <v>11319.773210000001</v>
      </c>
      <c r="Y53" s="12">
        <v>834.81906000000163</v>
      </c>
      <c r="Z53" s="13">
        <v>7.9620668632108593E-2</v>
      </c>
      <c r="AA53" s="12">
        <v>11775.22918</v>
      </c>
      <c r="AB53" s="12">
        <v>455.45596999999907</v>
      </c>
      <c r="AC53" s="13">
        <v>4.0235432419939654E-2</v>
      </c>
      <c r="AD53" s="12">
        <v>11726.50165</v>
      </c>
      <c r="AE53" s="12">
        <v>-48.727530000000115</v>
      </c>
      <c r="AF53" s="13">
        <v>-4.1381385665735237E-3</v>
      </c>
      <c r="AG53" s="12">
        <v>11757.65834</v>
      </c>
      <c r="AH53" s="12">
        <v>31.156689999999799</v>
      </c>
      <c r="AI53" s="13">
        <v>2.6569467118098267E-3</v>
      </c>
      <c r="AJ53" s="61">
        <v>11590.292750000001</v>
      </c>
      <c r="AK53" s="61">
        <v>-167.36558999999943</v>
      </c>
      <c r="AL53" s="62">
        <v>-1.4234602261796958E-2</v>
      </c>
      <c r="AM53" s="12">
        <v>11717.8724</v>
      </c>
      <c r="AN53" s="12">
        <v>127.57964999999967</v>
      </c>
      <c r="AO53" s="13">
        <v>1.1007457080840277E-2</v>
      </c>
    </row>
    <row r="54" spans="2:41" ht="12.75" customHeight="1" x14ac:dyDescent="0.2">
      <c r="B54" s="7" t="s">
        <v>133</v>
      </c>
      <c r="C54" s="7" t="s">
        <v>24</v>
      </c>
      <c r="D54" s="5" t="s">
        <v>1</v>
      </c>
      <c r="E54" s="5" t="s">
        <v>2</v>
      </c>
      <c r="F54" s="52"/>
      <c r="G54" s="54" t="s">
        <v>3</v>
      </c>
      <c r="H54" s="54" t="s">
        <v>3</v>
      </c>
      <c r="I54" s="52"/>
      <c r="J54" s="52" t="s">
        <v>3</v>
      </c>
      <c r="K54" s="53" t="s">
        <v>3</v>
      </c>
      <c r="L54" s="52"/>
      <c r="M54" s="52" t="s">
        <v>3</v>
      </c>
      <c r="N54" s="53" t="s">
        <v>3</v>
      </c>
      <c r="O54" s="52"/>
      <c r="P54" s="52" t="s">
        <v>3</v>
      </c>
      <c r="Q54" s="53" t="s">
        <v>3</v>
      </c>
      <c r="R54" s="52"/>
      <c r="S54" s="52" t="s">
        <v>3</v>
      </c>
      <c r="T54" s="53" t="s">
        <v>3</v>
      </c>
      <c r="U54" s="11"/>
      <c r="V54" s="11" t="s">
        <v>3</v>
      </c>
      <c r="W54" s="11" t="s">
        <v>3</v>
      </c>
      <c r="X54" s="11"/>
      <c r="Y54" s="11" t="s">
        <v>3</v>
      </c>
      <c r="Z54" s="11" t="s">
        <v>3</v>
      </c>
      <c r="AA54" s="11"/>
      <c r="AB54" s="11" t="s">
        <v>3</v>
      </c>
      <c r="AC54" s="11" t="s">
        <v>3</v>
      </c>
      <c r="AD54" s="11"/>
      <c r="AE54" s="11" t="s">
        <v>3</v>
      </c>
      <c r="AF54" s="11" t="s">
        <v>3</v>
      </c>
      <c r="AG54" s="11"/>
      <c r="AH54" s="11" t="s">
        <v>3</v>
      </c>
      <c r="AI54" s="11" t="s">
        <v>3</v>
      </c>
      <c r="AJ54" s="63"/>
      <c r="AK54" s="63" t="s">
        <v>3</v>
      </c>
      <c r="AL54" s="63" t="s">
        <v>3</v>
      </c>
      <c r="AM54" s="11"/>
      <c r="AN54" s="11" t="s">
        <v>3</v>
      </c>
      <c r="AO54" s="11" t="s">
        <v>3</v>
      </c>
    </row>
    <row r="55" spans="2:41" ht="12.75" customHeight="1" x14ac:dyDescent="0.2">
      <c r="B55" s="7" t="s">
        <v>134</v>
      </c>
      <c r="C55" s="7" t="s">
        <v>24</v>
      </c>
      <c r="D55" s="5" t="s">
        <v>1</v>
      </c>
      <c r="E55" s="39" t="s">
        <v>2</v>
      </c>
      <c r="F55" s="52"/>
      <c r="G55" s="54" t="s">
        <v>3</v>
      </c>
      <c r="H55" s="54" t="s">
        <v>3</v>
      </c>
      <c r="I55" s="52"/>
      <c r="J55" s="52" t="s">
        <v>3</v>
      </c>
      <c r="K55" s="53" t="s">
        <v>3</v>
      </c>
      <c r="L55" s="52"/>
      <c r="M55" s="52" t="s">
        <v>3</v>
      </c>
      <c r="N55" s="53" t="s">
        <v>3</v>
      </c>
      <c r="O55" s="52"/>
      <c r="P55" s="52" t="s">
        <v>3</v>
      </c>
      <c r="Q55" s="53" t="s">
        <v>3</v>
      </c>
      <c r="R55" s="52"/>
      <c r="S55" s="52" t="s">
        <v>3</v>
      </c>
      <c r="T55" s="53" t="s">
        <v>3</v>
      </c>
      <c r="U55" s="11"/>
      <c r="V55" s="11" t="s">
        <v>3</v>
      </c>
      <c r="W55" s="11" t="s">
        <v>3</v>
      </c>
      <c r="X55" s="11"/>
      <c r="Y55" s="11" t="s">
        <v>3</v>
      </c>
      <c r="Z55" s="11" t="s">
        <v>3</v>
      </c>
      <c r="AA55" s="11"/>
      <c r="AB55" s="11" t="s">
        <v>3</v>
      </c>
      <c r="AC55" s="11" t="s">
        <v>3</v>
      </c>
      <c r="AD55" s="11"/>
      <c r="AE55" s="11" t="s">
        <v>3</v>
      </c>
      <c r="AF55" s="11" t="s">
        <v>3</v>
      </c>
      <c r="AG55" s="11"/>
      <c r="AH55" s="11" t="s">
        <v>3</v>
      </c>
      <c r="AI55" s="11" t="s">
        <v>3</v>
      </c>
      <c r="AJ55" s="63"/>
      <c r="AK55" s="63" t="s">
        <v>3</v>
      </c>
      <c r="AL55" s="63" t="s">
        <v>3</v>
      </c>
      <c r="AM55" s="11"/>
      <c r="AN55" s="11" t="s">
        <v>3</v>
      </c>
      <c r="AO55" s="11" t="s">
        <v>3</v>
      </c>
    </row>
    <row r="56" spans="2:41" ht="12.75" customHeight="1" x14ac:dyDescent="0.2">
      <c r="B56" s="7" t="s">
        <v>129</v>
      </c>
      <c r="C56" s="7" t="s">
        <v>26</v>
      </c>
      <c r="D56" s="5" t="s">
        <v>4</v>
      </c>
      <c r="E56" s="5" t="s">
        <v>2</v>
      </c>
      <c r="F56" s="52"/>
      <c r="G56" s="54" t="s">
        <v>3</v>
      </c>
      <c r="H56" s="54" t="s">
        <v>3</v>
      </c>
      <c r="I56" s="52"/>
      <c r="J56" s="52" t="s">
        <v>3</v>
      </c>
      <c r="K56" s="53" t="s">
        <v>3</v>
      </c>
      <c r="L56" s="52"/>
      <c r="M56" s="52" t="s">
        <v>3</v>
      </c>
      <c r="N56" s="53" t="s">
        <v>3</v>
      </c>
      <c r="O56" s="52"/>
      <c r="P56" s="52" t="s">
        <v>3</v>
      </c>
      <c r="Q56" s="53" t="s">
        <v>3</v>
      </c>
      <c r="R56" s="52"/>
      <c r="S56" s="52" t="s">
        <v>3</v>
      </c>
      <c r="T56" s="53" t="s">
        <v>3</v>
      </c>
      <c r="U56" s="11"/>
      <c r="V56" s="11" t="s">
        <v>3</v>
      </c>
      <c r="W56" s="11" t="s">
        <v>3</v>
      </c>
      <c r="X56" s="11"/>
      <c r="Y56" s="11" t="s">
        <v>3</v>
      </c>
      <c r="Z56" s="11" t="s">
        <v>3</v>
      </c>
      <c r="AA56" s="11"/>
      <c r="AB56" s="11" t="s">
        <v>3</v>
      </c>
      <c r="AC56" s="11" t="s">
        <v>3</v>
      </c>
      <c r="AD56" s="11"/>
      <c r="AE56" s="11" t="s">
        <v>3</v>
      </c>
      <c r="AF56" s="11" t="s">
        <v>3</v>
      </c>
      <c r="AG56" s="11"/>
      <c r="AH56" s="11" t="s">
        <v>3</v>
      </c>
      <c r="AI56" s="11" t="s">
        <v>3</v>
      </c>
      <c r="AJ56" s="63"/>
      <c r="AK56" s="63" t="s">
        <v>3</v>
      </c>
      <c r="AL56" s="63" t="s">
        <v>3</v>
      </c>
      <c r="AM56" s="11"/>
      <c r="AN56" s="11" t="s">
        <v>3</v>
      </c>
      <c r="AO56" s="11" t="s">
        <v>3</v>
      </c>
    </row>
    <row r="57" spans="2:41" ht="12.75" customHeight="1" x14ac:dyDescent="0.2">
      <c r="B57" s="7" t="s">
        <v>27</v>
      </c>
      <c r="C57" s="7" t="s">
        <v>26</v>
      </c>
      <c r="D57" s="5" t="s">
        <v>1</v>
      </c>
      <c r="E57" s="5" t="s">
        <v>2</v>
      </c>
      <c r="F57" s="52">
        <v>17145.868569999999</v>
      </c>
      <c r="G57" s="52">
        <v>1853.3234699999994</v>
      </c>
      <c r="H57" s="53">
        <v>0.12119130320563842</v>
      </c>
      <c r="I57" s="52">
        <v>17381.523379999999</v>
      </c>
      <c r="J57" s="52">
        <v>235.65481</v>
      </c>
      <c r="K57" s="53">
        <v>1.374411620139937E-2</v>
      </c>
      <c r="L57" s="52">
        <v>17864.148120000002</v>
      </c>
      <c r="M57" s="52">
        <v>482.62474000000293</v>
      </c>
      <c r="N57" s="53">
        <v>2.7766538608194447E-2</v>
      </c>
      <c r="O57" s="52">
        <v>17944.306789999999</v>
      </c>
      <c r="P57" s="52">
        <v>80.158669999997073</v>
      </c>
      <c r="Q57" s="53">
        <v>4.4871252444584897E-3</v>
      </c>
      <c r="R57" s="52">
        <v>17445.40511</v>
      </c>
      <c r="S57" s="52">
        <v>-498.90167999999903</v>
      </c>
      <c r="T57" s="53">
        <v>-2.7802783681675991E-2</v>
      </c>
      <c r="U57" s="12">
        <v>16882.910070000002</v>
      </c>
      <c r="V57" s="12">
        <v>-562.49503999999797</v>
      </c>
      <c r="W57" s="13">
        <v>-3.2243162967741323E-2</v>
      </c>
      <c r="X57" s="12">
        <v>17137.933920000003</v>
      </c>
      <c r="Y57" s="12">
        <v>255.0238500000014</v>
      </c>
      <c r="Z57" s="13">
        <v>1.510544384484791E-2</v>
      </c>
      <c r="AA57" s="12">
        <v>17202.827100000002</v>
      </c>
      <c r="AB57" s="12">
        <v>64.89317999999912</v>
      </c>
      <c r="AC57" s="13">
        <v>3.7865229439510983E-3</v>
      </c>
      <c r="AD57" s="12">
        <v>17056.090649999998</v>
      </c>
      <c r="AE57" s="12">
        <v>-146.73645000000397</v>
      </c>
      <c r="AF57" s="13">
        <v>-8.5297869441472995E-3</v>
      </c>
      <c r="AG57" s="12">
        <v>16982.926309999999</v>
      </c>
      <c r="AH57" s="12">
        <v>-73.164339999999356</v>
      </c>
      <c r="AI57" s="13">
        <v>-4.2896312819490356E-3</v>
      </c>
      <c r="AJ57" s="61">
        <v>16950.713339999998</v>
      </c>
      <c r="AK57" s="61">
        <v>-32.212970000000496</v>
      </c>
      <c r="AL57" s="62">
        <v>-1.8967855958388347E-3</v>
      </c>
      <c r="AM57" s="12">
        <v>23611.11276</v>
      </c>
      <c r="AN57" s="12">
        <v>6660.3994200000016</v>
      </c>
      <c r="AO57" s="13">
        <v>0.39292738225257495</v>
      </c>
    </row>
    <row r="58" spans="2:41" ht="12.75" customHeight="1" x14ac:dyDescent="0.2">
      <c r="B58" s="17" t="s">
        <v>272</v>
      </c>
      <c r="C58" s="7" t="s">
        <v>26</v>
      </c>
      <c r="D58" s="5" t="s">
        <v>1</v>
      </c>
      <c r="E58" s="5" t="s">
        <v>2</v>
      </c>
      <c r="F58" s="52"/>
      <c r="G58" s="54" t="s">
        <v>3</v>
      </c>
      <c r="H58" s="54" t="s">
        <v>3</v>
      </c>
      <c r="I58" s="52"/>
      <c r="J58" s="52" t="s">
        <v>3</v>
      </c>
      <c r="K58" s="53" t="s">
        <v>3</v>
      </c>
      <c r="L58" s="52"/>
      <c r="M58" s="52" t="s">
        <v>3</v>
      </c>
      <c r="N58" s="53" t="s">
        <v>3</v>
      </c>
      <c r="O58" s="52"/>
      <c r="P58" s="52" t="s">
        <v>3</v>
      </c>
      <c r="Q58" s="53" t="s">
        <v>3</v>
      </c>
      <c r="R58" s="52"/>
      <c r="S58" s="52" t="s">
        <v>3</v>
      </c>
      <c r="T58" s="53" t="s">
        <v>3</v>
      </c>
      <c r="U58" s="11"/>
      <c r="V58" s="11" t="s">
        <v>3</v>
      </c>
      <c r="W58" s="11" t="s">
        <v>3</v>
      </c>
      <c r="X58" s="11"/>
      <c r="Y58" s="11" t="s">
        <v>3</v>
      </c>
      <c r="Z58" s="11" t="s">
        <v>3</v>
      </c>
      <c r="AA58" s="11"/>
      <c r="AB58" s="11" t="s">
        <v>3</v>
      </c>
      <c r="AC58" s="11" t="s">
        <v>3</v>
      </c>
      <c r="AD58" s="11"/>
      <c r="AE58" s="11" t="s">
        <v>3</v>
      </c>
      <c r="AF58" s="11" t="s">
        <v>3</v>
      </c>
      <c r="AG58" s="11"/>
      <c r="AH58" s="11" t="s">
        <v>3</v>
      </c>
      <c r="AI58" s="11" t="s">
        <v>3</v>
      </c>
      <c r="AJ58" s="63"/>
      <c r="AK58" s="63" t="s">
        <v>3</v>
      </c>
      <c r="AL58" s="63" t="s">
        <v>3</v>
      </c>
      <c r="AM58" s="11"/>
      <c r="AN58" s="11" t="s">
        <v>3</v>
      </c>
      <c r="AO58" s="11" t="s">
        <v>3</v>
      </c>
    </row>
    <row r="59" spans="2:41" ht="12.75" customHeight="1" x14ac:dyDescent="0.2">
      <c r="B59" s="7" t="s">
        <v>192</v>
      </c>
      <c r="C59" s="7" t="s">
        <v>26</v>
      </c>
      <c r="D59" s="5" t="s">
        <v>1</v>
      </c>
      <c r="E59" s="5" t="s">
        <v>7</v>
      </c>
      <c r="F59" s="52">
        <v>11816.624310000001</v>
      </c>
      <c r="G59" s="52">
        <v>-1201.5716499999999</v>
      </c>
      <c r="H59" s="53">
        <v>-9.2299397988167886E-2</v>
      </c>
      <c r="I59" s="52">
        <v>11285.368980000001</v>
      </c>
      <c r="J59" s="52">
        <v>-531.25532999999996</v>
      </c>
      <c r="K59" s="53">
        <v>-4.4958299093118881E-2</v>
      </c>
      <c r="L59" s="52">
        <v>10633.412279999999</v>
      </c>
      <c r="M59" s="52">
        <v>-651.95670000000246</v>
      </c>
      <c r="N59" s="53">
        <v>-5.7770082764276864E-2</v>
      </c>
      <c r="O59" s="52">
        <v>10607.555339999999</v>
      </c>
      <c r="P59" s="52">
        <v>-25.856939999999668</v>
      </c>
      <c r="Q59" s="53">
        <v>-2.431669093526323E-3</v>
      </c>
      <c r="R59" s="52">
        <v>10447.91641</v>
      </c>
      <c r="S59" s="52">
        <v>-159.63892999999916</v>
      </c>
      <c r="T59" s="53">
        <v>-1.5049549578875832E-2</v>
      </c>
      <c r="U59" s="12">
        <v>11287.77175</v>
      </c>
      <c r="V59" s="12">
        <v>839.85534000000007</v>
      </c>
      <c r="W59" s="13">
        <v>8.0384959741460982E-2</v>
      </c>
      <c r="X59" s="12">
        <v>11448.66073</v>
      </c>
      <c r="Y59" s="12">
        <v>160.88897999999972</v>
      </c>
      <c r="Z59" s="13">
        <v>1.4253387077923563E-2</v>
      </c>
      <c r="AA59" s="12">
        <v>12159.37298</v>
      </c>
      <c r="AB59" s="12">
        <v>710.71225000000049</v>
      </c>
      <c r="AC59" s="13">
        <v>6.2078199953786273E-2</v>
      </c>
      <c r="AD59" s="12">
        <v>12123.94616</v>
      </c>
      <c r="AE59" s="12">
        <v>-35.426820000000589</v>
      </c>
      <c r="AF59" s="13">
        <v>-2.9135400368317521E-3</v>
      </c>
      <c r="AG59" s="12">
        <v>12133.219210000001</v>
      </c>
      <c r="AH59" s="12">
        <v>9.2730500000016036</v>
      </c>
      <c r="AI59" s="13">
        <v>7.648541058846714E-4</v>
      </c>
      <c r="AJ59" s="61">
        <v>12234.00656</v>
      </c>
      <c r="AK59" s="61">
        <v>100.7873499999987</v>
      </c>
      <c r="AL59" s="62">
        <v>8.3067278564399327E-3</v>
      </c>
      <c r="AM59" s="12">
        <v>12274.59705</v>
      </c>
      <c r="AN59" s="12">
        <v>40.5904900000005</v>
      </c>
      <c r="AO59" s="13">
        <v>3.3178411177834377E-3</v>
      </c>
    </row>
    <row r="60" spans="2:41" ht="12.75" customHeight="1" x14ac:dyDescent="0.2">
      <c r="B60" s="7" t="s">
        <v>28</v>
      </c>
      <c r="C60" s="7" t="s">
        <v>26</v>
      </c>
      <c r="D60" s="5" t="s">
        <v>1</v>
      </c>
      <c r="E60" s="5" t="s">
        <v>5</v>
      </c>
      <c r="F60" s="52">
        <v>58266.515850000003</v>
      </c>
      <c r="G60" s="52">
        <v>3568.640760000002</v>
      </c>
      <c r="H60" s="53">
        <v>6.5242767733264762E-2</v>
      </c>
      <c r="I60" s="52">
        <v>54609.005549999994</v>
      </c>
      <c r="J60" s="52">
        <v>-3657.510300000009</v>
      </c>
      <c r="K60" s="53">
        <v>-6.2772078382304919E-2</v>
      </c>
      <c r="L60" s="52">
        <v>54835.522570000001</v>
      </c>
      <c r="M60" s="52">
        <v>226.5170200000066</v>
      </c>
      <c r="N60" s="53">
        <v>4.1479792154905937E-3</v>
      </c>
      <c r="O60" s="52">
        <v>54983.915139999997</v>
      </c>
      <c r="P60" s="52">
        <v>148.39256999999634</v>
      </c>
      <c r="Q60" s="53">
        <v>2.7061394338052658E-3</v>
      </c>
      <c r="R60" s="52">
        <v>53343.128689999998</v>
      </c>
      <c r="S60" s="52">
        <v>-1640.7864499999996</v>
      </c>
      <c r="T60" s="53">
        <v>-2.9841208030061739E-2</v>
      </c>
      <c r="U60" s="12">
        <v>52085.083500000001</v>
      </c>
      <c r="V60" s="12">
        <v>-1258.0451899999971</v>
      </c>
      <c r="W60" s="13">
        <v>-2.3584015802879499E-2</v>
      </c>
      <c r="X60" s="12">
        <v>52757.788430000001</v>
      </c>
      <c r="Y60" s="12">
        <v>672.70492999999988</v>
      </c>
      <c r="Z60" s="13">
        <v>1.2915500653848389E-2</v>
      </c>
      <c r="AA60" s="12">
        <v>53015.147749999996</v>
      </c>
      <c r="AB60" s="12">
        <v>257.35931999999593</v>
      </c>
      <c r="AC60" s="13">
        <v>4.8781294223783078E-3</v>
      </c>
      <c r="AD60" s="12">
        <v>52259.941840000007</v>
      </c>
      <c r="AE60" s="12">
        <v>-755.20590999998967</v>
      </c>
      <c r="AF60" s="13">
        <v>-1.4245096770478916E-2</v>
      </c>
      <c r="AG60" s="12">
        <v>51833.870450000002</v>
      </c>
      <c r="AH60" s="12">
        <v>-426.07139000000461</v>
      </c>
      <c r="AI60" s="13">
        <v>-8.1529250703047396E-3</v>
      </c>
      <c r="AJ60" s="61">
        <v>51634.711320000002</v>
      </c>
      <c r="AK60" s="61">
        <v>-199.15913</v>
      </c>
      <c r="AL60" s="62">
        <v>-3.8422585130337694E-3</v>
      </c>
      <c r="AM60" s="12">
        <v>50909.311450000001</v>
      </c>
      <c r="AN60" s="12">
        <v>-725.3998700000011</v>
      </c>
      <c r="AO60" s="13">
        <v>-1.4048686464119498E-2</v>
      </c>
    </row>
    <row r="61" spans="2:41" ht="12.75" customHeight="1" x14ac:dyDescent="0.2">
      <c r="B61" s="7" t="s">
        <v>29</v>
      </c>
      <c r="C61" s="7" t="s">
        <v>26</v>
      </c>
      <c r="D61" s="5" t="s">
        <v>1</v>
      </c>
      <c r="E61" s="5" t="s">
        <v>7</v>
      </c>
      <c r="F61" s="52">
        <v>365793.15824999998</v>
      </c>
      <c r="G61" s="52">
        <v>2330.2588799999794</v>
      </c>
      <c r="H61" s="53">
        <v>6.4112702673067012E-3</v>
      </c>
      <c r="I61" s="52">
        <v>365742.16666000005</v>
      </c>
      <c r="J61" s="52">
        <v>-50.99158999993233</v>
      </c>
      <c r="K61" s="53">
        <v>-1.3940006489976398E-4</v>
      </c>
      <c r="L61" s="52">
        <v>422160.95941000001</v>
      </c>
      <c r="M61" s="52">
        <v>56418.792749999964</v>
      </c>
      <c r="N61" s="53">
        <v>0.15425837623597771</v>
      </c>
      <c r="O61" s="52">
        <v>441320.93125999998</v>
      </c>
      <c r="P61" s="52">
        <v>19159.971849999973</v>
      </c>
      <c r="Q61" s="53">
        <v>4.5385465953027504E-2</v>
      </c>
      <c r="R61" s="52">
        <v>467752.06474</v>
      </c>
      <c r="S61" s="52">
        <v>26431.133480000019</v>
      </c>
      <c r="T61" s="53">
        <v>5.9890958275052641E-2</v>
      </c>
      <c r="U61" s="12">
        <v>557976.81177999999</v>
      </c>
      <c r="V61" s="12">
        <v>90224.747039999987</v>
      </c>
      <c r="W61" s="13">
        <v>0.19289010961427056</v>
      </c>
      <c r="X61" s="12">
        <v>277541.48104000004</v>
      </c>
      <c r="Y61" s="12">
        <v>-280435.33073999995</v>
      </c>
      <c r="Z61" s="13">
        <v>-0.50259316304809176</v>
      </c>
      <c r="AA61" s="12">
        <v>357828.39812000003</v>
      </c>
      <c r="AB61" s="12">
        <v>80286.917079999985</v>
      </c>
      <c r="AC61" s="13">
        <v>0.28927898193506008</v>
      </c>
      <c r="AD61" s="12">
        <v>350036.62052</v>
      </c>
      <c r="AE61" s="12">
        <v>-7791.7776000000304</v>
      </c>
      <c r="AF61" s="13">
        <v>-2.1775179502066866E-2</v>
      </c>
      <c r="AG61" s="12">
        <v>378519.41398000001</v>
      </c>
      <c r="AH61" s="12">
        <v>28482.793460000015</v>
      </c>
      <c r="AI61" s="13">
        <v>8.1370896044211438E-2</v>
      </c>
      <c r="AJ61" s="61">
        <v>437706.45259</v>
      </c>
      <c r="AK61" s="61">
        <v>59187.038609999989</v>
      </c>
      <c r="AL61" s="62">
        <v>0.15636460488953219</v>
      </c>
      <c r="AM61" s="12">
        <v>443682.15747000003</v>
      </c>
      <c r="AN61" s="12">
        <v>5975.7048800000339</v>
      </c>
      <c r="AO61" s="13">
        <v>1.3652311599795963E-2</v>
      </c>
    </row>
    <row r="62" spans="2:41" ht="12.75" customHeight="1" x14ac:dyDescent="0.2">
      <c r="B62" s="7" t="s">
        <v>30</v>
      </c>
      <c r="C62" s="7" t="s">
        <v>26</v>
      </c>
      <c r="D62" s="5" t="s">
        <v>1</v>
      </c>
      <c r="E62" s="5" t="s">
        <v>14</v>
      </c>
      <c r="F62" s="52">
        <v>21305.019929999999</v>
      </c>
      <c r="G62" s="52">
        <v>65.499410000000353</v>
      </c>
      <c r="H62" s="53">
        <v>3.0838459812838614E-3</v>
      </c>
      <c r="I62" s="52">
        <v>16004.748019999999</v>
      </c>
      <c r="J62" s="52">
        <v>-5300.2719099999995</v>
      </c>
      <c r="K62" s="53">
        <v>-0.24878042486768981</v>
      </c>
      <c r="L62" s="52">
        <v>16064.432199999999</v>
      </c>
      <c r="M62" s="52">
        <v>59.684180000000197</v>
      </c>
      <c r="N62" s="53">
        <v>3.729154618705488E-3</v>
      </c>
      <c r="O62" s="52">
        <v>16283.310170000001</v>
      </c>
      <c r="P62" s="52">
        <v>218.87797000000137</v>
      </c>
      <c r="Q62" s="53">
        <v>1.3625005059313633E-2</v>
      </c>
      <c r="R62" s="52">
        <v>16321.25258</v>
      </c>
      <c r="S62" s="52">
        <v>37.942409999999654</v>
      </c>
      <c r="T62" s="53">
        <v>2.3301410833469482E-3</v>
      </c>
      <c r="U62" s="12">
        <v>15638.30726</v>
      </c>
      <c r="V62" s="12">
        <v>-682.94532000000072</v>
      </c>
      <c r="W62" s="13">
        <v>-4.1843928133118879E-2</v>
      </c>
      <c r="X62" s="12">
        <v>17004.163510000002</v>
      </c>
      <c r="Y62" s="12">
        <v>1365.8562500000025</v>
      </c>
      <c r="Z62" s="13">
        <v>8.7340415256683235E-2</v>
      </c>
      <c r="AA62" s="12">
        <v>17098.470329999996</v>
      </c>
      <c r="AB62" s="12">
        <v>94.306819999994332</v>
      </c>
      <c r="AC62" s="13">
        <v>5.5461016911848571E-3</v>
      </c>
      <c r="AD62" s="12">
        <v>16288.657869999999</v>
      </c>
      <c r="AE62" s="12">
        <v>-809.81245999999737</v>
      </c>
      <c r="AF62" s="13">
        <v>-4.7361690512112475E-2</v>
      </c>
      <c r="AG62" s="12">
        <v>16335.577939999999</v>
      </c>
      <c r="AH62" s="12">
        <v>46.920070000000123</v>
      </c>
      <c r="AI62" s="13">
        <v>2.8805362832511339E-3</v>
      </c>
      <c r="AJ62" s="61">
        <v>16331.684670000001</v>
      </c>
      <c r="AK62" s="61">
        <v>-3.8932699999986653</v>
      </c>
      <c r="AL62" s="62">
        <v>-2.383307168132287E-4</v>
      </c>
      <c r="AM62" s="12">
        <v>17897.953229999999</v>
      </c>
      <c r="AN62" s="12">
        <v>1566.2685599999986</v>
      </c>
      <c r="AO62" s="13">
        <v>9.5903673849220716E-2</v>
      </c>
    </row>
    <row r="63" spans="2:41" ht="12.75" customHeight="1" x14ac:dyDescent="0.2">
      <c r="B63" s="7" t="s">
        <v>130</v>
      </c>
      <c r="C63" s="7" t="s">
        <v>26</v>
      </c>
      <c r="D63" s="5" t="s">
        <v>4</v>
      </c>
      <c r="E63" s="5" t="s">
        <v>2</v>
      </c>
      <c r="F63" s="52"/>
      <c r="G63" s="54" t="s">
        <v>3</v>
      </c>
      <c r="H63" s="54" t="s">
        <v>3</v>
      </c>
      <c r="I63" s="52"/>
      <c r="J63" s="52" t="s">
        <v>3</v>
      </c>
      <c r="K63" s="53" t="s">
        <v>3</v>
      </c>
      <c r="L63" s="52"/>
      <c r="M63" s="52" t="s">
        <v>3</v>
      </c>
      <c r="N63" s="53" t="s">
        <v>3</v>
      </c>
      <c r="O63" s="52"/>
      <c r="P63" s="52" t="s">
        <v>3</v>
      </c>
      <c r="Q63" s="53" t="s">
        <v>3</v>
      </c>
      <c r="R63" s="52"/>
      <c r="S63" s="52" t="s">
        <v>3</v>
      </c>
      <c r="T63" s="53" t="s">
        <v>3</v>
      </c>
      <c r="U63" s="11"/>
      <c r="V63" s="11" t="s">
        <v>3</v>
      </c>
      <c r="W63" s="11" t="s">
        <v>3</v>
      </c>
      <c r="X63" s="11"/>
      <c r="Y63" s="11" t="s">
        <v>3</v>
      </c>
      <c r="Z63" s="11" t="s">
        <v>3</v>
      </c>
      <c r="AA63" s="11"/>
      <c r="AB63" s="11" t="s">
        <v>3</v>
      </c>
      <c r="AC63" s="11" t="s">
        <v>3</v>
      </c>
      <c r="AD63" s="11"/>
      <c r="AE63" s="11" t="s">
        <v>3</v>
      </c>
      <c r="AF63" s="11" t="s">
        <v>3</v>
      </c>
      <c r="AG63" s="11"/>
      <c r="AH63" s="11" t="s">
        <v>3</v>
      </c>
      <c r="AI63" s="11" t="s">
        <v>3</v>
      </c>
      <c r="AJ63" s="63"/>
      <c r="AK63" s="63" t="s">
        <v>3</v>
      </c>
      <c r="AL63" s="63" t="s">
        <v>3</v>
      </c>
      <c r="AM63" s="11"/>
      <c r="AN63" s="11" t="s">
        <v>3</v>
      </c>
      <c r="AO63" s="11" t="s">
        <v>3</v>
      </c>
    </row>
    <row r="64" spans="2:41" ht="12.75" customHeight="1" x14ac:dyDescent="0.2">
      <c r="B64" s="17" t="s">
        <v>341</v>
      </c>
      <c r="C64" s="7" t="s">
        <v>26</v>
      </c>
      <c r="D64" s="5" t="s">
        <v>1</v>
      </c>
      <c r="E64" s="5" t="s">
        <v>2</v>
      </c>
      <c r="F64" s="52">
        <v>4898.3696200000004</v>
      </c>
      <c r="G64" s="52">
        <v>236.47412000000077</v>
      </c>
      <c r="H64" s="53">
        <v>5.0724886475898234E-2</v>
      </c>
      <c r="I64" s="52">
        <v>5085.93102</v>
      </c>
      <c r="J64" s="52">
        <v>187.56139999999959</v>
      </c>
      <c r="K64" s="53">
        <v>3.8290577181882668E-2</v>
      </c>
      <c r="L64" s="52">
        <v>4920.3466600000002</v>
      </c>
      <c r="M64" s="52">
        <v>-165.58435999999983</v>
      </c>
      <c r="N64" s="53">
        <v>-3.255733499901059E-2</v>
      </c>
      <c r="O64" s="52">
        <v>4858.5895799999998</v>
      </c>
      <c r="P64" s="52">
        <v>-61.757080000000315</v>
      </c>
      <c r="Q64" s="53">
        <v>-1.2551367671317704E-2</v>
      </c>
      <c r="R64" s="52">
        <v>4835.3599599999998</v>
      </c>
      <c r="S64" s="52">
        <v>-23.229620000000068</v>
      </c>
      <c r="T64" s="53">
        <v>-4.7811447370700311E-3</v>
      </c>
      <c r="U64" s="12">
        <v>4479.13843</v>
      </c>
      <c r="V64" s="12">
        <v>-356.2215299999998</v>
      </c>
      <c r="W64" s="13">
        <v>-7.3670116174763489E-2</v>
      </c>
      <c r="X64" s="12">
        <v>4522.3843099999995</v>
      </c>
      <c r="Y64" s="12">
        <v>43.245879999999488</v>
      </c>
      <c r="Z64" s="13">
        <v>9.6549550043711907E-3</v>
      </c>
      <c r="AA64" s="12">
        <v>4500.9312300000001</v>
      </c>
      <c r="AB64" s="12">
        <v>-21.453079999999318</v>
      </c>
      <c r="AC64" s="13">
        <v>-4.7437542962817103E-3</v>
      </c>
      <c r="AD64" s="12">
        <v>4528.6893200000004</v>
      </c>
      <c r="AE64" s="12">
        <v>27.758090000000266</v>
      </c>
      <c r="AF64" s="13">
        <v>6.1671882065170713E-3</v>
      </c>
      <c r="AG64" s="12">
        <v>4497.5577599999997</v>
      </c>
      <c r="AH64" s="12">
        <v>-31.131560000000718</v>
      </c>
      <c r="AI64" s="13">
        <v>-6.8742980143315924E-3</v>
      </c>
      <c r="AJ64" s="61">
        <v>4389.0486799999999</v>
      </c>
      <c r="AK64" s="61">
        <v>-108.50907999999981</v>
      </c>
      <c r="AL64" s="62">
        <v>-2.4126222672457676E-2</v>
      </c>
      <c r="AM64" s="11"/>
      <c r="AN64" s="11" t="s">
        <v>3</v>
      </c>
      <c r="AO64" s="11" t="s">
        <v>3</v>
      </c>
    </row>
    <row r="65" spans="2:41" ht="12.75" customHeight="1" x14ac:dyDescent="0.2">
      <c r="B65" s="17" t="s">
        <v>342</v>
      </c>
      <c r="C65" s="7" t="s">
        <v>26</v>
      </c>
      <c r="D65" s="5" t="s">
        <v>1</v>
      </c>
      <c r="E65" s="5" t="s">
        <v>2</v>
      </c>
      <c r="F65" s="52">
        <v>10277.529</v>
      </c>
      <c r="G65" s="52">
        <v>-2174.3278100000007</v>
      </c>
      <c r="H65" s="53">
        <v>-0.17461876113559327</v>
      </c>
      <c r="I65" s="52">
        <v>5872.7101600000005</v>
      </c>
      <c r="J65" s="52">
        <v>-4404.8188399999999</v>
      </c>
      <c r="K65" s="53">
        <v>-0.42858734234658935</v>
      </c>
      <c r="L65" s="52">
        <v>5646.1256299999995</v>
      </c>
      <c r="M65" s="52">
        <v>-226.584530000001</v>
      </c>
      <c r="N65" s="53">
        <v>-3.8582617535478869E-2</v>
      </c>
      <c r="O65" s="52">
        <v>5689.5983499999993</v>
      </c>
      <c r="P65" s="52">
        <v>43.472719999999754</v>
      </c>
      <c r="Q65" s="53">
        <v>7.699566543297065E-3</v>
      </c>
      <c r="R65" s="52">
        <v>3376.5120699999998</v>
      </c>
      <c r="S65" s="52">
        <v>-2313.0862799999995</v>
      </c>
      <c r="T65" s="53">
        <v>-0.4065464972584576</v>
      </c>
      <c r="U65" s="12">
        <v>3095.3627499999998</v>
      </c>
      <c r="V65" s="12">
        <v>-281.14931999999999</v>
      </c>
      <c r="W65" s="13">
        <v>-8.3266197238856643E-2</v>
      </c>
      <c r="X65" s="12">
        <v>3029.9797799999997</v>
      </c>
      <c r="Y65" s="12">
        <v>-65.382970000000114</v>
      </c>
      <c r="Z65" s="13">
        <v>-2.1122878085936825E-2</v>
      </c>
      <c r="AA65" s="12">
        <v>3019.9218599999999</v>
      </c>
      <c r="AB65" s="12">
        <v>-10.05791999999974</v>
      </c>
      <c r="AC65" s="13">
        <v>-3.3194676962496894E-3</v>
      </c>
      <c r="AD65" s="12">
        <v>3010.3114399999999</v>
      </c>
      <c r="AE65" s="12">
        <v>-9.6104199999999764</v>
      </c>
      <c r="AF65" s="13">
        <v>-3.1823406185748082E-3</v>
      </c>
      <c r="AG65" s="12">
        <v>3141.71182</v>
      </c>
      <c r="AH65" s="12">
        <v>131.40038000000004</v>
      </c>
      <c r="AI65" s="13">
        <v>4.3650094888521007E-2</v>
      </c>
      <c r="AJ65" s="61">
        <v>3431.2047200000002</v>
      </c>
      <c r="AK65" s="61">
        <v>289.49290000000019</v>
      </c>
      <c r="AL65" s="62">
        <v>9.2144956821660351E-2</v>
      </c>
      <c r="AM65" s="11"/>
      <c r="AN65" s="11" t="s">
        <v>3</v>
      </c>
      <c r="AO65" s="11" t="s">
        <v>3</v>
      </c>
    </row>
    <row r="66" spans="2:41" ht="12.75" customHeight="1" x14ac:dyDescent="0.2">
      <c r="B66" s="7" t="s">
        <v>131</v>
      </c>
      <c r="C66" s="7" t="s">
        <v>26</v>
      </c>
      <c r="D66" s="5" t="s">
        <v>4</v>
      </c>
      <c r="E66" s="5" t="s">
        <v>2</v>
      </c>
      <c r="F66" s="52"/>
      <c r="G66" s="54" t="s">
        <v>3</v>
      </c>
      <c r="H66" s="54" t="s">
        <v>3</v>
      </c>
      <c r="I66" s="52"/>
      <c r="J66" s="52" t="s">
        <v>3</v>
      </c>
      <c r="K66" s="53" t="s">
        <v>3</v>
      </c>
      <c r="L66" s="52"/>
      <c r="M66" s="52" t="s">
        <v>3</v>
      </c>
      <c r="N66" s="53" t="s">
        <v>3</v>
      </c>
      <c r="O66" s="52"/>
      <c r="P66" s="52" t="s">
        <v>3</v>
      </c>
      <c r="Q66" s="53" t="s">
        <v>3</v>
      </c>
      <c r="R66" s="52"/>
      <c r="S66" s="52" t="s">
        <v>3</v>
      </c>
      <c r="T66" s="53" t="s">
        <v>3</v>
      </c>
      <c r="U66" s="11"/>
      <c r="V66" s="11" t="s">
        <v>3</v>
      </c>
      <c r="W66" s="11" t="s">
        <v>3</v>
      </c>
      <c r="X66" s="11"/>
      <c r="Y66" s="11" t="s">
        <v>3</v>
      </c>
      <c r="Z66" s="11" t="s">
        <v>3</v>
      </c>
      <c r="AA66" s="11"/>
      <c r="AB66" s="11" t="s">
        <v>3</v>
      </c>
      <c r="AC66" s="11" t="s">
        <v>3</v>
      </c>
      <c r="AD66" s="11"/>
      <c r="AE66" s="11" t="s">
        <v>3</v>
      </c>
      <c r="AF66" s="11" t="s">
        <v>3</v>
      </c>
      <c r="AG66" s="11"/>
      <c r="AH66" s="11" t="s">
        <v>3</v>
      </c>
      <c r="AI66" s="11" t="s">
        <v>3</v>
      </c>
      <c r="AJ66" s="63"/>
      <c r="AK66" s="63" t="s">
        <v>3</v>
      </c>
      <c r="AL66" s="63" t="s">
        <v>3</v>
      </c>
      <c r="AM66" s="11"/>
      <c r="AN66" s="11" t="s">
        <v>3</v>
      </c>
      <c r="AO66" s="11" t="s">
        <v>3</v>
      </c>
    </row>
    <row r="67" spans="2:41" ht="12.75" customHeight="1" x14ac:dyDescent="0.2">
      <c r="B67" s="7" t="s">
        <v>32</v>
      </c>
      <c r="C67" s="7" t="s">
        <v>31</v>
      </c>
      <c r="D67" s="5" t="s">
        <v>1</v>
      </c>
      <c r="E67" s="5" t="s">
        <v>5</v>
      </c>
      <c r="F67" s="52">
        <v>58997.798289999999</v>
      </c>
      <c r="G67" s="52">
        <v>1258.3560899999939</v>
      </c>
      <c r="H67" s="53">
        <v>2.179370014766091E-2</v>
      </c>
      <c r="I67" s="52">
        <v>60034.282880000006</v>
      </c>
      <c r="J67" s="52">
        <v>1036.4845900000073</v>
      </c>
      <c r="K67" s="53">
        <v>1.7568191017997448E-2</v>
      </c>
      <c r="L67" s="52">
        <v>58212.274979999995</v>
      </c>
      <c r="M67" s="52">
        <v>-1822.0079000000114</v>
      </c>
      <c r="N67" s="53">
        <v>-3.0349457220001264E-2</v>
      </c>
      <c r="O67" s="52">
        <v>58775.08395</v>
      </c>
      <c r="P67" s="52">
        <v>562.8089700000055</v>
      </c>
      <c r="Q67" s="53">
        <v>9.6682180896274783E-3</v>
      </c>
      <c r="R67" s="52">
        <v>58367.733289999996</v>
      </c>
      <c r="S67" s="52">
        <v>-407.3506600000037</v>
      </c>
      <c r="T67" s="53">
        <v>-6.9306691309286572E-3</v>
      </c>
      <c r="U67" s="12">
        <v>56199.932810000006</v>
      </c>
      <c r="V67" s="12">
        <v>-2167.8004799999908</v>
      </c>
      <c r="W67" s="13">
        <v>-3.7140391750854485E-2</v>
      </c>
      <c r="X67" s="12">
        <v>57461.778429999998</v>
      </c>
      <c r="Y67" s="12">
        <v>1261.8456199999928</v>
      </c>
      <c r="Z67" s="13">
        <v>2.2452795882621945E-2</v>
      </c>
      <c r="AA67" s="12">
        <v>57217.69601</v>
      </c>
      <c r="AB67" s="12">
        <v>-244.08241999999882</v>
      </c>
      <c r="AC67" s="13">
        <v>-4.2477352192873408E-3</v>
      </c>
      <c r="AD67" s="12">
        <v>58355.584699999999</v>
      </c>
      <c r="AE67" s="12">
        <v>1137.8886899999998</v>
      </c>
      <c r="AF67" s="13">
        <v>1.9887006456903222E-2</v>
      </c>
      <c r="AG67" s="12">
        <v>59598.481369999994</v>
      </c>
      <c r="AH67" s="12">
        <v>1242.8966699999946</v>
      </c>
      <c r="AI67" s="13">
        <v>2.1298675634724651E-2</v>
      </c>
      <c r="AJ67" s="61">
        <v>60326.428850000004</v>
      </c>
      <c r="AK67" s="61">
        <v>727.94748000000982</v>
      </c>
      <c r="AL67" s="62">
        <v>1.2214195114817805E-2</v>
      </c>
      <c r="AM67" s="12">
        <v>60011.202400000002</v>
      </c>
      <c r="AN67" s="12">
        <v>-315.22645000000193</v>
      </c>
      <c r="AO67" s="13">
        <v>-5.2253457731403774E-3</v>
      </c>
    </row>
    <row r="68" spans="2:41" ht="12.75" customHeight="1" x14ac:dyDescent="0.2">
      <c r="B68" s="7" t="s">
        <v>33</v>
      </c>
      <c r="C68" s="7" t="s">
        <v>31</v>
      </c>
      <c r="D68" s="5" t="s">
        <v>1</v>
      </c>
      <c r="E68" s="5" t="s">
        <v>7</v>
      </c>
      <c r="F68" s="52">
        <v>156903.13503</v>
      </c>
      <c r="G68" s="52">
        <v>-7340.6356599999999</v>
      </c>
      <c r="H68" s="53">
        <v>-4.4693540760550321E-2</v>
      </c>
      <c r="I68" s="52">
        <v>168521.05044999998</v>
      </c>
      <c r="J68" s="52">
        <v>11617.915419999976</v>
      </c>
      <c r="K68" s="53">
        <v>7.4045145227841447E-2</v>
      </c>
      <c r="L68" s="52">
        <v>208326.17511000001</v>
      </c>
      <c r="M68" s="52">
        <v>39805.12466000003</v>
      </c>
      <c r="N68" s="53">
        <v>0.23620268538386635</v>
      </c>
      <c r="O68" s="52">
        <v>195590.98130000001</v>
      </c>
      <c r="P68" s="52">
        <v>-12735.193809999997</v>
      </c>
      <c r="Q68" s="53">
        <v>-6.113103071793824E-2</v>
      </c>
      <c r="R68" s="52">
        <v>242941.02005000002</v>
      </c>
      <c r="S68" s="52">
        <v>47350.038750000007</v>
      </c>
      <c r="T68" s="53">
        <v>0.242087024847909</v>
      </c>
      <c r="U68" s="12">
        <v>270154.99585000001</v>
      </c>
      <c r="V68" s="12">
        <v>27213.975799999986</v>
      </c>
      <c r="W68" s="13">
        <v>0.11201885871064121</v>
      </c>
      <c r="X68" s="12">
        <v>230053.05585</v>
      </c>
      <c r="Y68" s="12">
        <v>-40101.94</v>
      </c>
      <c r="Z68" s="13">
        <v>-0.14844049014835203</v>
      </c>
      <c r="AA68" s="12">
        <v>257126.53111000001</v>
      </c>
      <c r="AB68" s="12">
        <v>27073.475260000007</v>
      </c>
      <c r="AC68" s="13">
        <v>0.11768361502510327</v>
      </c>
      <c r="AD68" s="12">
        <v>263239.82352999999</v>
      </c>
      <c r="AE68" s="12">
        <v>6113.2924199999834</v>
      </c>
      <c r="AF68" s="13">
        <v>2.3775424471404349E-2</v>
      </c>
      <c r="AG68" s="12">
        <v>256412.05082</v>
      </c>
      <c r="AH68" s="12">
        <v>-6827.7727099999902</v>
      </c>
      <c r="AI68" s="13">
        <v>-2.5937461203402901E-2</v>
      </c>
      <c r="AJ68" s="61">
        <v>281783.91537</v>
      </c>
      <c r="AK68" s="61">
        <v>25371.864549999998</v>
      </c>
      <c r="AL68" s="62">
        <v>9.8949579276252253E-2</v>
      </c>
      <c r="AM68" s="12">
        <v>253492.67340999999</v>
      </c>
      <c r="AN68" s="12">
        <v>-28291.241960000014</v>
      </c>
      <c r="AO68" s="13">
        <v>-0.10040048568014193</v>
      </c>
    </row>
    <row r="69" spans="2:41" ht="12.75" customHeight="1" x14ac:dyDescent="0.2">
      <c r="B69" s="7" t="s">
        <v>34</v>
      </c>
      <c r="C69" s="7" t="s">
        <v>31</v>
      </c>
      <c r="D69" s="5" t="s">
        <v>1</v>
      </c>
      <c r="E69" s="5" t="s">
        <v>14</v>
      </c>
      <c r="F69" s="52">
        <v>7780.4853200000007</v>
      </c>
      <c r="G69" s="52">
        <v>62.071300000001429</v>
      </c>
      <c r="H69" s="53">
        <v>8.0419759602377017E-3</v>
      </c>
      <c r="I69" s="52">
        <v>7798.6927300000007</v>
      </c>
      <c r="J69" s="52">
        <v>18.207409999999982</v>
      </c>
      <c r="K69" s="53">
        <v>2.3401380828003138E-3</v>
      </c>
      <c r="L69" s="52">
        <v>7810.9583400000001</v>
      </c>
      <c r="M69" s="52">
        <v>12.265609999999469</v>
      </c>
      <c r="N69" s="53">
        <v>1.5727776980898334E-3</v>
      </c>
      <c r="O69" s="52">
        <v>7200.2416700000003</v>
      </c>
      <c r="P69" s="52">
        <v>-610.71666999999979</v>
      </c>
      <c r="Q69" s="53">
        <v>-7.818716262670522E-2</v>
      </c>
      <c r="R69" s="52">
        <v>7024.4220599999999</v>
      </c>
      <c r="S69" s="52">
        <v>-175.81961000000047</v>
      </c>
      <c r="T69" s="53">
        <v>-2.4418570661670636E-2</v>
      </c>
      <c r="U69" s="12">
        <v>6950.7514800000008</v>
      </c>
      <c r="V69" s="12">
        <v>-73.670579999999063</v>
      </c>
      <c r="W69" s="13">
        <v>-1.0487778121919811E-2</v>
      </c>
      <c r="X69" s="12">
        <v>7037.9870700000001</v>
      </c>
      <c r="Y69" s="12">
        <v>87.23558999999932</v>
      </c>
      <c r="Z69" s="13">
        <v>1.2550526407253848E-2</v>
      </c>
      <c r="AA69" s="12">
        <v>6867.2499000000007</v>
      </c>
      <c r="AB69" s="12">
        <v>-170.73716999999942</v>
      </c>
      <c r="AC69" s="13">
        <v>-2.425937534437661E-2</v>
      </c>
      <c r="AD69" s="12">
        <v>7130.7622000000001</v>
      </c>
      <c r="AE69" s="12">
        <v>263.51229999999941</v>
      </c>
      <c r="AF69" s="13">
        <v>3.8372318444389153E-2</v>
      </c>
      <c r="AG69" s="12">
        <v>7293.7153200000002</v>
      </c>
      <c r="AH69" s="12">
        <v>162.95312000000013</v>
      </c>
      <c r="AI69" s="13">
        <v>2.2852132132523018E-2</v>
      </c>
      <c r="AJ69" s="61">
        <v>7488.5932400000002</v>
      </c>
      <c r="AK69" s="61">
        <v>194.8779199999999</v>
      </c>
      <c r="AL69" s="62">
        <v>2.6718607931629501E-2</v>
      </c>
      <c r="AM69" s="12">
        <v>7741.9944800000003</v>
      </c>
      <c r="AN69" s="12">
        <v>253.40124000000014</v>
      </c>
      <c r="AO69" s="13">
        <v>3.3838296710584803E-2</v>
      </c>
    </row>
    <row r="70" spans="2:41" ht="12.75" customHeight="1" x14ac:dyDescent="0.2">
      <c r="B70" s="7" t="s">
        <v>35</v>
      </c>
      <c r="C70" s="7" t="s">
        <v>31</v>
      </c>
      <c r="D70" s="5" t="s">
        <v>1</v>
      </c>
      <c r="E70" s="5" t="s">
        <v>2</v>
      </c>
      <c r="F70" s="52">
        <v>45099.937460000001</v>
      </c>
      <c r="G70" s="52">
        <v>1211.4072700000033</v>
      </c>
      <c r="H70" s="53">
        <v>2.7601910220179215E-2</v>
      </c>
      <c r="I70" s="52">
        <v>46033.776229999996</v>
      </c>
      <c r="J70" s="52">
        <v>933.83876999999484</v>
      </c>
      <c r="K70" s="53">
        <v>2.0705988136418885E-2</v>
      </c>
      <c r="L70" s="52">
        <v>47081.955999999998</v>
      </c>
      <c r="M70" s="52">
        <v>1048.1797700000025</v>
      </c>
      <c r="N70" s="53">
        <v>2.2769797653856338E-2</v>
      </c>
      <c r="O70" s="52">
        <v>47391.446770000002</v>
      </c>
      <c r="P70" s="52">
        <v>309.49077000000398</v>
      </c>
      <c r="Q70" s="53">
        <v>6.5734475857375241E-3</v>
      </c>
      <c r="R70" s="52">
        <v>46280.403789999997</v>
      </c>
      <c r="S70" s="52">
        <v>-1111.0429800000056</v>
      </c>
      <c r="T70" s="53">
        <v>-2.3443955728807309E-2</v>
      </c>
      <c r="U70" s="12">
        <v>43263.537120000001</v>
      </c>
      <c r="V70" s="12">
        <v>-3016.8666699999958</v>
      </c>
      <c r="W70" s="13">
        <v>-6.5186697239920433E-2</v>
      </c>
      <c r="X70" s="12">
        <v>44227.664280000005</v>
      </c>
      <c r="Y70" s="12">
        <v>964.12716000000364</v>
      </c>
      <c r="Z70" s="13">
        <v>2.228498232416376E-2</v>
      </c>
      <c r="AA70" s="12">
        <v>43591.253340000003</v>
      </c>
      <c r="AB70" s="12">
        <v>-636.41094000000157</v>
      </c>
      <c r="AC70" s="13">
        <v>-1.4389431374240313E-2</v>
      </c>
      <c r="AD70" s="12">
        <v>44157.714209999998</v>
      </c>
      <c r="AE70" s="12">
        <v>566.46086999999534</v>
      </c>
      <c r="AF70" s="13">
        <v>1.2994828700651384E-2</v>
      </c>
      <c r="AG70" s="12">
        <v>45119.808149999997</v>
      </c>
      <c r="AH70" s="12">
        <v>962.09393999999884</v>
      </c>
      <c r="AI70" s="13">
        <v>2.1787675318169386E-2</v>
      </c>
      <c r="AJ70" s="61">
        <v>45839.58122</v>
      </c>
      <c r="AK70" s="61">
        <v>719.77307000000292</v>
      </c>
      <c r="AL70" s="62">
        <v>1.595248516144232E-2</v>
      </c>
      <c r="AM70" s="12">
        <v>46603.611859999997</v>
      </c>
      <c r="AN70" s="12">
        <v>764.03063999999722</v>
      </c>
      <c r="AO70" s="13">
        <v>1.6667487347520771E-2</v>
      </c>
    </row>
    <row r="71" spans="2:41" ht="12.75" customHeight="1" x14ac:dyDescent="0.2">
      <c r="B71" s="7" t="s">
        <v>36</v>
      </c>
      <c r="C71" s="7" t="s">
        <v>37</v>
      </c>
      <c r="D71" s="5" t="s">
        <v>1</v>
      </c>
      <c r="E71" s="5" t="s">
        <v>14</v>
      </c>
      <c r="F71" s="52">
        <v>26332.770049999999</v>
      </c>
      <c r="G71" s="52">
        <v>251.88505000000077</v>
      </c>
      <c r="H71" s="53">
        <v>9.6578413654291317E-3</v>
      </c>
      <c r="I71" s="52">
        <v>25662.384670000003</v>
      </c>
      <c r="J71" s="52">
        <v>-670.38537999999608</v>
      </c>
      <c r="K71" s="53">
        <v>-2.5458217222384283E-2</v>
      </c>
      <c r="L71" s="52">
        <v>24880.38998</v>
      </c>
      <c r="M71" s="52">
        <v>-781.99469000000317</v>
      </c>
      <c r="N71" s="53">
        <v>-3.0472409328123562E-2</v>
      </c>
      <c r="O71" s="52">
        <v>25248.182690000001</v>
      </c>
      <c r="P71" s="52">
        <v>367.79271000000153</v>
      </c>
      <c r="Q71" s="53">
        <v>1.4782433486599356E-2</v>
      </c>
      <c r="R71" s="52">
        <v>26050.290590000001</v>
      </c>
      <c r="S71" s="52">
        <v>802.10789999999906</v>
      </c>
      <c r="T71" s="53">
        <v>3.1768936000201142E-2</v>
      </c>
      <c r="U71" s="12">
        <v>23275.15813</v>
      </c>
      <c r="V71" s="12">
        <v>-2775.1324600000007</v>
      </c>
      <c r="W71" s="13">
        <v>-0.10652980819589397</v>
      </c>
      <c r="X71" s="12">
        <v>24397.931039999999</v>
      </c>
      <c r="Y71" s="12">
        <v>1122.7729099999997</v>
      </c>
      <c r="Z71" s="13">
        <v>4.8239109858198015E-2</v>
      </c>
      <c r="AA71" s="12">
        <v>24401.010989999999</v>
      </c>
      <c r="AB71" s="12">
        <v>3.0799499999993714</v>
      </c>
      <c r="AC71" s="13">
        <v>1.2623816318479975E-4</v>
      </c>
      <c r="AD71" s="12">
        <v>23177.589309999999</v>
      </c>
      <c r="AE71" s="12">
        <v>-1223.4216799999995</v>
      </c>
      <c r="AF71" s="13">
        <v>-5.0138155361734049E-2</v>
      </c>
      <c r="AG71" s="12">
        <v>23995.955850000002</v>
      </c>
      <c r="AH71" s="12">
        <v>818.36654000000271</v>
      </c>
      <c r="AI71" s="13">
        <v>3.5308527088575126E-2</v>
      </c>
      <c r="AJ71" s="61">
        <v>25274.752789999999</v>
      </c>
      <c r="AK71" s="61">
        <v>1278.7969399999965</v>
      </c>
      <c r="AL71" s="62">
        <v>5.3292185899733502E-2</v>
      </c>
      <c r="AM71" s="12">
        <v>27431.785090000001</v>
      </c>
      <c r="AN71" s="12">
        <v>2157.0323000000026</v>
      </c>
      <c r="AO71" s="13">
        <v>8.5343358960703108E-2</v>
      </c>
    </row>
    <row r="72" spans="2:41" ht="12.75" customHeight="1" x14ac:dyDescent="0.2">
      <c r="B72" s="7" t="s">
        <v>273</v>
      </c>
      <c r="C72" s="7" t="s">
        <v>37</v>
      </c>
      <c r="D72" s="5" t="s">
        <v>4</v>
      </c>
      <c r="E72" s="5" t="s">
        <v>14</v>
      </c>
      <c r="F72" s="52"/>
      <c r="G72" s="52"/>
      <c r="H72" s="53"/>
      <c r="I72" s="52"/>
      <c r="J72" s="52"/>
      <c r="K72" s="53"/>
      <c r="L72" s="52"/>
      <c r="M72" s="52"/>
      <c r="N72" s="53"/>
      <c r="O72" s="52"/>
      <c r="P72" s="52"/>
      <c r="Q72" s="53"/>
      <c r="R72" s="52">
        <v>7496.6132900000002</v>
      </c>
      <c r="S72" s="52" t="s">
        <v>3</v>
      </c>
      <c r="T72" s="53" t="s">
        <v>3</v>
      </c>
      <c r="U72" s="12">
        <v>7500.0064400000001</v>
      </c>
      <c r="V72" s="12">
        <v>3.3931499999998778</v>
      </c>
      <c r="W72" s="13">
        <v>4.5262438767190716E-4</v>
      </c>
      <c r="X72" s="12">
        <v>7517.5733899999996</v>
      </c>
      <c r="Y72" s="12">
        <v>17.566949999999451</v>
      </c>
      <c r="Z72" s="13">
        <v>2.3422579887810713E-3</v>
      </c>
      <c r="AA72" s="12">
        <v>7502.3902099999996</v>
      </c>
      <c r="AB72" s="12">
        <v>-15.183179999999993</v>
      </c>
      <c r="AC72" s="13">
        <v>-2.0196916228575335E-3</v>
      </c>
      <c r="AD72" s="12">
        <v>7596.33788</v>
      </c>
      <c r="AE72" s="12">
        <v>93.947670000000471</v>
      </c>
      <c r="AF72" s="13">
        <v>1.2522365189000295E-2</v>
      </c>
      <c r="AG72" s="12">
        <v>7597.42436</v>
      </c>
      <c r="AH72" s="12">
        <v>1.0864799999999377</v>
      </c>
      <c r="AI72" s="13">
        <v>1.430268133360002E-4</v>
      </c>
      <c r="AJ72" s="61">
        <v>7576.3364099999999</v>
      </c>
      <c r="AK72" s="61">
        <v>-21.087950000000092</v>
      </c>
      <c r="AL72" s="62">
        <v>-2.7756709380387656E-3</v>
      </c>
      <c r="AM72" s="12">
        <v>7599.04216</v>
      </c>
      <c r="AN72" s="12">
        <v>22.70575000000008</v>
      </c>
      <c r="AO72" s="13">
        <v>2.9969300162056012E-3</v>
      </c>
    </row>
    <row r="73" spans="2:41" ht="12.75" customHeight="1" x14ac:dyDescent="0.2">
      <c r="B73" s="7" t="s">
        <v>38</v>
      </c>
      <c r="C73" s="7" t="s">
        <v>37</v>
      </c>
      <c r="D73" s="5" t="s">
        <v>1</v>
      </c>
      <c r="E73" s="5" t="s">
        <v>2</v>
      </c>
      <c r="F73" s="52">
        <v>5446.7136</v>
      </c>
      <c r="G73" s="52">
        <v>312.39717999999993</v>
      </c>
      <c r="H73" s="53">
        <v>6.084494106812377E-2</v>
      </c>
      <c r="I73" s="52">
        <v>5404.49395</v>
      </c>
      <c r="J73" s="52">
        <v>-42.219650000000001</v>
      </c>
      <c r="K73" s="53">
        <v>-7.7513989353139578E-3</v>
      </c>
      <c r="L73" s="52">
        <v>5525.5603700000001</v>
      </c>
      <c r="M73" s="52">
        <v>121.06642000000011</v>
      </c>
      <c r="N73" s="53">
        <v>2.2401064950771321E-2</v>
      </c>
      <c r="O73" s="52">
        <v>6274.7066199999999</v>
      </c>
      <c r="P73" s="52">
        <v>749.14624999999978</v>
      </c>
      <c r="Q73" s="53">
        <v>0.13557833049247803</v>
      </c>
      <c r="R73" s="52">
        <v>5833.5127899999998</v>
      </c>
      <c r="S73" s="52">
        <v>-441.19383000000016</v>
      </c>
      <c r="T73" s="53">
        <v>-7.0313061106911157E-2</v>
      </c>
      <c r="U73" s="12">
        <v>5752.3467899999996</v>
      </c>
      <c r="V73" s="12">
        <v>-81.166000000000167</v>
      </c>
      <c r="W73" s="13">
        <v>-1.3913743386169908E-2</v>
      </c>
      <c r="X73" s="20">
        <v>5896.24485</v>
      </c>
      <c r="Y73" s="12">
        <v>143.89806000000044</v>
      </c>
      <c r="Z73" s="13">
        <v>2.5015539788066254E-2</v>
      </c>
      <c r="AA73" s="20">
        <v>5816.7844100000002</v>
      </c>
      <c r="AB73" s="12">
        <v>-79.460439999999835</v>
      </c>
      <c r="AC73" s="13">
        <v>-1.3476448489075143E-2</v>
      </c>
      <c r="AD73" s="20">
        <v>5798.5923300000004</v>
      </c>
      <c r="AE73" s="12">
        <v>-18.192079999999805</v>
      </c>
      <c r="AF73" s="13">
        <v>-3.1275149150662429E-3</v>
      </c>
      <c r="AG73" s="12">
        <v>5547.8035099999997</v>
      </c>
      <c r="AH73" s="12">
        <v>-250.78882000000067</v>
      </c>
      <c r="AI73" s="13">
        <v>-4.3249948561222773E-2</v>
      </c>
      <c r="AJ73" s="61">
        <v>5141.9163699999999</v>
      </c>
      <c r="AK73" s="61">
        <v>-405.88713999999982</v>
      </c>
      <c r="AL73" s="62">
        <v>-7.316177281123637E-2</v>
      </c>
      <c r="AM73" s="12">
        <v>5215.24514</v>
      </c>
      <c r="AN73" s="12">
        <v>73.328770000000077</v>
      </c>
      <c r="AO73" s="13">
        <v>1.4260980677910151E-2</v>
      </c>
    </row>
    <row r="74" spans="2:41" ht="12.75" customHeight="1" x14ac:dyDescent="0.2">
      <c r="B74" s="7" t="s">
        <v>39</v>
      </c>
      <c r="C74" s="7" t="s">
        <v>37</v>
      </c>
      <c r="D74" s="5" t="s">
        <v>4</v>
      </c>
      <c r="E74" s="5" t="s">
        <v>5</v>
      </c>
      <c r="F74" s="52">
        <v>12928.291369999999</v>
      </c>
      <c r="G74" s="52">
        <v>793.89561999999933</v>
      </c>
      <c r="H74" s="53">
        <v>6.5425228940633406E-2</v>
      </c>
      <c r="I74" s="52">
        <v>13640.947119999999</v>
      </c>
      <c r="J74" s="52">
        <v>712.6557499999999</v>
      </c>
      <c r="K74" s="53">
        <v>5.5123738288704649E-2</v>
      </c>
      <c r="L74" s="52">
        <v>15693.98403</v>
      </c>
      <c r="M74" s="52">
        <v>2053.0369100000007</v>
      </c>
      <c r="N74" s="53">
        <v>0.15050545185311148</v>
      </c>
      <c r="O74" s="52">
        <v>16374.639130000001</v>
      </c>
      <c r="P74" s="52">
        <v>680.65510000000177</v>
      </c>
      <c r="Q74" s="53">
        <v>4.3370446834843701E-2</v>
      </c>
      <c r="R74" s="52">
        <v>16434.85828</v>
      </c>
      <c r="S74" s="52">
        <v>60.21914999999899</v>
      </c>
      <c r="T74" s="53">
        <v>3.6775863896549854E-3</v>
      </c>
      <c r="U74" s="12">
        <v>17022.218670000002</v>
      </c>
      <c r="V74" s="12">
        <v>587.36039000000164</v>
      </c>
      <c r="W74" s="13">
        <v>3.5738695155940414E-2</v>
      </c>
      <c r="X74" s="12">
        <v>17336.740819999999</v>
      </c>
      <c r="Y74" s="12">
        <v>314.52214999999705</v>
      </c>
      <c r="Z74" s="13">
        <v>1.8477153660016787E-2</v>
      </c>
      <c r="AA74" s="12">
        <v>17022.507530000003</v>
      </c>
      <c r="AB74" s="12">
        <v>-314.23328999999649</v>
      </c>
      <c r="AC74" s="13">
        <v>-1.8125280481639972E-2</v>
      </c>
      <c r="AD74" s="12">
        <v>17779.7035</v>
      </c>
      <c r="AE74" s="12">
        <v>757.19596999999703</v>
      </c>
      <c r="AF74" s="13">
        <v>4.448204641211273E-2</v>
      </c>
      <c r="AG74" s="12">
        <v>18289.979030000002</v>
      </c>
      <c r="AH74" s="12">
        <v>510.27553000000262</v>
      </c>
      <c r="AI74" s="13">
        <v>2.8699889736631512E-2</v>
      </c>
      <c r="AJ74" s="61">
        <v>18439.233199999999</v>
      </c>
      <c r="AK74" s="61">
        <v>149.25416999999652</v>
      </c>
      <c r="AL74" s="62">
        <v>8.1604341784746737E-3</v>
      </c>
      <c r="AM74" s="12">
        <v>28093.346430000001</v>
      </c>
      <c r="AN74" s="12">
        <v>9654.1132300000027</v>
      </c>
      <c r="AO74" s="13">
        <v>0.52356370383124196</v>
      </c>
    </row>
    <row r="75" spans="2:41" ht="12.75" customHeight="1" x14ac:dyDescent="0.2">
      <c r="B75" s="17" t="s">
        <v>274</v>
      </c>
      <c r="C75" s="7" t="s">
        <v>37</v>
      </c>
      <c r="D75" s="5" t="s">
        <v>4</v>
      </c>
      <c r="E75" s="5" t="s">
        <v>5</v>
      </c>
      <c r="F75" s="52"/>
      <c r="G75" s="52" t="s">
        <v>3</v>
      </c>
      <c r="H75" s="53" t="s">
        <v>3</v>
      </c>
      <c r="I75" s="52">
        <v>0</v>
      </c>
      <c r="J75" s="52" t="s">
        <v>3</v>
      </c>
      <c r="K75" s="53" t="s">
        <v>3</v>
      </c>
      <c r="L75" s="52">
        <v>0</v>
      </c>
      <c r="M75" s="52" t="s">
        <v>3</v>
      </c>
      <c r="N75" s="53" t="s">
        <v>3</v>
      </c>
      <c r="O75" s="52"/>
      <c r="P75" s="52" t="s">
        <v>3</v>
      </c>
      <c r="Q75" s="53" t="s">
        <v>3</v>
      </c>
      <c r="R75" s="52"/>
      <c r="S75" s="52" t="s">
        <v>3</v>
      </c>
      <c r="T75" s="53" t="s">
        <v>3</v>
      </c>
      <c r="U75" s="11"/>
      <c r="V75" s="11" t="s">
        <v>3</v>
      </c>
      <c r="W75" s="11" t="s">
        <v>3</v>
      </c>
      <c r="X75" s="11"/>
      <c r="Y75" s="11" t="s">
        <v>3</v>
      </c>
      <c r="Z75" s="11" t="s">
        <v>3</v>
      </c>
      <c r="AA75" s="11"/>
      <c r="AB75" s="11" t="s">
        <v>3</v>
      </c>
      <c r="AC75" s="11" t="s">
        <v>3</v>
      </c>
      <c r="AD75" s="11"/>
      <c r="AE75" s="11" t="s">
        <v>3</v>
      </c>
      <c r="AF75" s="11" t="s">
        <v>3</v>
      </c>
      <c r="AG75" s="11"/>
      <c r="AH75" s="11" t="s">
        <v>3</v>
      </c>
      <c r="AI75" s="11" t="s">
        <v>3</v>
      </c>
      <c r="AJ75" s="63"/>
      <c r="AK75" s="63" t="s">
        <v>3</v>
      </c>
      <c r="AL75" s="63" t="s">
        <v>3</v>
      </c>
      <c r="AM75" s="11"/>
      <c r="AN75" s="11" t="s">
        <v>3</v>
      </c>
      <c r="AO75" s="11" t="s">
        <v>3</v>
      </c>
    </row>
    <row r="76" spans="2:41" ht="12.75" customHeight="1" x14ac:dyDescent="0.2">
      <c r="B76" s="17" t="s">
        <v>275</v>
      </c>
      <c r="C76" s="7" t="s">
        <v>37</v>
      </c>
      <c r="D76" s="5" t="s">
        <v>4</v>
      </c>
      <c r="E76" s="5" t="s">
        <v>5</v>
      </c>
      <c r="F76" s="52"/>
      <c r="G76" s="52" t="s">
        <v>3</v>
      </c>
      <c r="H76" s="53" t="s">
        <v>3</v>
      </c>
      <c r="I76" s="52">
        <v>0</v>
      </c>
      <c r="J76" s="52" t="s">
        <v>3</v>
      </c>
      <c r="K76" s="53" t="s">
        <v>3</v>
      </c>
      <c r="L76" s="52">
        <v>0</v>
      </c>
      <c r="M76" s="52" t="s">
        <v>3</v>
      </c>
      <c r="N76" s="53" t="s">
        <v>3</v>
      </c>
      <c r="O76" s="52"/>
      <c r="P76" s="52" t="s">
        <v>3</v>
      </c>
      <c r="Q76" s="53" t="s">
        <v>3</v>
      </c>
      <c r="R76" s="52"/>
      <c r="S76" s="52" t="s">
        <v>3</v>
      </c>
      <c r="T76" s="53" t="s">
        <v>3</v>
      </c>
      <c r="U76" s="11"/>
      <c r="V76" s="11" t="s">
        <v>3</v>
      </c>
      <c r="W76" s="11" t="s">
        <v>3</v>
      </c>
      <c r="X76" s="11"/>
      <c r="Y76" s="11" t="s">
        <v>3</v>
      </c>
      <c r="Z76" s="11" t="s">
        <v>3</v>
      </c>
      <c r="AA76" s="11"/>
      <c r="AB76" s="11" t="s">
        <v>3</v>
      </c>
      <c r="AC76" s="11" t="s">
        <v>3</v>
      </c>
      <c r="AD76" s="11"/>
      <c r="AE76" s="11" t="s">
        <v>3</v>
      </c>
      <c r="AF76" s="11" t="s">
        <v>3</v>
      </c>
      <c r="AG76" s="11"/>
      <c r="AH76" s="11" t="s">
        <v>3</v>
      </c>
      <c r="AI76" s="11" t="s">
        <v>3</v>
      </c>
      <c r="AJ76" s="63"/>
      <c r="AK76" s="63" t="s">
        <v>3</v>
      </c>
      <c r="AL76" s="63" t="s">
        <v>3</v>
      </c>
      <c r="AM76" s="11"/>
      <c r="AN76" s="11" t="s">
        <v>3</v>
      </c>
      <c r="AO76" s="11" t="s">
        <v>3</v>
      </c>
    </row>
    <row r="77" spans="2:41" ht="12.75" customHeight="1" x14ac:dyDescent="0.2">
      <c r="B77" s="7" t="s">
        <v>40</v>
      </c>
      <c r="C77" s="7" t="s">
        <v>37</v>
      </c>
      <c r="D77" s="5" t="s">
        <v>4</v>
      </c>
      <c r="E77" s="5" t="s">
        <v>5</v>
      </c>
      <c r="F77" s="54"/>
      <c r="G77" s="54" t="s">
        <v>3</v>
      </c>
      <c r="H77" s="54" t="s">
        <v>3</v>
      </c>
      <c r="I77" s="54"/>
      <c r="J77" s="52" t="s">
        <v>3</v>
      </c>
      <c r="K77" s="53" t="s">
        <v>3</v>
      </c>
      <c r="L77" s="54"/>
      <c r="M77" s="52" t="s">
        <v>3</v>
      </c>
      <c r="N77" s="53" t="s">
        <v>3</v>
      </c>
      <c r="O77" s="54"/>
      <c r="P77" s="52" t="s">
        <v>3</v>
      </c>
      <c r="Q77" s="53" t="s">
        <v>3</v>
      </c>
      <c r="R77" s="54"/>
      <c r="S77" s="52" t="s">
        <v>3</v>
      </c>
      <c r="T77" s="53" t="s">
        <v>3</v>
      </c>
      <c r="U77" s="11"/>
      <c r="V77" s="11" t="s">
        <v>3</v>
      </c>
      <c r="W77" s="11" t="s">
        <v>3</v>
      </c>
      <c r="X77" s="11"/>
      <c r="Y77" s="11" t="s">
        <v>3</v>
      </c>
      <c r="Z77" s="11" t="s">
        <v>3</v>
      </c>
      <c r="AA77" s="11"/>
      <c r="AB77" s="11" t="s">
        <v>3</v>
      </c>
      <c r="AC77" s="11" t="s">
        <v>3</v>
      </c>
      <c r="AD77" s="11"/>
      <c r="AE77" s="11" t="s">
        <v>3</v>
      </c>
      <c r="AF77" s="11" t="s">
        <v>3</v>
      </c>
      <c r="AG77" s="11"/>
      <c r="AH77" s="11" t="s">
        <v>3</v>
      </c>
      <c r="AI77" s="11" t="s">
        <v>3</v>
      </c>
      <c r="AJ77" s="63"/>
      <c r="AK77" s="63" t="s">
        <v>3</v>
      </c>
      <c r="AL77" s="63" t="s">
        <v>3</v>
      </c>
      <c r="AM77" s="11"/>
      <c r="AN77" s="11" t="s">
        <v>3</v>
      </c>
      <c r="AO77" s="11" t="s">
        <v>3</v>
      </c>
    </row>
    <row r="78" spans="2:41" ht="12.75" customHeight="1" x14ac:dyDescent="0.2">
      <c r="B78" s="17" t="s">
        <v>347</v>
      </c>
      <c r="C78" s="7" t="s">
        <v>37</v>
      </c>
      <c r="D78" s="5" t="s">
        <v>4</v>
      </c>
      <c r="E78" s="5" t="s">
        <v>14</v>
      </c>
      <c r="F78" s="52">
        <v>94824.20223000001</v>
      </c>
      <c r="G78" s="52">
        <v>-827.12742999999318</v>
      </c>
      <c r="H78" s="53">
        <v>-8.647317637298757E-3</v>
      </c>
      <c r="I78" s="52">
        <v>93268.84573999999</v>
      </c>
      <c r="J78" s="52">
        <v>-1555.3564900000201</v>
      </c>
      <c r="K78" s="53">
        <v>-1.6402526500855164E-2</v>
      </c>
      <c r="L78" s="52">
        <v>93592.601909999998</v>
      </c>
      <c r="M78" s="52">
        <v>323.75617000000784</v>
      </c>
      <c r="N78" s="53">
        <v>3.4712145028847896E-3</v>
      </c>
      <c r="O78" s="52">
        <v>94136.443579999992</v>
      </c>
      <c r="P78" s="52">
        <v>543.84166999999434</v>
      </c>
      <c r="Q78" s="53">
        <v>5.8107335291623929E-3</v>
      </c>
      <c r="R78" s="52">
        <v>93625.957609999998</v>
      </c>
      <c r="S78" s="52">
        <v>-510.48596999999427</v>
      </c>
      <c r="T78" s="53">
        <v>-5.4228304213146394E-3</v>
      </c>
      <c r="U78" s="12">
        <v>92036.443809999997</v>
      </c>
      <c r="V78" s="12">
        <v>-1589.5138000000006</v>
      </c>
      <c r="W78" s="13">
        <v>-1.6977276821254383E-2</v>
      </c>
      <c r="X78" s="12">
        <v>73230.093059999999</v>
      </c>
      <c r="Y78" s="12">
        <v>-18806.350749999998</v>
      </c>
      <c r="Z78" s="13">
        <v>-0.20433591272630891</v>
      </c>
      <c r="AA78" s="12">
        <v>59052.660040000002</v>
      </c>
      <c r="AB78" s="12">
        <v>-14177.433019999997</v>
      </c>
      <c r="AC78" s="13">
        <v>-0.19360118808512128</v>
      </c>
      <c r="AD78" s="12">
        <v>53527.732909999999</v>
      </c>
      <c r="AE78" s="12">
        <v>-5524.9271300000037</v>
      </c>
      <c r="AF78" s="13">
        <v>-9.3559326984722246E-2</v>
      </c>
      <c r="AG78" s="12">
        <v>30833.998820000001</v>
      </c>
      <c r="AH78" s="12">
        <v>-22693.734089999998</v>
      </c>
      <c r="AI78" s="13">
        <v>-0.42396217542328185</v>
      </c>
      <c r="AJ78" s="61">
        <v>15899.178029999999</v>
      </c>
      <c r="AK78" s="61">
        <v>-14934.820790000002</v>
      </c>
      <c r="AL78" s="62">
        <v>-0.48436211200451751</v>
      </c>
      <c r="AM78" s="12">
        <v>0</v>
      </c>
      <c r="AN78" s="12" t="s">
        <v>3</v>
      </c>
      <c r="AO78" s="13" t="s">
        <v>3</v>
      </c>
    </row>
    <row r="79" spans="2:41" ht="12.75" customHeight="1" x14ac:dyDescent="0.2">
      <c r="B79" s="7" t="s">
        <v>41</v>
      </c>
      <c r="C79" s="7" t="s">
        <v>37</v>
      </c>
      <c r="D79" s="5" t="s">
        <v>4</v>
      </c>
      <c r="E79" s="5" t="s">
        <v>5</v>
      </c>
      <c r="F79" s="52">
        <v>12375.139160000001</v>
      </c>
      <c r="G79" s="52">
        <v>26.926750000000538</v>
      </c>
      <c r="H79" s="53">
        <v>2.1806192755635667E-3</v>
      </c>
      <c r="I79" s="52">
        <v>12136.950070000001</v>
      </c>
      <c r="J79" s="52">
        <v>-238.18908999999985</v>
      </c>
      <c r="K79" s="53">
        <v>-1.9247386790598342E-2</v>
      </c>
      <c r="L79" s="52">
        <v>12171.624159999999</v>
      </c>
      <c r="M79" s="52">
        <v>34.674089999998614</v>
      </c>
      <c r="N79" s="53">
        <v>2.8569030769687309E-3</v>
      </c>
      <c r="O79" s="52">
        <v>12240.62631</v>
      </c>
      <c r="P79" s="52">
        <v>69.002150000000256</v>
      </c>
      <c r="Q79" s="53">
        <v>5.6690996281962835E-3</v>
      </c>
      <c r="R79" s="52">
        <v>12280.046199999999</v>
      </c>
      <c r="S79" s="52">
        <v>39.419889999999214</v>
      </c>
      <c r="T79" s="53">
        <v>3.2204144625993525E-3</v>
      </c>
      <c r="U79" s="12">
        <v>12294.065189999999</v>
      </c>
      <c r="V79" s="12">
        <v>14.018990000000485</v>
      </c>
      <c r="W79" s="13">
        <v>1.1416072685459522E-3</v>
      </c>
      <c r="X79" s="12">
        <v>12499.799800000001</v>
      </c>
      <c r="Y79" s="12">
        <v>205.73461000000134</v>
      </c>
      <c r="Z79" s="13">
        <v>1.6734465518154718E-2</v>
      </c>
      <c r="AA79" s="12">
        <v>12524.614310000001</v>
      </c>
      <c r="AB79" s="12">
        <v>24.814510000000155</v>
      </c>
      <c r="AC79" s="13">
        <v>1.9851925948446425E-3</v>
      </c>
      <c r="AD79" s="12">
        <v>12687.62</v>
      </c>
      <c r="AE79" s="12">
        <v>163.00568999999996</v>
      </c>
      <c r="AF79" s="13">
        <v>1.3014827120852113E-2</v>
      </c>
      <c r="AG79" s="12">
        <v>12722.25288</v>
      </c>
      <c r="AH79" s="12">
        <v>34.632879999999204</v>
      </c>
      <c r="AI79" s="13">
        <v>2.7296593056853613E-3</v>
      </c>
      <c r="AJ79" s="61">
        <v>12769.2089</v>
      </c>
      <c r="AK79" s="61">
        <v>46.956019999999626</v>
      </c>
      <c r="AL79" s="62">
        <v>3.6908573067131467E-3</v>
      </c>
      <c r="AM79" s="12">
        <v>12752.48101</v>
      </c>
      <c r="AN79" s="12">
        <v>-16.727890000000116</v>
      </c>
      <c r="AO79" s="13">
        <v>-1.3100177255304102E-3</v>
      </c>
    </row>
    <row r="80" spans="2:41" ht="12.75" customHeight="1" x14ac:dyDescent="0.2">
      <c r="B80" s="7" t="s">
        <v>112</v>
      </c>
      <c r="C80" s="7" t="s">
        <v>37</v>
      </c>
      <c r="D80" s="5" t="s">
        <v>4</v>
      </c>
      <c r="E80" s="10" t="s">
        <v>7</v>
      </c>
      <c r="F80" s="54"/>
      <c r="G80" s="54" t="s">
        <v>3</v>
      </c>
      <c r="H80" s="54" t="s">
        <v>3</v>
      </c>
      <c r="I80" s="54"/>
      <c r="J80" s="52" t="s">
        <v>3</v>
      </c>
      <c r="K80" s="53" t="s">
        <v>3</v>
      </c>
      <c r="L80" s="54"/>
      <c r="M80" s="52" t="s">
        <v>3</v>
      </c>
      <c r="N80" s="53" t="s">
        <v>3</v>
      </c>
      <c r="O80" s="54"/>
      <c r="P80" s="52" t="s">
        <v>3</v>
      </c>
      <c r="Q80" s="53" t="s">
        <v>3</v>
      </c>
      <c r="R80" s="54"/>
      <c r="S80" s="52" t="s">
        <v>3</v>
      </c>
      <c r="T80" s="53" t="s">
        <v>3</v>
      </c>
      <c r="U80" s="11"/>
      <c r="V80" s="11" t="s">
        <v>3</v>
      </c>
      <c r="W80" s="11" t="s">
        <v>3</v>
      </c>
      <c r="X80" s="11"/>
      <c r="Y80" s="11" t="s">
        <v>3</v>
      </c>
      <c r="Z80" s="11" t="s">
        <v>3</v>
      </c>
      <c r="AA80" s="11"/>
      <c r="AB80" s="11" t="s">
        <v>3</v>
      </c>
      <c r="AC80" s="11" t="s">
        <v>3</v>
      </c>
      <c r="AD80" s="11"/>
      <c r="AE80" s="11" t="s">
        <v>3</v>
      </c>
      <c r="AF80" s="11" t="s">
        <v>3</v>
      </c>
      <c r="AG80" s="11"/>
      <c r="AH80" s="11" t="s">
        <v>3</v>
      </c>
      <c r="AI80" s="11" t="s">
        <v>3</v>
      </c>
      <c r="AJ80" s="63"/>
      <c r="AK80" s="63" t="s">
        <v>3</v>
      </c>
      <c r="AL80" s="63" t="s">
        <v>3</v>
      </c>
      <c r="AM80" s="11"/>
      <c r="AN80" s="11" t="s">
        <v>3</v>
      </c>
      <c r="AO80" s="11" t="s">
        <v>3</v>
      </c>
    </row>
    <row r="81" spans="2:41" ht="12.75" customHeight="1" x14ac:dyDescent="0.2">
      <c r="B81" s="7" t="s">
        <v>42</v>
      </c>
      <c r="C81" s="7" t="s">
        <v>191</v>
      </c>
      <c r="D81" s="5" t="s">
        <v>1</v>
      </c>
      <c r="E81" s="5" t="s">
        <v>5</v>
      </c>
      <c r="F81" s="49"/>
      <c r="G81" s="54" t="s">
        <v>3</v>
      </c>
      <c r="H81" s="54" t="s">
        <v>3</v>
      </c>
      <c r="I81" s="49"/>
      <c r="J81" s="52" t="s">
        <v>3</v>
      </c>
      <c r="K81" s="53" t="s">
        <v>3</v>
      </c>
      <c r="L81" s="49"/>
      <c r="M81" s="52" t="s">
        <v>3</v>
      </c>
      <c r="N81" s="53" t="s">
        <v>3</v>
      </c>
      <c r="O81" s="49"/>
      <c r="P81" s="52" t="s">
        <v>3</v>
      </c>
      <c r="Q81" s="53" t="s">
        <v>3</v>
      </c>
      <c r="R81" s="49"/>
      <c r="S81" s="52" t="s">
        <v>3</v>
      </c>
      <c r="T81" s="53" t="s">
        <v>3</v>
      </c>
      <c r="U81" s="11"/>
      <c r="V81" s="11" t="s">
        <v>3</v>
      </c>
      <c r="W81" s="11" t="s">
        <v>3</v>
      </c>
      <c r="X81" s="11"/>
      <c r="Y81" s="11" t="s">
        <v>3</v>
      </c>
      <c r="Z81" s="11" t="s">
        <v>3</v>
      </c>
      <c r="AA81" s="11"/>
      <c r="AB81" s="11" t="s">
        <v>3</v>
      </c>
      <c r="AC81" s="11" t="s">
        <v>3</v>
      </c>
      <c r="AD81" s="11"/>
      <c r="AE81" s="11" t="s">
        <v>3</v>
      </c>
      <c r="AF81" s="11" t="s">
        <v>3</v>
      </c>
      <c r="AG81" s="11"/>
      <c r="AH81" s="11" t="s">
        <v>3</v>
      </c>
      <c r="AI81" s="11" t="s">
        <v>3</v>
      </c>
      <c r="AJ81" s="63"/>
      <c r="AK81" s="63" t="s">
        <v>3</v>
      </c>
      <c r="AL81" s="63" t="s">
        <v>3</v>
      </c>
      <c r="AM81" s="11"/>
      <c r="AN81" s="11" t="s">
        <v>3</v>
      </c>
      <c r="AO81" s="11" t="s">
        <v>3</v>
      </c>
    </row>
    <row r="82" spans="2:41" ht="12.75" customHeight="1" x14ac:dyDescent="0.2">
      <c r="B82" s="7" t="s">
        <v>113</v>
      </c>
      <c r="C82" s="7" t="s">
        <v>191</v>
      </c>
      <c r="D82" s="5" t="s">
        <v>1</v>
      </c>
      <c r="E82" s="5" t="s">
        <v>2</v>
      </c>
      <c r="F82" s="54"/>
      <c r="G82" s="54" t="s">
        <v>3</v>
      </c>
      <c r="H82" s="54" t="s">
        <v>3</v>
      </c>
      <c r="I82" s="54"/>
      <c r="J82" s="52" t="s">
        <v>3</v>
      </c>
      <c r="K82" s="53" t="s">
        <v>3</v>
      </c>
      <c r="L82" s="54"/>
      <c r="M82" s="52" t="s">
        <v>3</v>
      </c>
      <c r="N82" s="53" t="s">
        <v>3</v>
      </c>
      <c r="O82" s="54"/>
      <c r="P82" s="52" t="s">
        <v>3</v>
      </c>
      <c r="Q82" s="53" t="s">
        <v>3</v>
      </c>
      <c r="R82" s="54"/>
      <c r="S82" s="52" t="s">
        <v>3</v>
      </c>
      <c r="T82" s="53" t="s">
        <v>3</v>
      </c>
      <c r="U82" s="11"/>
      <c r="V82" s="11" t="s">
        <v>3</v>
      </c>
      <c r="W82" s="11" t="s">
        <v>3</v>
      </c>
      <c r="X82" s="11"/>
      <c r="Y82" s="11" t="s">
        <v>3</v>
      </c>
      <c r="Z82" s="11" t="s">
        <v>3</v>
      </c>
      <c r="AA82" s="11"/>
      <c r="AB82" s="11" t="s">
        <v>3</v>
      </c>
      <c r="AC82" s="11" t="s">
        <v>3</v>
      </c>
      <c r="AD82" s="11"/>
      <c r="AE82" s="11" t="s">
        <v>3</v>
      </c>
      <c r="AF82" s="11" t="s">
        <v>3</v>
      </c>
      <c r="AG82" s="11"/>
      <c r="AH82" s="11" t="s">
        <v>3</v>
      </c>
      <c r="AI82" s="11" t="s">
        <v>3</v>
      </c>
      <c r="AJ82" s="63"/>
      <c r="AK82" s="63" t="s">
        <v>3</v>
      </c>
      <c r="AL82" s="63" t="s">
        <v>3</v>
      </c>
      <c r="AM82" s="11"/>
      <c r="AN82" s="11" t="s">
        <v>3</v>
      </c>
      <c r="AO82" s="11" t="s">
        <v>3</v>
      </c>
    </row>
    <row r="83" spans="2:41" ht="12.75" customHeight="1" x14ac:dyDescent="0.2">
      <c r="B83" s="7" t="s">
        <v>43</v>
      </c>
      <c r="C83" s="7" t="s">
        <v>191</v>
      </c>
      <c r="D83" s="5" t="s">
        <v>1</v>
      </c>
      <c r="E83" s="5" t="s">
        <v>14</v>
      </c>
      <c r="F83" s="49"/>
      <c r="G83" s="54" t="s">
        <v>3</v>
      </c>
      <c r="H83" s="54" t="s">
        <v>3</v>
      </c>
      <c r="I83" s="49"/>
      <c r="J83" s="52" t="s">
        <v>3</v>
      </c>
      <c r="K83" s="53" t="s">
        <v>3</v>
      </c>
      <c r="L83" s="49"/>
      <c r="M83" s="52" t="s">
        <v>3</v>
      </c>
      <c r="N83" s="53" t="s">
        <v>3</v>
      </c>
      <c r="O83" s="49"/>
      <c r="P83" s="52" t="s">
        <v>3</v>
      </c>
      <c r="Q83" s="53" t="s">
        <v>3</v>
      </c>
      <c r="R83" s="49"/>
      <c r="S83" s="52" t="s">
        <v>3</v>
      </c>
      <c r="T83" s="53" t="s">
        <v>3</v>
      </c>
      <c r="U83" s="11"/>
      <c r="V83" s="11" t="s">
        <v>3</v>
      </c>
      <c r="W83" s="11" t="s">
        <v>3</v>
      </c>
      <c r="X83" s="11"/>
      <c r="Y83" s="11" t="s">
        <v>3</v>
      </c>
      <c r="Z83" s="11" t="s">
        <v>3</v>
      </c>
      <c r="AA83" s="11"/>
      <c r="AB83" s="11" t="s">
        <v>3</v>
      </c>
      <c r="AC83" s="11" t="s">
        <v>3</v>
      </c>
      <c r="AD83" s="11"/>
      <c r="AE83" s="11" t="s">
        <v>3</v>
      </c>
      <c r="AF83" s="11" t="s">
        <v>3</v>
      </c>
      <c r="AG83" s="11"/>
      <c r="AH83" s="11" t="s">
        <v>3</v>
      </c>
      <c r="AI83" s="11" t="s">
        <v>3</v>
      </c>
      <c r="AJ83" s="63"/>
      <c r="AK83" s="63" t="s">
        <v>3</v>
      </c>
      <c r="AL83" s="63" t="s">
        <v>3</v>
      </c>
      <c r="AM83" s="11"/>
      <c r="AN83" s="11" t="s">
        <v>3</v>
      </c>
      <c r="AO83" s="11" t="s">
        <v>3</v>
      </c>
    </row>
    <row r="84" spans="2:41" ht="12.75" customHeight="1" x14ac:dyDescent="0.2">
      <c r="B84" s="7" t="s">
        <v>44</v>
      </c>
      <c r="C84" s="7" t="s">
        <v>191</v>
      </c>
      <c r="D84" s="5" t="s">
        <v>1</v>
      </c>
      <c r="E84" s="5" t="s">
        <v>7</v>
      </c>
      <c r="F84" s="49"/>
      <c r="G84" s="54" t="s">
        <v>3</v>
      </c>
      <c r="H84" s="54" t="s">
        <v>3</v>
      </c>
      <c r="I84" s="49"/>
      <c r="J84" s="52" t="s">
        <v>3</v>
      </c>
      <c r="K84" s="53" t="s">
        <v>3</v>
      </c>
      <c r="L84" s="49"/>
      <c r="M84" s="52" t="s">
        <v>3</v>
      </c>
      <c r="N84" s="53" t="s">
        <v>3</v>
      </c>
      <c r="O84" s="49"/>
      <c r="P84" s="52" t="s">
        <v>3</v>
      </c>
      <c r="Q84" s="53" t="s">
        <v>3</v>
      </c>
      <c r="R84" s="49"/>
      <c r="S84" s="52" t="s">
        <v>3</v>
      </c>
      <c r="T84" s="53" t="s">
        <v>3</v>
      </c>
      <c r="U84" s="11"/>
      <c r="V84" s="11" t="s">
        <v>3</v>
      </c>
      <c r="W84" s="11" t="s">
        <v>3</v>
      </c>
      <c r="X84" s="11"/>
      <c r="Y84" s="11" t="s">
        <v>3</v>
      </c>
      <c r="Z84" s="11" t="s">
        <v>3</v>
      </c>
      <c r="AA84" s="11"/>
      <c r="AB84" s="11" t="s">
        <v>3</v>
      </c>
      <c r="AC84" s="11" t="s">
        <v>3</v>
      </c>
      <c r="AD84" s="11"/>
      <c r="AE84" s="11" t="s">
        <v>3</v>
      </c>
      <c r="AF84" s="11" t="s">
        <v>3</v>
      </c>
      <c r="AG84" s="11"/>
      <c r="AH84" s="11" t="s">
        <v>3</v>
      </c>
      <c r="AI84" s="11" t="s">
        <v>3</v>
      </c>
      <c r="AJ84" s="63"/>
      <c r="AK84" s="63" t="s">
        <v>3</v>
      </c>
      <c r="AL84" s="63" t="s">
        <v>3</v>
      </c>
      <c r="AM84" s="11"/>
      <c r="AN84" s="11" t="s">
        <v>3</v>
      </c>
      <c r="AO84" s="11" t="s">
        <v>3</v>
      </c>
    </row>
    <row r="85" spans="2:41" ht="12.75" customHeight="1" x14ac:dyDescent="0.2">
      <c r="B85" s="18" t="s">
        <v>276</v>
      </c>
      <c r="C85" s="7" t="s">
        <v>191</v>
      </c>
      <c r="D85" s="5" t="s">
        <v>4</v>
      </c>
      <c r="E85" s="5" t="s">
        <v>2</v>
      </c>
      <c r="F85" s="54"/>
      <c r="G85" s="54" t="s">
        <v>3</v>
      </c>
      <c r="H85" s="54" t="s">
        <v>3</v>
      </c>
      <c r="I85" s="54"/>
      <c r="J85" s="52" t="s">
        <v>3</v>
      </c>
      <c r="K85" s="53" t="s">
        <v>3</v>
      </c>
      <c r="L85" s="54"/>
      <c r="M85" s="52" t="s">
        <v>3</v>
      </c>
      <c r="N85" s="53" t="s">
        <v>3</v>
      </c>
      <c r="O85" s="54"/>
      <c r="P85" s="52" t="s">
        <v>3</v>
      </c>
      <c r="Q85" s="53" t="s">
        <v>3</v>
      </c>
      <c r="R85" s="54"/>
      <c r="S85" s="52" t="s">
        <v>3</v>
      </c>
      <c r="T85" s="53" t="s">
        <v>3</v>
      </c>
      <c r="U85" s="11"/>
      <c r="V85" s="11" t="s">
        <v>3</v>
      </c>
      <c r="W85" s="11" t="s">
        <v>3</v>
      </c>
      <c r="X85" s="11"/>
      <c r="Y85" s="11" t="s">
        <v>3</v>
      </c>
      <c r="Z85" s="11" t="s">
        <v>3</v>
      </c>
      <c r="AA85" s="11"/>
      <c r="AB85" s="11" t="s">
        <v>3</v>
      </c>
      <c r="AC85" s="11" t="s">
        <v>3</v>
      </c>
      <c r="AD85" s="11"/>
      <c r="AE85" s="11" t="s">
        <v>3</v>
      </c>
      <c r="AF85" s="11" t="s">
        <v>3</v>
      </c>
      <c r="AG85" s="11"/>
      <c r="AH85" s="11" t="s">
        <v>3</v>
      </c>
      <c r="AI85" s="11" t="s">
        <v>3</v>
      </c>
      <c r="AJ85" s="63"/>
      <c r="AK85" s="63" t="s">
        <v>3</v>
      </c>
      <c r="AL85" s="63" t="s">
        <v>3</v>
      </c>
      <c r="AM85" s="11"/>
      <c r="AN85" s="11" t="s">
        <v>3</v>
      </c>
      <c r="AO85" s="11" t="s">
        <v>3</v>
      </c>
    </row>
    <row r="86" spans="2:41" ht="12.75" customHeight="1" x14ac:dyDescent="0.2">
      <c r="B86" s="18" t="s">
        <v>45</v>
      </c>
      <c r="C86" s="7" t="s">
        <v>191</v>
      </c>
      <c r="D86" s="5" t="s">
        <v>1</v>
      </c>
      <c r="E86" s="5" t="s">
        <v>2</v>
      </c>
      <c r="F86" s="49"/>
      <c r="G86" s="54" t="s">
        <v>3</v>
      </c>
      <c r="H86" s="54" t="s">
        <v>3</v>
      </c>
      <c r="I86" s="49"/>
      <c r="J86" s="52" t="s">
        <v>3</v>
      </c>
      <c r="K86" s="53" t="s">
        <v>3</v>
      </c>
      <c r="L86" s="49"/>
      <c r="M86" s="52" t="s">
        <v>3</v>
      </c>
      <c r="N86" s="53" t="s">
        <v>3</v>
      </c>
      <c r="O86" s="49"/>
      <c r="P86" s="52" t="s">
        <v>3</v>
      </c>
      <c r="Q86" s="53" t="s">
        <v>3</v>
      </c>
      <c r="R86" s="49"/>
      <c r="S86" s="52" t="s">
        <v>3</v>
      </c>
      <c r="T86" s="53" t="s">
        <v>3</v>
      </c>
      <c r="U86" s="11"/>
      <c r="V86" s="11" t="s">
        <v>3</v>
      </c>
      <c r="W86" s="11" t="s">
        <v>3</v>
      </c>
      <c r="X86" s="11"/>
      <c r="Y86" s="11" t="s">
        <v>3</v>
      </c>
      <c r="Z86" s="11" t="s">
        <v>3</v>
      </c>
      <c r="AA86" s="11"/>
      <c r="AB86" s="11" t="s">
        <v>3</v>
      </c>
      <c r="AC86" s="11" t="s">
        <v>3</v>
      </c>
      <c r="AD86" s="11"/>
      <c r="AE86" s="11" t="s">
        <v>3</v>
      </c>
      <c r="AF86" s="11" t="s">
        <v>3</v>
      </c>
      <c r="AG86" s="11"/>
      <c r="AH86" s="11" t="s">
        <v>3</v>
      </c>
      <c r="AI86" s="11" t="s">
        <v>3</v>
      </c>
      <c r="AJ86" s="63"/>
      <c r="AK86" s="63" t="s">
        <v>3</v>
      </c>
      <c r="AL86" s="63" t="s">
        <v>3</v>
      </c>
      <c r="AM86" s="11"/>
      <c r="AN86" s="11" t="s">
        <v>3</v>
      </c>
      <c r="AO86" s="11" t="s">
        <v>3</v>
      </c>
    </row>
    <row r="87" spans="2:41" ht="12.75" customHeight="1" x14ac:dyDescent="0.2">
      <c r="B87" s="7" t="s">
        <v>46</v>
      </c>
      <c r="C87" s="7" t="s">
        <v>47</v>
      </c>
      <c r="D87" s="5" t="s">
        <v>1</v>
      </c>
      <c r="E87" s="5" t="s">
        <v>2</v>
      </c>
      <c r="F87" s="52">
        <v>4584.6979199999996</v>
      </c>
      <c r="G87" s="52">
        <v>-319.70213000000058</v>
      </c>
      <c r="H87" s="53">
        <v>-6.518679690495488E-2</v>
      </c>
      <c r="I87" s="52">
        <v>4630.8221199999998</v>
      </c>
      <c r="J87" s="52">
        <v>46.124200000000201</v>
      </c>
      <c r="K87" s="53">
        <v>1.006046653560122E-2</v>
      </c>
      <c r="L87" s="52">
        <v>4861.92875</v>
      </c>
      <c r="M87" s="52">
        <v>231.10663000000022</v>
      </c>
      <c r="N87" s="53">
        <v>4.9906177350642844E-2</v>
      </c>
      <c r="O87" s="52">
        <v>5233.5349200000001</v>
      </c>
      <c r="P87" s="52">
        <v>371.60617000000002</v>
      </c>
      <c r="Q87" s="53">
        <v>7.6431841992748328E-2</v>
      </c>
      <c r="R87" s="52">
        <v>4337.2669599999999</v>
      </c>
      <c r="S87" s="52">
        <v>-896.26796000000013</v>
      </c>
      <c r="T87" s="53">
        <v>-0.17125479693942691</v>
      </c>
      <c r="U87" s="12">
        <v>5281.2806100000007</v>
      </c>
      <c r="V87" s="12">
        <v>944.01365000000078</v>
      </c>
      <c r="W87" s="13">
        <v>0.21765172831326041</v>
      </c>
      <c r="X87" s="12">
        <v>5125.69344</v>
      </c>
      <c r="Y87" s="12">
        <v>-155.5871700000007</v>
      </c>
      <c r="Z87" s="13">
        <v>-2.9460121794210203E-2</v>
      </c>
      <c r="AA87" s="12">
        <v>4784.1200699999999</v>
      </c>
      <c r="AB87" s="12">
        <v>-341.57337000000007</v>
      </c>
      <c r="AC87" s="13">
        <v>-6.6639445764434924E-2</v>
      </c>
      <c r="AD87" s="12">
        <v>6063.2516299999997</v>
      </c>
      <c r="AE87" s="12">
        <v>1279.1315599999998</v>
      </c>
      <c r="AF87" s="13">
        <v>0.26737028780299821</v>
      </c>
      <c r="AG87" s="12">
        <v>5800.17094</v>
      </c>
      <c r="AH87" s="12">
        <v>-263.08068999999978</v>
      </c>
      <c r="AI87" s="13">
        <v>-4.3389373566209644E-2</v>
      </c>
      <c r="AJ87" s="61">
        <v>5646.9311600000001</v>
      </c>
      <c r="AK87" s="61">
        <v>-153.23977999999988</v>
      </c>
      <c r="AL87" s="62">
        <v>-2.6419873066706567E-2</v>
      </c>
      <c r="AM87" s="12">
        <v>5538.5501900000008</v>
      </c>
      <c r="AN87" s="12">
        <v>-108.38096999999925</v>
      </c>
      <c r="AO87" s="13">
        <v>-1.9192897332929282E-2</v>
      </c>
    </row>
    <row r="88" spans="2:41" ht="12.75" customHeight="1" x14ac:dyDescent="0.2">
      <c r="B88" s="7" t="s">
        <v>120</v>
      </c>
      <c r="C88" s="7" t="s">
        <v>47</v>
      </c>
      <c r="D88" s="5" t="s">
        <v>1</v>
      </c>
      <c r="E88" s="5" t="s">
        <v>2</v>
      </c>
      <c r="F88" s="52">
        <v>10722.872499999999</v>
      </c>
      <c r="G88" s="52">
        <v>-444.93752999999924</v>
      </c>
      <c r="H88" s="53">
        <v>-3.984107258314451E-2</v>
      </c>
      <c r="I88" s="52">
        <v>10739.22357</v>
      </c>
      <c r="J88" s="52">
        <v>16.351070000000618</v>
      </c>
      <c r="K88" s="53">
        <v>1.5248777787855161E-3</v>
      </c>
      <c r="L88" s="52">
        <v>10537.947550000001</v>
      </c>
      <c r="M88" s="52">
        <v>-201.27601999999933</v>
      </c>
      <c r="N88" s="53">
        <v>-1.8742138916100326E-2</v>
      </c>
      <c r="O88" s="52">
        <v>10307.71038</v>
      </c>
      <c r="P88" s="52">
        <v>-230.23717000000033</v>
      </c>
      <c r="Q88" s="53">
        <v>-2.1848388304039346E-2</v>
      </c>
      <c r="R88" s="52">
        <v>9569.5680399999983</v>
      </c>
      <c r="S88" s="52">
        <v>-738.14234000000215</v>
      </c>
      <c r="T88" s="53">
        <v>-7.1610698475988999E-2</v>
      </c>
      <c r="U88" s="12">
        <v>8658.1857799999998</v>
      </c>
      <c r="V88" s="12">
        <v>-911.3822599999985</v>
      </c>
      <c r="W88" s="13">
        <v>-9.5237554735020047E-2</v>
      </c>
      <c r="X88" s="12">
        <v>8370.3960599999991</v>
      </c>
      <c r="Y88" s="12">
        <v>-287.78972000000067</v>
      </c>
      <c r="Z88" s="13">
        <v>-3.3239032669497681E-2</v>
      </c>
      <c r="AA88" s="12">
        <v>7551.6034200000004</v>
      </c>
      <c r="AB88" s="12">
        <v>-818.79263999999876</v>
      </c>
      <c r="AC88" s="13">
        <v>-9.7820059425001604E-2</v>
      </c>
      <c r="AD88" s="12">
        <v>8090.1609000000008</v>
      </c>
      <c r="AE88" s="12">
        <v>538.5574800000004</v>
      </c>
      <c r="AF88" s="13">
        <v>7.1316970720901596E-2</v>
      </c>
      <c r="AG88" s="12">
        <v>8288.9831200000008</v>
      </c>
      <c r="AH88" s="12">
        <v>198.82222000000002</v>
      </c>
      <c r="AI88" s="13">
        <v>2.4575805408270757E-2</v>
      </c>
      <c r="AJ88" s="61">
        <v>7510.4866199999997</v>
      </c>
      <c r="AK88" s="61">
        <v>-778.49650000000111</v>
      </c>
      <c r="AL88" s="62">
        <v>-9.3919421565911043E-2</v>
      </c>
      <c r="AM88" s="12">
        <v>7011.0649000000003</v>
      </c>
      <c r="AN88" s="12">
        <v>-499.42171999999937</v>
      </c>
      <c r="AO88" s="13">
        <v>-6.6496586076069675E-2</v>
      </c>
    </row>
    <row r="89" spans="2:41" ht="12.75" customHeight="1" x14ac:dyDescent="0.2">
      <c r="B89" s="7" t="s">
        <v>213</v>
      </c>
      <c r="C89" s="7" t="s">
        <v>47</v>
      </c>
      <c r="D89" s="5" t="s">
        <v>1</v>
      </c>
      <c r="E89" s="5" t="s">
        <v>7</v>
      </c>
      <c r="F89" s="52">
        <v>0</v>
      </c>
      <c r="G89" s="52" t="s">
        <v>3</v>
      </c>
      <c r="H89" s="53" t="s">
        <v>3</v>
      </c>
      <c r="I89" s="52">
        <v>0</v>
      </c>
      <c r="J89" s="52" t="s">
        <v>3</v>
      </c>
      <c r="K89" s="53" t="s">
        <v>3</v>
      </c>
      <c r="L89" s="52">
        <v>0</v>
      </c>
      <c r="M89" s="52" t="s">
        <v>3</v>
      </c>
      <c r="N89" s="53" t="s">
        <v>3</v>
      </c>
      <c r="O89" s="52">
        <v>0</v>
      </c>
      <c r="P89" s="52" t="s">
        <v>3</v>
      </c>
      <c r="Q89" s="53" t="s">
        <v>3</v>
      </c>
      <c r="R89" s="52">
        <v>0</v>
      </c>
      <c r="S89" s="52" t="s">
        <v>3</v>
      </c>
      <c r="T89" s="53" t="s">
        <v>3</v>
      </c>
      <c r="U89" s="12">
        <v>0</v>
      </c>
      <c r="V89" s="12" t="s">
        <v>3</v>
      </c>
      <c r="W89" s="13" t="s">
        <v>3</v>
      </c>
      <c r="X89" s="12">
        <v>0</v>
      </c>
      <c r="Y89" s="12" t="s">
        <v>3</v>
      </c>
      <c r="Z89" s="13" t="s">
        <v>3</v>
      </c>
      <c r="AA89" s="12">
        <v>0</v>
      </c>
      <c r="AB89" s="12" t="s">
        <v>3</v>
      </c>
      <c r="AC89" s="13" t="s">
        <v>3</v>
      </c>
      <c r="AD89" s="12">
        <v>0</v>
      </c>
      <c r="AE89" s="12" t="s">
        <v>3</v>
      </c>
      <c r="AF89" s="13" t="s">
        <v>3</v>
      </c>
      <c r="AG89" s="12">
        <v>0</v>
      </c>
      <c r="AH89" s="12" t="s">
        <v>3</v>
      </c>
      <c r="AI89" s="13" t="s">
        <v>3</v>
      </c>
      <c r="AJ89" s="61">
        <v>0</v>
      </c>
      <c r="AK89" s="61" t="s">
        <v>3</v>
      </c>
      <c r="AL89" s="62" t="s">
        <v>3</v>
      </c>
      <c r="AM89" s="12">
        <v>0</v>
      </c>
      <c r="AN89" s="12" t="s">
        <v>3</v>
      </c>
      <c r="AO89" s="13" t="s">
        <v>3</v>
      </c>
    </row>
    <row r="90" spans="2:41" ht="12.75" customHeight="1" x14ac:dyDescent="0.2">
      <c r="B90" s="17" t="s">
        <v>310</v>
      </c>
      <c r="C90" s="7" t="s">
        <v>47</v>
      </c>
      <c r="D90" s="5" t="s">
        <v>1</v>
      </c>
      <c r="E90" s="5" t="s">
        <v>2</v>
      </c>
      <c r="F90" s="52">
        <v>3820.5659700000001</v>
      </c>
      <c r="G90" s="52">
        <v>-524.50397000000021</v>
      </c>
      <c r="H90" s="53">
        <v>-0.12071243437798385</v>
      </c>
      <c r="I90" s="52">
        <v>3875.9287599999998</v>
      </c>
      <c r="J90" s="52">
        <v>55.362789999999677</v>
      </c>
      <c r="K90" s="53">
        <v>1.4490730021342824E-2</v>
      </c>
      <c r="L90" s="52">
        <v>3718.5294599999997</v>
      </c>
      <c r="M90" s="52">
        <v>-157.39930000000004</v>
      </c>
      <c r="N90" s="53">
        <v>-4.0609440922747986E-2</v>
      </c>
      <c r="O90" s="52">
        <v>2841.4886200000001</v>
      </c>
      <c r="P90" s="52">
        <v>-877.04083999999966</v>
      </c>
      <c r="Q90" s="53">
        <v>-0.23585690242185142</v>
      </c>
      <c r="R90" s="52">
        <v>1777.9733799999999</v>
      </c>
      <c r="S90" s="52">
        <v>-1063.5152400000002</v>
      </c>
      <c r="T90" s="53">
        <v>-0.37428101330914365</v>
      </c>
      <c r="U90" s="11"/>
      <c r="V90" s="11" t="s">
        <v>3</v>
      </c>
      <c r="W90" s="11" t="s">
        <v>3</v>
      </c>
      <c r="X90" s="11"/>
      <c r="Y90" s="11" t="s">
        <v>3</v>
      </c>
      <c r="Z90" s="11" t="s">
        <v>3</v>
      </c>
      <c r="AA90" s="11"/>
      <c r="AB90" s="11" t="s">
        <v>3</v>
      </c>
      <c r="AC90" s="11" t="s">
        <v>3</v>
      </c>
      <c r="AD90" s="11"/>
      <c r="AE90" s="11" t="s">
        <v>3</v>
      </c>
      <c r="AF90" s="11" t="s">
        <v>3</v>
      </c>
      <c r="AG90" s="11"/>
      <c r="AH90" s="11" t="s">
        <v>3</v>
      </c>
      <c r="AI90" s="11" t="s">
        <v>3</v>
      </c>
      <c r="AJ90" s="63"/>
      <c r="AK90" s="63" t="s">
        <v>3</v>
      </c>
      <c r="AL90" s="63" t="s">
        <v>3</v>
      </c>
      <c r="AM90" s="11"/>
      <c r="AN90" s="11" t="s">
        <v>3</v>
      </c>
      <c r="AO90" s="11" t="s">
        <v>3</v>
      </c>
    </row>
    <row r="91" spans="2:41" ht="12.75" customHeight="1" x14ac:dyDescent="0.2">
      <c r="B91" s="7" t="s">
        <v>199</v>
      </c>
      <c r="C91" s="7" t="s">
        <v>47</v>
      </c>
      <c r="D91" s="5" t="s">
        <v>200</v>
      </c>
      <c r="E91" s="5" t="s">
        <v>2</v>
      </c>
      <c r="F91" s="54">
        <v>0</v>
      </c>
      <c r="G91" s="52" t="s">
        <v>3</v>
      </c>
      <c r="H91" s="53" t="s">
        <v>3</v>
      </c>
      <c r="I91" s="54">
        <v>0</v>
      </c>
      <c r="J91" s="52" t="s">
        <v>3</v>
      </c>
      <c r="K91" s="53" t="s">
        <v>3</v>
      </c>
      <c r="L91" s="54">
        <v>0</v>
      </c>
      <c r="M91" s="52" t="s">
        <v>3</v>
      </c>
      <c r="N91" s="53" t="s">
        <v>3</v>
      </c>
      <c r="O91" s="54">
        <v>0</v>
      </c>
      <c r="P91" s="52" t="s">
        <v>3</v>
      </c>
      <c r="Q91" s="53" t="s">
        <v>3</v>
      </c>
      <c r="R91" s="54">
        <v>0</v>
      </c>
      <c r="S91" s="52" t="s">
        <v>3</v>
      </c>
      <c r="T91" s="53" t="s">
        <v>3</v>
      </c>
      <c r="U91" s="12">
        <v>0</v>
      </c>
      <c r="V91" s="12" t="s">
        <v>3</v>
      </c>
      <c r="W91" s="13" t="s">
        <v>3</v>
      </c>
      <c r="X91" s="12">
        <v>0</v>
      </c>
      <c r="Y91" s="12" t="s">
        <v>3</v>
      </c>
      <c r="Z91" s="13" t="s">
        <v>3</v>
      </c>
      <c r="AA91" s="12">
        <v>0</v>
      </c>
      <c r="AB91" s="12" t="s">
        <v>3</v>
      </c>
      <c r="AC91" s="13" t="s">
        <v>3</v>
      </c>
      <c r="AD91" s="12">
        <v>0</v>
      </c>
      <c r="AE91" s="12" t="s">
        <v>3</v>
      </c>
      <c r="AF91" s="13" t="s">
        <v>3</v>
      </c>
      <c r="AG91" s="12">
        <v>0</v>
      </c>
      <c r="AH91" s="12" t="s">
        <v>3</v>
      </c>
      <c r="AI91" s="13" t="s">
        <v>3</v>
      </c>
      <c r="AJ91" s="61">
        <v>0</v>
      </c>
      <c r="AK91" s="61" t="s">
        <v>3</v>
      </c>
      <c r="AL91" s="62" t="s">
        <v>3</v>
      </c>
      <c r="AM91" s="12">
        <v>0</v>
      </c>
      <c r="AN91" s="12" t="s">
        <v>3</v>
      </c>
      <c r="AO91" s="13" t="s">
        <v>3</v>
      </c>
    </row>
    <row r="92" spans="2:41" ht="12.75" customHeight="1" x14ac:dyDescent="0.2">
      <c r="B92" s="7" t="s">
        <v>48</v>
      </c>
      <c r="C92" s="7" t="s">
        <v>47</v>
      </c>
      <c r="D92" s="5" t="s">
        <v>1</v>
      </c>
      <c r="E92" s="5" t="s">
        <v>2</v>
      </c>
      <c r="F92" s="52">
        <v>50083.073360000002</v>
      </c>
      <c r="G92" s="52">
        <v>-47.983950000001641</v>
      </c>
      <c r="H92" s="53">
        <v>-9.5717011718465805E-4</v>
      </c>
      <c r="I92" s="52">
        <v>48972.891659999994</v>
      </c>
      <c r="J92" s="52">
        <v>-1110.1817000000083</v>
      </c>
      <c r="K92" s="53">
        <v>-2.2166804581259636E-2</v>
      </c>
      <c r="L92" s="52">
        <v>49480.305659999998</v>
      </c>
      <c r="M92" s="52">
        <v>507.41400000000431</v>
      </c>
      <c r="N92" s="53">
        <v>1.0361119852239531E-2</v>
      </c>
      <c r="O92" s="52">
        <v>49586.080020000001</v>
      </c>
      <c r="P92" s="52">
        <v>105.77436000000307</v>
      </c>
      <c r="Q92" s="53">
        <v>2.1377062770553401E-3</v>
      </c>
      <c r="R92" s="52">
        <v>49652.270640000002</v>
      </c>
      <c r="S92" s="52">
        <v>66.190620000001218</v>
      </c>
      <c r="T92" s="53">
        <v>1.3348629287353031E-3</v>
      </c>
      <c r="U92" s="12">
        <v>45353.226490000001</v>
      </c>
      <c r="V92" s="12">
        <v>-4299.0441500000015</v>
      </c>
      <c r="W92" s="13">
        <v>-8.6583032247807834E-2</v>
      </c>
      <c r="X92" s="12">
        <v>42618.042959999999</v>
      </c>
      <c r="Y92" s="12">
        <v>-2735.1835300000021</v>
      </c>
      <c r="Z92" s="13">
        <v>-6.0308466269827332E-2</v>
      </c>
      <c r="AA92" s="12">
        <v>40103.399319999997</v>
      </c>
      <c r="AB92" s="12">
        <v>-2514.6436400000021</v>
      </c>
      <c r="AC92" s="13">
        <v>-5.9004202571201314E-2</v>
      </c>
      <c r="AD92" s="12">
        <v>42720.86406</v>
      </c>
      <c r="AE92" s="12">
        <v>2617.4647400000031</v>
      </c>
      <c r="AF92" s="13">
        <v>6.5267902082670748E-2</v>
      </c>
      <c r="AG92" s="12">
        <v>43334.061740000005</v>
      </c>
      <c r="AH92" s="12">
        <v>613.19768000000477</v>
      </c>
      <c r="AI92" s="13">
        <v>1.4353587959709646E-2</v>
      </c>
      <c r="AJ92" s="61">
        <v>43150.256939999999</v>
      </c>
      <c r="AK92" s="61">
        <v>-183.80480000000534</v>
      </c>
      <c r="AL92" s="62">
        <v>-4.2415779324544989E-3</v>
      </c>
      <c r="AM92" s="12">
        <v>40635.769270000004</v>
      </c>
      <c r="AN92" s="12">
        <v>-2514.487669999995</v>
      </c>
      <c r="AO92" s="13">
        <v>-5.8272831920708312E-2</v>
      </c>
    </row>
    <row r="93" spans="2:41" ht="12.75" customHeight="1" x14ac:dyDescent="0.2">
      <c r="B93" s="17" t="s">
        <v>207</v>
      </c>
      <c r="C93" s="7" t="s">
        <v>47</v>
      </c>
      <c r="D93" s="5" t="s">
        <v>1</v>
      </c>
      <c r="E93" s="5" t="s">
        <v>5</v>
      </c>
      <c r="F93" s="54"/>
      <c r="G93" s="54" t="s">
        <v>3</v>
      </c>
      <c r="H93" s="54" t="s">
        <v>3</v>
      </c>
      <c r="I93" s="54"/>
      <c r="J93" s="52" t="s">
        <v>3</v>
      </c>
      <c r="K93" s="53" t="s">
        <v>3</v>
      </c>
      <c r="L93" s="54"/>
      <c r="M93" s="52" t="s">
        <v>3</v>
      </c>
      <c r="N93" s="53" t="s">
        <v>3</v>
      </c>
      <c r="O93" s="54"/>
      <c r="P93" s="52" t="s">
        <v>3</v>
      </c>
      <c r="Q93" s="53" t="s">
        <v>3</v>
      </c>
      <c r="R93" s="54"/>
      <c r="S93" s="52" t="s">
        <v>3</v>
      </c>
      <c r="T93" s="53" t="s">
        <v>3</v>
      </c>
      <c r="U93" s="11"/>
      <c r="V93" s="11" t="s">
        <v>3</v>
      </c>
      <c r="W93" s="11" t="s">
        <v>3</v>
      </c>
      <c r="X93" s="11"/>
      <c r="Y93" s="11" t="s">
        <v>3</v>
      </c>
      <c r="Z93" s="11" t="s">
        <v>3</v>
      </c>
      <c r="AA93" s="11"/>
      <c r="AB93" s="11" t="s">
        <v>3</v>
      </c>
      <c r="AC93" s="11" t="s">
        <v>3</v>
      </c>
      <c r="AD93" s="11"/>
      <c r="AE93" s="11" t="s">
        <v>3</v>
      </c>
      <c r="AF93" s="11" t="s">
        <v>3</v>
      </c>
      <c r="AG93" s="11"/>
      <c r="AH93" s="11" t="s">
        <v>3</v>
      </c>
      <c r="AI93" s="11" t="s">
        <v>3</v>
      </c>
      <c r="AJ93" s="63"/>
      <c r="AK93" s="63" t="s">
        <v>3</v>
      </c>
      <c r="AL93" s="63" t="s">
        <v>3</v>
      </c>
      <c r="AM93" s="11"/>
      <c r="AN93" s="11" t="s">
        <v>3</v>
      </c>
      <c r="AO93" s="11" t="s">
        <v>3</v>
      </c>
    </row>
    <row r="94" spans="2:41" ht="12.75" customHeight="1" x14ac:dyDescent="0.2">
      <c r="B94" s="7" t="s">
        <v>172</v>
      </c>
      <c r="C94" s="7" t="s">
        <v>49</v>
      </c>
      <c r="D94" s="5" t="s">
        <v>1</v>
      </c>
      <c r="E94" s="5" t="s">
        <v>5</v>
      </c>
      <c r="F94" s="54"/>
      <c r="G94" s="54" t="s">
        <v>3</v>
      </c>
      <c r="H94" s="54" t="s">
        <v>3</v>
      </c>
      <c r="I94" s="54"/>
      <c r="J94" s="52" t="s">
        <v>3</v>
      </c>
      <c r="K94" s="53" t="s">
        <v>3</v>
      </c>
      <c r="L94" s="54"/>
      <c r="M94" s="52" t="s">
        <v>3</v>
      </c>
      <c r="N94" s="53" t="s">
        <v>3</v>
      </c>
      <c r="O94" s="54"/>
      <c r="P94" s="52" t="s">
        <v>3</v>
      </c>
      <c r="Q94" s="53" t="s">
        <v>3</v>
      </c>
      <c r="R94" s="54"/>
      <c r="S94" s="52" t="s">
        <v>3</v>
      </c>
      <c r="T94" s="53" t="s">
        <v>3</v>
      </c>
      <c r="U94" s="11"/>
      <c r="V94" s="11" t="s">
        <v>3</v>
      </c>
      <c r="W94" s="11" t="s">
        <v>3</v>
      </c>
      <c r="X94" s="11"/>
      <c r="Y94" s="11" t="s">
        <v>3</v>
      </c>
      <c r="Z94" s="11" t="s">
        <v>3</v>
      </c>
      <c r="AA94" s="11"/>
      <c r="AB94" s="11" t="s">
        <v>3</v>
      </c>
      <c r="AC94" s="11" t="s">
        <v>3</v>
      </c>
      <c r="AD94" s="11"/>
      <c r="AE94" s="11" t="s">
        <v>3</v>
      </c>
      <c r="AF94" s="11" t="s">
        <v>3</v>
      </c>
      <c r="AG94" s="11"/>
      <c r="AH94" s="11" t="s">
        <v>3</v>
      </c>
      <c r="AI94" s="11" t="s">
        <v>3</v>
      </c>
      <c r="AJ94" s="63"/>
      <c r="AK94" s="63" t="s">
        <v>3</v>
      </c>
      <c r="AL94" s="63" t="s">
        <v>3</v>
      </c>
      <c r="AM94" s="11"/>
      <c r="AN94" s="11" t="s">
        <v>3</v>
      </c>
      <c r="AO94" s="11" t="s">
        <v>3</v>
      </c>
    </row>
    <row r="95" spans="2:41" ht="12.75" customHeight="1" x14ac:dyDescent="0.2">
      <c r="B95" s="7" t="s">
        <v>153</v>
      </c>
      <c r="C95" s="7" t="s">
        <v>49</v>
      </c>
      <c r="D95" s="5" t="s">
        <v>1</v>
      </c>
      <c r="E95" s="5" t="s">
        <v>7</v>
      </c>
      <c r="F95" s="54"/>
      <c r="G95" s="54" t="s">
        <v>3</v>
      </c>
      <c r="H95" s="54" t="s">
        <v>3</v>
      </c>
      <c r="I95" s="54"/>
      <c r="J95" s="52" t="s">
        <v>3</v>
      </c>
      <c r="K95" s="53" t="s">
        <v>3</v>
      </c>
      <c r="L95" s="54"/>
      <c r="M95" s="52" t="s">
        <v>3</v>
      </c>
      <c r="N95" s="53" t="s">
        <v>3</v>
      </c>
      <c r="O95" s="54"/>
      <c r="P95" s="52" t="s">
        <v>3</v>
      </c>
      <c r="Q95" s="53" t="s">
        <v>3</v>
      </c>
      <c r="R95" s="54"/>
      <c r="S95" s="52" t="s">
        <v>3</v>
      </c>
      <c r="T95" s="53" t="s">
        <v>3</v>
      </c>
      <c r="U95" s="11"/>
      <c r="V95" s="11" t="s">
        <v>3</v>
      </c>
      <c r="W95" s="11" t="s">
        <v>3</v>
      </c>
      <c r="X95" s="11"/>
      <c r="Y95" s="11" t="s">
        <v>3</v>
      </c>
      <c r="Z95" s="11" t="s">
        <v>3</v>
      </c>
      <c r="AA95" s="11"/>
      <c r="AB95" s="11" t="s">
        <v>3</v>
      </c>
      <c r="AC95" s="11" t="s">
        <v>3</v>
      </c>
      <c r="AD95" s="11"/>
      <c r="AE95" s="11" t="s">
        <v>3</v>
      </c>
      <c r="AF95" s="11" t="s">
        <v>3</v>
      </c>
      <c r="AG95" s="11"/>
      <c r="AH95" s="11" t="s">
        <v>3</v>
      </c>
      <c r="AI95" s="11" t="s">
        <v>3</v>
      </c>
      <c r="AJ95" s="63"/>
      <c r="AK95" s="63" t="s">
        <v>3</v>
      </c>
      <c r="AL95" s="63" t="s">
        <v>3</v>
      </c>
      <c r="AM95" s="11"/>
      <c r="AN95" s="11" t="s">
        <v>3</v>
      </c>
      <c r="AO95" s="11" t="s">
        <v>3</v>
      </c>
    </row>
    <row r="96" spans="2:41" ht="12.75" customHeight="1" x14ac:dyDescent="0.2">
      <c r="B96" s="7" t="s">
        <v>127</v>
      </c>
      <c r="C96" s="7" t="s">
        <v>50</v>
      </c>
      <c r="D96" s="5" t="s">
        <v>1</v>
      </c>
      <c r="E96" s="5" t="s">
        <v>14</v>
      </c>
      <c r="F96" s="54"/>
      <c r="G96" s="54" t="s">
        <v>3</v>
      </c>
      <c r="H96" s="54" t="s">
        <v>3</v>
      </c>
      <c r="I96" s="54"/>
      <c r="J96" s="52" t="s">
        <v>3</v>
      </c>
      <c r="K96" s="53" t="s">
        <v>3</v>
      </c>
      <c r="L96" s="54"/>
      <c r="M96" s="52" t="s">
        <v>3</v>
      </c>
      <c r="N96" s="53" t="s">
        <v>3</v>
      </c>
      <c r="O96" s="54"/>
      <c r="P96" s="52" t="s">
        <v>3</v>
      </c>
      <c r="Q96" s="53" t="s">
        <v>3</v>
      </c>
      <c r="R96" s="54"/>
      <c r="S96" s="52" t="s">
        <v>3</v>
      </c>
      <c r="T96" s="53" t="s">
        <v>3</v>
      </c>
      <c r="U96" s="11"/>
      <c r="V96" s="11" t="s">
        <v>3</v>
      </c>
      <c r="W96" s="11" t="s">
        <v>3</v>
      </c>
      <c r="X96" s="11"/>
      <c r="Y96" s="11" t="s">
        <v>3</v>
      </c>
      <c r="Z96" s="11" t="s">
        <v>3</v>
      </c>
      <c r="AA96" s="11"/>
      <c r="AB96" s="11" t="s">
        <v>3</v>
      </c>
      <c r="AC96" s="11" t="s">
        <v>3</v>
      </c>
      <c r="AD96" s="11"/>
      <c r="AE96" s="11" t="s">
        <v>3</v>
      </c>
      <c r="AF96" s="11" t="s">
        <v>3</v>
      </c>
      <c r="AG96" s="11"/>
      <c r="AH96" s="11" t="s">
        <v>3</v>
      </c>
      <c r="AI96" s="11" t="s">
        <v>3</v>
      </c>
      <c r="AJ96" s="63"/>
      <c r="AK96" s="63" t="s">
        <v>3</v>
      </c>
      <c r="AL96" s="63" t="s">
        <v>3</v>
      </c>
      <c r="AM96" s="11"/>
      <c r="AN96" s="11" t="s">
        <v>3</v>
      </c>
      <c r="AO96" s="11" t="s">
        <v>3</v>
      </c>
    </row>
    <row r="97" spans="2:41" ht="12.75" customHeight="1" x14ac:dyDescent="0.2">
      <c r="B97" s="7" t="s">
        <v>51</v>
      </c>
      <c r="C97" s="7" t="s">
        <v>50</v>
      </c>
      <c r="D97" s="5" t="s">
        <v>1</v>
      </c>
      <c r="E97" s="5" t="s">
        <v>5</v>
      </c>
      <c r="F97" s="52">
        <v>5429.1205399999999</v>
      </c>
      <c r="G97" s="52">
        <v>38.622980000000098</v>
      </c>
      <c r="H97" s="53">
        <v>7.1650120550281748E-3</v>
      </c>
      <c r="I97" s="52">
        <v>5483.1864299999997</v>
      </c>
      <c r="J97" s="52">
        <v>54.065889999999854</v>
      </c>
      <c r="K97" s="53">
        <v>9.9584987295198157E-3</v>
      </c>
      <c r="L97" s="52">
        <v>5649.0136199999997</v>
      </c>
      <c r="M97" s="52">
        <v>165.82718999999997</v>
      </c>
      <c r="N97" s="53">
        <v>3.0242850962118428E-2</v>
      </c>
      <c r="O97" s="52">
        <v>5568.1872400000002</v>
      </c>
      <c r="P97" s="52">
        <v>-80.826379999999517</v>
      </c>
      <c r="Q97" s="53">
        <v>-1.4308051889596829E-2</v>
      </c>
      <c r="R97" s="52">
        <v>5512.2324500000004</v>
      </c>
      <c r="S97" s="52">
        <v>-55.954789999999775</v>
      </c>
      <c r="T97" s="53">
        <v>-1.0049013725335842E-2</v>
      </c>
      <c r="U97" s="12">
        <v>5320.0820100000001</v>
      </c>
      <c r="V97" s="12">
        <v>-192.15044000000034</v>
      </c>
      <c r="W97" s="13">
        <v>-3.4858914558293042E-2</v>
      </c>
      <c r="X97" s="12">
        <v>5505.6540999999997</v>
      </c>
      <c r="Y97" s="12">
        <v>185.57208999999966</v>
      </c>
      <c r="Z97" s="13">
        <v>3.4881434092780106E-2</v>
      </c>
      <c r="AA97" s="12">
        <v>5600.2152699999997</v>
      </c>
      <c r="AB97" s="12">
        <v>94.561169999999947</v>
      </c>
      <c r="AC97" s="13">
        <v>1.7175283496287941E-2</v>
      </c>
      <c r="AD97" s="12">
        <v>5597.7536100000007</v>
      </c>
      <c r="AE97" s="12">
        <v>-2.4616599999990285</v>
      </c>
      <c r="AF97" s="13">
        <v>-4.3956524549793041E-4</v>
      </c>
      <c r="AG97" s="12">
        <v>5613.1712699999998</v>
      </c>
      <c r="AH97" s="12">
        <v>15.417659999999159</v>
      </c>
      <c r="AI97" s="13">
        <v>2.7542584176010187E-3</v>
      </c>
      <c r="AJ97" s="61">
        <v>5722.0938099999994</v>
      </c>
      <c r="AK97" s="61">
        <v>108.92253999999957</v>
      </c>
      <c r="AL97" s="62">
        <v>1.9404813208202532E-2</v>
      </c>
      <c r="AM97" s="12">
        <v>5822.1752900000001</v>
      </c>
      <c r="AN97" s="12">
        <v>100.08148000000074</v>
      </c>
      <c r="AO97" s="13">
        <v>1.7490359879297479E-2</v>
      </c>
    </row>
    <row r="98" spans="2:41" ht="12.75" customHeight="1" x14ac:dyDescent="0.2">
      <c r="B98" s="7" t="s">
        <v>122</v>
      </c>
      <c r="C98" s="7" t="s">
        <v>50</v>
      </c>
      <c r="D98" s="5" t="s">
        <v>1</v>
      </c>
      <c r="E98" s="5" t="s">
        <v>2</v>
      </c>
      <c r="F98" s="52">
        <v>8660.6005299999997</v>
      </c>
      <c r="G98" s="52">
        <v>58.557729999998628</v>
      </c>
      <c r="H98" s="53">
        <v>6.8074213720488164E-3</v>
      </c>
      <c r="I98" s="52">
        <v>6147.9562599999999</v>
      </c>
      <c r="J98" s="52">
        <v>-2512.6442699999998</v>
      </c>
      <c r="K98" s="53">
        <v>-0.29012356144314622</v>
      </c>
      <c r="L98" s="52">
        <v>5589.4978700000001</v>
      </c>
      <c r="M98" s="52">
        <v>-558.45838999999978</v>
      </c>
      <c r="N98" s="53">
        <v>-9.083642862481911E-2</v>
      </c>
      <c r="O98" s="52">
        <v>5520.7928899999997</v>
      </c>
      <c r="P98" s="52">
        <v>-68.704980000000432</v>
      </c>
      <c r="Q98" s="53">
        <v>-1.2291798225517625E-2</v>
      </c>
      <c r="R98" s="52">
        <v>5409.7721900000006</v>
      </c>
      <c r="S98" s="52">
        <v>-111.02069999999912</v>
      </c>
      <c r="T98" s="53">
        <v>-2.0109557125588706E-2</v>
      </c>
      <c r="U98" s="12">
        <v>5014.2683799999995</v>
      </c>
      <c r="V98" s="12">
        <v>-395.50381000000107</v>
      </c>
      <c r="W98" s="13">
        <v>-7.310914325211193E-2</v>
      </c>
      <c r="X98" s="12">
        <v>5233.21396</v>
      </c>
      <c r="Y98" s="12">
        <v>218.94558000000052</v>
      </c>
      <c r="Z98" s="13">
        <v>4.3664511631106739E-2</v>
      </c>
      <c r="AA98" s="12">
        <v>5323.4872000000005</v>
      </c>
      <c r="AB98" s="12">
        <v>90.273240000000442</v>
      </c>
      <c r="AC98" s="13">
        <v>1.725005717136785E-2</v>
      </c>
      <c r="AD98" s="12">
        <v>5463.1860900000001</v>
      </c>
      <c r="AE98" s="12">
        <v>139.69888999999966</v>
      </c>
      <c r="AF98" s="13">
        <v>2.6241988522110127E-2</v>
      </c>
      <c r="AG98" s="12">
        <v>5673.7125900000001</v>
      </c>
      <c r="AH98" s="12">
        <v>210.52649999999994</v>
      </c>
      <c r="AI98" s="13">
        <v>3.8535480309805692E-2</v>
      </c>
      <c r="AJ98" s="61">
        <v>6040.47883</v>
      </c>
      <c r="AK98" s="61">
        <v>366.76623999999993</v>
      </c>
      <c r="AL98" s="62">
        <v>6.4643077029744367E-2</v>
      </c>
      <c r="AM98" s="12">
        <v>5617.9895099999994</v>
      </c>
      <c r="AN98" s="12">
        <v>-422.48932000000059</v>
      </c>
      <c r="AO98" s="13">
        <v>-6.9943018076929597E-2</v>
      </c>
    </row>
    <row r="99" spans="2:41" ht="12.75" customHeight="1" x14ac:dyDescent="0.2">
      <c r="B99" s="7" t="s">
        <v>52</v>
      </c>
      <c r="C99" s="7" t="s">
        <v>50</v>
      </c>
      <c r="D99" s="5" t="s">
        <v>1</v>
      </c>
      <c r="E99" s="5" t="s">
        <v>2</v>
      </c>
      <c r="F99" s="52">
        <v>21257.49379</v>
      </c>
      <c r="G99" s="52">
        <v>558.94630999999936</v>
      </c>
      <c r="H99" s="53">
        <v>2.7004132079320176E-2</v>
      </c>
      <c r="I99" s="52">
        <v>21215.691770000001</v>
      </c>
      <c r="J99" s="52">
        <v>-41.802019999999175</v>
      </c>
      <c r="K99" s="53">
        <v>-1.9664604121706342E-3</v>
      </c>
      <c r="L99" s="52">
        <v>21416.286960000001</v>
      </c>
      <c r="M99" s="52">
        <v>200.59519</v>
      </c>
      <c r="N99" s="53">
        <v>9.4550388540075581E-3</v>
      </c>
      <c r="O99" s="52">
        <v>20549.799239999997</v>
      </c>
      <c r="P99" s="52">
        <v>-866.48772000000463</v>
      </c>
      <c r="Q99" s="53">
        <v>-4.0459287906366548E-2</v>
      </c>
      <c r="R99" s="52">
        <v>20183.41245</v>
      </c>
      <c r="S99" s="52">
        <v>-366.38678999999684</v>
      </c>
      <c r="T99" s="53">
        <v>-1.7829215055630732E-2</v>
      </c>
      <c r="U99" s="12">
        <v>18612.965929999998</v>
      </c>
      <c r="V99" s="12">
        <v>-1570.4465200000013</v>
      </c>
      <c r="W99" s="13">
        <v>-7.7808771132752641E-2</v>
      </c>
      <c r="X99" s="12">
        <v>18862.44714</v>
      </c>
      <c r="Y99" s="12">
        <v>249.48121000000174</v>
      </c>
      <c r="Z99" s="13">
        <v>1.3403624706468387E-2</v>
      </c>
      <c r="AA99" s="12">
        <v>19138.15755</v>
      </c>
      <c r="AB99" s="12">
        <v>275.71040999999968</v>
      </c>
      <c r="AC99" s="13">
        <v>1.461689503772412E-2</v>
      </c>
      <c r="AD99" s="12">
        <v>20998.634690000003</v>
      </c>
      <c r="AE99" s="12">
        <v>1860.4771400000027</v>
      </c>
      <c r="AF99" s="13">
        <v>9.7212970221368211E-2</v>
      </c>
      <c r="AG99" s="12">
        <v>21820.963600000003</v>
      </c>
      <c r="AH99" s="12">
        <v>822.32891000000018</v>
      </c>
      <c r="AI99" s="13">
        <v>3.9161065571163611E-2</v>
      </c>
      <c r="AJ99" s="61">
        <v>21607.905360000001</v>
      </c>
      <c r="AK99" s="61">
        <v>-213.05824000000212</v>
      </c>
      <c r="AL99" s="62">
        <v>-9.7639244492393473E-3</v>
      </c>
      <c r="AM99" s="12">
        <v>21695.03786</v>
      </c>
      <c r="AN99" s="12">
        <v>87.132499999999709</v>
      </c>
      <c r="AO99" s="13">
        <v>4.0324362101888944E-3</v>
      </c>
    </row>
    <row r="100" spans="2:41" ht="12.75" customHeight="1" x14ac:dyDescent="0.2">
      <c r="B100" s="7" t="s">
        <v>123</v>
      </c>
      <c r="C100" s="7" t="s">
        <v>50</v>
      </c>
      <c r="D100" s="5" t="s">
        <v>1</v>
      </c>
      <c r="E100" s="5" t="s">
        <v>2</v>
      </c>
      <c r="F100" s="52">
        <v>4750.87565</v>
      </c>
      <c r="G100" s="52">
        <v>-1511.67335</v>
      </c>
      <c r="H100" s="53">
        <v>-0.24138307740186948</v>
      </c>
      <c r="I100" s="52">
        <v>4712.3637600000002</v>
      </c>
      <c r="J100" s="52">
        <v>-38.511889999999767</v>
      </c>
      <c r="K100" s="53">
        <v>-8.1062719458885324E-3</v>
      </c>
      <c r="L100" s="52">
        <v>5092.0000099999997</v>
      </c>
      <c r="M100" s="52">
        <v>379.63624999999956</v>
      </c>
      <c r="N100" s="53">
        <v>8.0561745513465954E-2</v>
      </c>
      <c r="O100" s="52">
        <v>5140.6594500000001</v>
      </c>
      <c r="P100" s="52">
        <v>48.659440000000359</v>
      </c>
      <c r="Q100" s="53">
        <v>9.556056540541924E-3</v>
      </c>
      <c r="R100" s="52">
        <v>4753.0365599999996</v>
      </c>
      <c r="S100" s="52">
        <v>-387.62289000000055</v>
      </c>
      <c r="T100" s="53">
        <v>-7.5403339546252335E-2</v>
      </c>
      <c r="U100" s="12">
        <v>4340.0452999999998</v>
      </c>
      <c r="V100" s="12">
        <v>-412.99125999999978</v>
      </c>
      <c r="W100" s="13">
        <v>-8.688998175936602E-2</v>
      </c>
      <c r="X100" s="12">
        <v>4508.2635099999998</v>
      </c>
      <c r="Y100" s="12">
        <v>168.21821</v>
      </c>
      <c r="Z100" s="13">
        <v>3.8759551657214342E-2</v>
      </c>
      <c r="AA100" s="12">
        <v>5060.3787999999995</v>
      </c>
      <c r="AB100" s="12">
        <v>552.11528999999973</v>
      </c>
      <c r="AC100" s="13">
        <v>0.12246739543403473</v>
      </c>
      <c r="AD100" s="12">
        <v>6856.6510599999992</v>
      </c>
      <c r="AE100" s="12">
        <v>1796.2722599999997</v>
      </c>
      <c r="AF100" s="13">
        <v>0.35496794429697642</v>
      </c>
      <c r="AG100" s="12">
        <v>7096.1719899999998</v>
      </c>
      <c r="AH100" s="12">
        <v>239.52093000000059</v>
      </c>
      <c r="AI100" s="13">
        <v>3.493264100856841E-2</v>
      </c>
      <c r="AJ100" s="61">
        <v>7443.1487500000003</v>
      </c>
      <c r="AK100" s="61">
        <v>346.97676000000047</v>
      </c>
      <c r="AL100" s="62">
        <v>4.88963289628499E-2</v>
      </c>
      <c r="AM100" s="12">
        <v>6746.4241600000005</v>
      </c>
      <c r="AN100" s="12">
        <v>-696.72458999999981</v>
      </c>
      <c r="AO100" s="13">
        <v>-9.3606162311346996E-2</v>
      </c>
    </row>
    <row r="101" spans="2:41" ht="12.75" customHeight="1" x14ac:dyDescent="0.2">
      <c r="B101" s="7" t="s">
        <v>53</v>
      </c>
      <c r="C101" s="7" t="s">
        <v>50</v>
      </c>
      <c r="D101" s="5" t="s">
        <v>1</v>
      </c>
      <c r="E101" s="5" t="s">
        <v>2</v>
      </c>
      <c r="F101" s="52">
        <v>53353.642789999998</v>
      </c>
      <c r="G101" s="52">
        <v>1515.7710999999981</v>
      </c>
      <c r="H101" s="53">
        <v>2.9240612135170041E-2</v>
      </c>
      <c r="I101" s="52">
        <v>55295.888610000002</v>
      </c>
      <c r="J101" s="52">
        <v>1942.2458200000037</v>
      </c>
      <c r="K101" s="53">
        <v>3.6403246684480139E-2</v>
      </c>
      <c r="L101" s="52">
        <v>55355.17254</v>
      </c>
      <c r="M101" s="52">
        <v>59.283929999997781</v>
      </c>
      <c r="N101" s="53">
        <v>1.0721218428755286E-3</v>
      </c>
      <c r="O101" s="52">
        <v>55095.259490000004</v>
      </c>
      <c r="P101" s="52">
        <v>-259.91304999999556</v>
      </c>
      <c r="Q101" s="53">
        <v>-4.6953706053789457E-3</v>
      </c>
      <c r="R101" s="52">
        <v>53425.491889999998</v>
      </c>
      <c r="S101" s="52">
        <v>-1669.7676000000065</v>
      </c>
      <c r="T101" s="53">
        <v>-3.0306919605362359E-2</v>
      </c>
      <c r="U101" s="12">
        <v>53895.35267</v>
      </c>
      <c r="V101" s="12">
        <v>469.86078000000271</v>
      </c>
      <c r="W101" s="13">
        <v>8.7946926341346821E-3</v>
      </c>
      <c r="X101" s="12">
        <v>56361.269799999995</v>
      </c>
      <c r="Y101" s="12">
        <v>2465.9171299999944</v>
      </c>
      <c r="Z101" s="13">
        <v>4.5753798942531176E-2</v>
      </c>
      <c r="AA101" s="12">
        <v>58456.235059999999</v>
      </c>
      <c r="AB101" s="12">
        <v>2094.9652600000045</v>
      </c>
      <c r="AC101" s="13">
        <v>3.7170299168809873E-2</v>
      </c>
      <c r="AD101" s="12">
        <v>57245.905780000001</v>
      </c>
      <c r="AE101" s="12">
        <v>-1210.3292799999981</v>
      </c>
      <c r="AF101" s="13">
        <v>-2.070487910755292E-2</v>
      </c>
      <c r="AG101" s="12">
        <v>55582.45577</v>
      </c>
      <c r="AH101" s="12">
        <v>-1663.4500100000005</v>
      </c>
      <c r="AI101" s="13">
        <v>-2.9057973445171026E-2</v>
      </c>
      <c r="AJ101" s="61">
        <v>55057.273179999997</v>
      </c>
      <c r="AK101" s="61">
        <v>-525.18259000000398</v>
      </c>
      <c r="AL101" s="62">
        <v>-9.4487115174113345E-3</v>
      </c>
      <c r="AM101" s="12">
        <v>58788.153559999999</v>
      </c>
      <c r="AN101" s="12">
        <v>3730.8803800000023</v>
      </c>
      <c r="AO101" s="13">
        <v>6.7763624395319244E-2</v>
      </c>
    </row>
    <row r="102" spans="2:41" ht="12.75" customHeight="1" x14ac:dyDescent="0.2">
      <c r="B102" s="7" t="s">
        <v>42</v>
      </c>
      <c r="C102" s="7" t="s">
        <v>54</v>
      </c>
      <c r="D102" s="5" t="s">
        <v>1</v>
      </c>
      <c r="E102" s="5" t="s">
        <v>5</v>
      </c>
      <c r="F102" s="52">
        <v>11585.570119999998</v>
      </c>
      <c r="G102" s="52">
        <v>-1957.201350000003</v>
      </c>
      <c r="H102" s="53">
        <v>-0.14452000126677189</v>
      </c>
      <c r="I102" s="52">
        <v>10981.187380000001</v>
      </c>
      <c r="J102" s="52">
        <v>-604.38273999999728</v>
      </c>
      <c r="K102" s="53">
        <v>-5.2166853572157001E-2</v>
      </c>
      <c r="L102" s="52">
        <v>9797.4504099999995</v>
      </c>
      <c r="M102" s="52">
        <v>-1183.7369700000017</v>
      </c>
      <c r="N102" s="53">
        <v>-0.10779681003858821</v>
      </c>
      <c r="O102" s="52">
        <v>10355.384900000001</v>
      </c>
      <c r="P102" s="52">
        <v>557.93449000000146</v>
      </c>
      <c r="Q102" s="53">
        <v>5.6946906251297058E-2</v>
      </c>
      <c r="R102" s="52">
        <v>10891.53514</v>
      </c>
      <c r="S102" s="52">
        <v>536.15023999999903</v>
      </c>
      <c r="T102" s="53">
        <v>5.1775018039165177E-2</v>
      </c>
      <c r="U102" s="12">
        <v>10862.074970000001</v>
      </c>
      <c r="V102" s="12">
        <v>-29.46016999999847</v>
      </c>
      <c r="W102" s="13">
        <v>-2.7048684709103377E-3</v>
      </c>
      <c r="X102" s="12">
        <v>10509.28717</v>
      </c>
      <c r="Y102" s="12">
        <v>-352.78780000000188</v>
      </c>
      <c r="Z102" s="13">
        <v>-3.2478858871289984E-2</v>
      </c>
      <c r="AA102" s="12">
        <v>10427.444130000002</v>
      </c>
      <c r="AB102" s="12">
        <v>-81.843039999997927</v>
      </c>
      <c r="AC102" s="13">
        <v>-7.7876870882003235E-3</v>
      </c>
      <c r="AD102" s="12">
        <v>10322.83574</v>
      </c>
      <c r="AE102" s="12">
        <v>-104.60839000000124</v>
      </c>
      <c r="AF102" s="13">
        <v>-1.0032025939994305E-2</v>
      </c>
      <c r="AG102" s="12">
        <v>9753.5719000000008</v>
      </c>
      <c r="AH102" s="12">
        <v>-569.26383999999962</v>
      </c>
      <c r="AI102" s="13">
        <v>-5.5146071713042644E-2</v>
      </c>
      <c r="AJ102" s="61">
        <v>9607.83187</v>
      </c>
      <c r="AK102" s="61">
        <v>-145.74003000000084</v>
      </c>
      <c r="AL102" s="62">
        <v>-1.4942221320991211E-2</v>
      </c>
      <c r="AM102" s="12">
        <v>9796.8891899999999</v>
      </c>
      <c r="AN102" s="12">
        <v>189.05731999999989</v>
      </c>
      <c r="AO102" s="13">
        <v>1.9677417606601022E-2</v>
      </c>
    </row>
    <row r="103" spans="2:41" ht="12.75" customHeight="1" x14ac:dyDescent="0.2">
      <c r="B103" s="7" t="s">
        <v>202</v>
      </c>
      <c r="C103" s="7" t="s">
        <v>104</v>
      </c>
      <c r="D103" s="5" t="s">
        <v>1</v>
      </c>
      <c r="E103" s="5" t="s">
        <v>14</v>
      </c>
      <c r="F103" s="54"/>
      <c r="G103" s="54" t="s">
        <v>3</v>
      </c>
      <c r="H103" s="54" t="s">
        <v>3</v>
      </c>
      <c r="I103" s="54"/>
      <c r="J103" s="52" t="s">
        <v>3</v>
      </c>
      <c r="K103" s="53" t="s">
        <v>3</v>
      </c>
      <c r="L103" s="54"/>
      <c r="M103" s="52" t="s">
        <v>3</v>
      </c>
      <c r="N103" s="53" t="s">
        <v>3</v>
      </c>
      <c r="O103" s="54"/>
      <c r="P103" s="52" t="s">
        <v>3</v>
      </c>
      <c r="Q103" s="53" t="s">
        <v>3</v>
      </c>
      <c r="R103" s="54"/>
      <c r="S103" s="52" t="s">
        <v>3</v>
      </c>
      <c r="T103" s="53" t="s">
        <v>3</v>
      </c>
      <c r="U103" s="11"/>
      <c r="V103" s="11" t="s">
        <v>3</v>
      </c>
      <c r="W103" s="11" t="s">
        <v>3</v>
      </c>
      <c r="X103" s="11"/>
      <c r="Y103" s="11" t="s">
        <v>3</v>
      </c>
      <c r="Z103" s="11" t="s">
        <v>3</v>
      </c>
      <c r="AA103" s="11"/>
      <c r="AB103" s="11" t="s">
        <v>3</v>
      </c>
      <c r="AC103" s="11" t="s">
        <v>3</v>
      </c>
      <c r="AD103" s="11"/>
      <c r="AE103" s="11" t="s">
        <v>3</v>
      </c>
      <c r="AF103" s="11" t="s">
        <v>3</v>
      </c>
      <c r="AG103" s="11"/>
      <c r="AH103" s="11" t="s">
        <v>3</v>
      </c>
      <c r="AI103" s="11" t="s">
        <v>3</v>
      </c>
      <c r="AJ103" s="63"/>
      <c r="AK103" s="63" t="s">
        <v>3</v>
      </c>
      <c r="AL103" s="63" t="s">
        <v>3</v>
      </c>
      <c r="AM103" s="11"/>
      <c r="AN103" s="11" t="s">
        <v>3</v>
      </c>
      <c r="AO103" s="11" t="s">
        <v>3</v>
      </c>
    </row>
    <row r="104" spans="2:41" ht="12.75" customHeight="1" x14ac:dyDescent="0.2">
      <c r="B104" s="17" t="s">
        <v>221</v>
      </c>
      <c r="C104" s="7" t="s">
        <v>104</v>
      </c>
      <c r="D104" s="5" t="s">
        <v>1</v>
      </c>
      <c r="E104" s="5" t="s">
        <v>7</v>
      </c>
      <c r="F104" s="54"/>
      <c r="G104" s="54" t="s">
        <v>3</v>
      </c>
      <c r="H104" s="54" t="s">
        <v>3</v>
      </c>
      <c r="I104" s="54"/>
      <c r="J104" s="52" t="s">
        <v>3</v>
      </c>
      <c r="K104" s="53" t="s">
        <v>3</v>
      </c>
      <c r="L104" s="54"/>
      <c r="M104" s="52" t="s">
        <v>3</v>
      </c>
      <c r="N104" s="53" t="s">
        <v>3</v>
      </c>
      <c r="O104" s="54"/>
      <c r="P104" s="52" t="s">
        <v>3</v>
      </c>
      <c r="Q104" s="53" t="s">
        <v>3</v>
      </c>
      <c r="R104" s="54"/>
      <c r="S104" s="52" t="s">
        <v>3</v>
      </c>
      <c r="T104" s="53" t="s">
        <v>3</v>
      </c>
      <c r="U104" s="11"/>
      <c r="V104" s="11" t="s">
        <v>3</v>
      </c>
      <c r="W104" s="11" t="s">
        <v>3</v>
      </c>
      <c r="X104" s="11"/>
      <c r="Y104" s="11" t="s">
        <v>3</v>
      </c>
      <c r="Z104" s="11" t="s">
        <v>3</v>
      </c>
      <c r="AA104" s="11"/>
      <c r="AB104" s="11" t="s">
        <v>3</v>
      </c>
      <c r="AC104" s="11" t="s">
        <v>3</v>
      </c>
      <c r="AD104" s="11"/>
      <c r="AE104" s="11" t="s">
        <v>3</v>
      </c>
      <c r="AF104" s="11" t="s">
        <v>3</v>
      </c>
      <c r="AG104" s="11"/>
      <c r="AH104" s="11" t="s">
        <v>3</v>
      </c>
      <c r="AI104" s="11" t="s">
        <v>3</v>
      </c>
      <c r="AJ104" s="63"/>
      <c r="AK104" s="63" t="s">
        <v>3</v>
      </c>
      <c r="AL104" s="63" t="s">
        <v>3</v>
      </c>
      <c r="AM104" s="11"/>
      <c r="AN104" s="11" t="s">
        <v>3</v>
      </c>
      <c r="AO104" s="11" t="s">
        <v>3</v>
      </c>
    </row>
    <row r="105" spans="2:41" ht="12.75" customHeight="1" x14ac:dyDescent="0.2">
      <c r="B105" s="18" t="s">
        <v>45</v>
      </c>
      <c r="C105" s="7" t="s">
        <v>104</v>
      </c>
      <c r="D105" s="5" t="s">
        <v>1</v>
      </c>
      <c r="E105" s="5" t="s">
        <v>2</v>
      </c>
      <c r="F105" s="54">
        <v>0</v>
      </c>
      <c r="G105" s="52" t="s">
        <v>3</v>
      </c>
      <c r="H105" s="53" t="s">
        <v>3</v>
      </c>
      <c r="I105" s="54">
        <v>0</v>
      </c>
      <c r="J105" s="52" t="s">
        <v>3</v>
      </c>
      <c r="K105" s="53" t="s">
        <v>3</v>
      </c>
      <c r="L105" s="54">
        <v>0</v>
      </c>
      <c r="M105" s="52" t="s">
        <v>3</v>
      </c>
      <c r="N105" s="53" t="s">
        <v>3</v>
      </c>
      <c r="O105" s="54">
        <v>0</v>
      </c>
      <c r="P105" s="52" t="s">
        <v>3</v>
      </c>
      <c r="Q105" s="53" t="s">
        <v>3</v>
      </c>
      <c r="R105" s="54">
        <v>0</v>
      </c>
      <c r="S105" s="52" t="s">
        <v>3</v>
      </c>
      <c r="T105" s="53" t="s">
        <v>3</v>
      </c>
      <c r="U105" s="12">
        <v>0</v>
      </c>
      <c r="V105" s="12" t="s">
        <v>3</v>
      </c>
      <c r="W105" s="13" t="s">
        <v>3</v>
      </c>
      <c r="X105" s="12">
        <v>0</v>
      </c>
      <c r="Y105" s="12" t="s">
        <v>3</v>
      </c>
      <c r="Z105" s="13" t="s">
        <v>3</v>
      </c>
      <c r="AA105" s="12">
        <v>0</v>
      </c>
      <c r="AB105" s="12" t="s">
        <v>3</v>
      </c>
      <c r="AC105" s="13" t="s">
        <v>3</v>
      </c>
      <c r="AD105" s="12">
        <v>0</v>
      </c>
      <c r="AE105" s="12" t="s">
        <v>3</v>
      </c>
      <c r="AF105" s="13" t="s">
        <v>3</v>
      </c>
      <c r="AG105" s="12">
        <v>0</v>
      </c>
      <c r="AH105" s="12" t="s">
        <v>3</v>
      </c>
      <c r="AI105" s="13" t="s">
        <v>3</v>
      </c>
      <c r="AJ105" s="61">
        <v>0</v>
      </c>
      <c r="AK105" s="61" t="s">
        <v>3</v>
      </c>
      <c r="AL105" s="62" t="s">
        <v>3</v>
      </c>
      <c r="AM105" s="12">
        <v>0</v>
      </c>
      <c r="AN105" s="12" t="s">
        <v>3</v>
      </c>
      <c r="AO105" s="13" t="s">
        <v>3</v>
      </c>
    </row>
    <row r="106" spans="2:41" ht="12.75" customHeight="1" x14ac:dyDescent="0.2">
      <c r="B106" s="17" t="s">
        <v>220</v>
      </c>
      <c r="C106" s="7" t="s">
        <v>104</v>
      </c>
      <c r="D106" s="5" t="s">
        <v>1</v>
      </c>
      <c r="E106" s="5" t="s">
        <v>7</v>
      </c>
      <c r="F106" s="52">
        <v>208932.47425</v>
      </c>
      <c r="G106" s="52">
        <v>27509.037689999997</v>
      </c>
      <c r="H106" s="53">
        <v>0.15162890865482126</v>
      </c>
      <c r="I106" s="52">
        <v>216878.00063999998</v>
      </c>
      <c r="J106" s="52">
        <v>7945.5263899999845</v>
      </c>
      <c r="K106" s="53">
        <v>3.8029159509654242E-2</v>
      </c>
      <c r="L106" s="52">
        <v>230743.14465999999</v>
      </c>
      <c r="M106" s="52">
        <v>13865.144020000007</v>
      </c>
      <c r="N106" s="53">
        <v>6.3930615272569824E-2</v>
      </c>
      <c r="O106" s="52">
        <v>215978.92100999999</v>
      </c>
      <c r="P106" s="52">
        <v>-14764.22365</v>
      </c>
      <c r="Q106" s="53">
        <v>-6.3985535395883919E-2</v>
      </c>
      <c r="R106" s="52">
        <v>218342.37159999998</v>
      </c>
      <c r="S106" s="52">
        <v>2363.4505899999931</v>
      </c>
      <c r="T106" s="53">
        <v>1.0942968781155082E-2</v>
      </c>
      <c r="U106" s="12">
        <v>204025.19237999999</v>
      </c>
      <c r="V106" s="12">
        <v>-14317.179219999991</v>
      </c>
      <c r="W106" s="13">
        <v>-6.5572152189630195E-2</v>
      </c>
      <c r="X106" s="12">
        <v>183980.5765</v>
      </c>
      <c r="Y106" s="12">
        <v>-20044.615879999998</v>
      </c>
      <c r="Z106" s="13">
        <v>-9.8245788405711187E-2</v>
      </c>
      <c r="AA106" s="12">
        <v>178595.95997</v>
      </c>
      <c r="AB106" s="12">
        <v>-5384.6165299999993</v>
      </c>
      <c r="AC106" s="13">
        <v>-2.9267309802130104E-2</v>
      </c>
      <c r="AD106" s="12">
        <v>209903.01153999998</v>
      </c>
      <c r="AE106" s="12">
        <v>31307.051569999981</v>
      </c>
      <c r="AF106" s="13">
        <v>0.17529540743955718</v>
      </c>
      <c r="AG106" s="12">
        <v>192557.78359000001</v>
      </c>
      <c r="AH106" s="12">
        <v>-17345.227949999971</v>
      </c>
      <c r="AI106" s="13">
        <v>-8.2634488294107133E-2</v>
      </c>
      <c r="AJ106" s="61">
        <v>197913.22172999999</v>
      </c>
      <c r="AK106" s="61">
        <v>5355.4381399999838</v>
      </c>
      <c r="AL106" s="62">
        <v>2.7812109384282024E-2</v>
      </c>
      <c r="AM106" s="12">
        <v>194216.47805000001</v>
      </c>
      <c r="AN106" s="12">
        <v>-3696.743679999985</v>
      </c>
      <c r="AO106" s="13">
        <v>-1.8678608976631206E-2</v>
      </c>
    </row>
    <row r="107" spans="2:41" ht="12.75" customHeight="1" x14ac:dyDescent="0.2">
      <c r="B107" s="17" t="s">
        <v>277</v>
      </c>
      <c r="C107" s="7" t="s">
        <v>54</v>
      </c>
      <c r="D107" s="5" t="s">
        <v>4</v>
      </c>
      <c r="E107" s="5" t="s">
        <v>7</v>
      </c>
      <c r="F107" s="54"/>
      <c r="G107" s="54" t="s">
        <v>3</v>
      </c>
      <c r="H107" s="54" t="s">
        <v>3</v>
      </c>
      <c r="I107" s="54"/>
      <c r="J107" s="52" t="s">
        <v>3</v>
      </c>
      <c r="K107" s="53" t="s">
        <v>3</v>
      </c>
      <c r="L107" s="54"/>
      <c r="M107" s="52" t="s">
        <v>3</v>
      </c>
      <c r="N107" s="53" t="s">
        <v>3</v>
      </c>
      <c r="O107" s="54"/>
      <c r="P107" s="52" t="s">
        <v>3</v>
      </c>
      <c r="Q107" s="53" t="s">
        <v>3</v>
      </c>
      <c r="R107" s="54"/>
      <c r="S107" s="52" t="s">
        <v>3</v>
      </c>
      <c r="T107" s="53" t="s">
        <v>3</v>
      </c>
      <c r="U107" s="11"/>
      <c r="V107" s="11" t="s">
        <v>3</v>
      </c>
      <c r="W107" s="11" t="s">
        <v>3</v>
      </c>
      <c r="X107" s="11"/>
      <c r="Y107" s="11" t="s">
        <v>3</v>
      </c>
      <c r="Z107" s="11" t="s">
        <v>3</v>
      </c>
      <c r="AA107" s="11"/>
      <c r="AB107" s="11" t="s">
        <v>3</v>
      </c>
      <c r="AC107" s="11" t="s">
        <v>3</v>
      </c>
      <c r="AD107" s="11"/>
      <c r="AE107" s="11" t="s">
        <v>3</v>
      </c>
      <c r="AF107" s="11" t="s">
        <v>3</v>
      </c>
      <c r="AG107" s="11"/>
      <c r="AH107" s="11" t="s">
        <v>3</v>
      </c>
      <c r="AI107" s="11" t="s">
        <v>3</v>
      </c>
      <c r="AJ107" s="63"/>
      <c r="AK107" s="63" t="s">
        <v>3</v>
      </c>
      <c r="AL107" s="63" t="s">
        <v>3</v>
      </c>
      <c r="AM107" s="11"/>
      <c r="AN107" s="11" t="s">
        <v>3</v>
      </c>
      <c r="AO107" s="11" t="s">
        <v>3</v>
      </c>
    </row>
    <row r="108" spans="2:41" ht="12.75" customHeight="1" x14ac:dyDescent="0.2">
      <c r="B108" s="7" t="s">
        <v>55</v>
      </c>
      <c r="C108" s="7" t="s">
        <v>54</v>
      </c>
      <c r="D108" s="5" t="s">
        <v>4</v>
      </c>
      <c r="E108" s="5" t="s">
        <v>2</v>
      </c>
      <c r="F108" s="52">
        <v>24196.174510000001</v>
      </c>
      <c r="G108" s="52">
        <v>-7956.0526800000007</v>
      </c>
      <c r="H108" s="53">
        <v>-0.24744950429046775</v>
      </c>
      <c r="I108" s="52">
        <v>22133.218559999998</v>
      </c>
      <c r="J108" s="52">
        <v>-2062.9559500000032</v>
      </c>
      <c r="K108" s="53">
        <v>-8.5259591310494431E-2</v>
      </c>
      <c r="L108" s="52">
        <v>7170.9184500000001</v>
      </c>
      <c r="M108" s="52">
        <v>-14962.300109999996</v>
      </c>
      <c r="N108" s="53">
        <v>-0.67601104057411887</v>
      </c>
      <c r="O108" s="52">
        <v>7135.0628899999992</v>
      </c>
      <c r="P108" s="52">
        <v>-35.855560000000878</v>
      </c>
      <c r="Q108" s="53">
        <v>-5.00013495481888E-3</v>
      </c>
      <c r="R108" s="52">
        <v>6908.5252399999999</v>
      </c>
      <c r="S108" s="52">
        <v>-226.5376499999993</v>
      </c>
      <c r="T108" s="53">
        <v>-3.1749916362685204E-2</v>
      </c>
      <c r="U108" s="12">
        <v>6854.5173800000002</v>
      </c>
      <c r="V108" s="12">
        <v>-54.00785999999971</v>
      </c>
      <c r="W108" s="13">
        <v>-7.8175671541730329E-3</v>
      </c>
      <c r="X108" s="12">
        <v>7946.6833899999992</v>
      </c>
      <c r="Y108" s="12">
        <v>1092.166009999999</v>
      </c>
      <c r="Z108" s="13">
        <v>0.15933521639126669</v>
      </c>
      <c r="AA108" s="12">
        <v>7874.7179299999998</v>
      </c>
      <c r="AB108" s="12">
        <v>-71.965459999999439</v>
      </c>
      <c r="AC108" s="13">
        <v>-9.0560371501097192E-3</v>
      </c>
      <c r="AD108" s="12">
        <v>7874.4353700000001</v>
      </c>
      <c r="AE108" s="12">
        <v>-0.28255999999964843</v>
      </c>
      <c r="AF108" s="13">
        <v>-3.5881920154023916E-5</v>
      </c>
      <c r="AG108" s="12">
        <v>7838.4568099999997</v>
      </c>
      <c r="AH108" s="12">
        <v>-35.978560000000471</v>
      </c>
      <c r="AI108" s="13">
        <v>-4.5690336271057008E-3</v>
      </c>
      <c r="AJ108" s="61">
        <v>7852.7889100000002</v>
      </c>
      <c r="AK108" s="61">
        <v>14.332100000000537</v>
      </c>
      <c r="AL108" s="62">
        <v>1.828433880214364E-3</v>
      </c>
      <c r="AM108" s="12">
        <v>7240.88681</v>
      </c>
      <c r="AN108" s="12">
        <v>-611.90210000000025</v>
      </c>
      <c r="AO108" s="13">
        <v>-7.7921628482943706E-2</v>
      </c>
    </row>
    <row r="109" spans="2:41" ht="12.75" customHeight="1" x14ac:dyDescent="0.2">
      <c r="B109" s="7" t="s">
        <v>56</v>
      </c>
      <c r="C109" s="7" t="s">
        <v>54</v>
      </c>
      <c r="D109" s="5" t="s">
        <v>4</v>
      </c>
      <c r="E109" s="5" t="s">
        <v>2</v>
      </c>
      <c r="F109" s="52">
        <v>12328.480220000001</v>
      </c>
      <c r="G109" s="52">
        <v>378.64919000000191</v>
      </c>
      <c r="H109" s="53">
        <v>3.1686572726376205E-2</v>
      </c>
      <c r="I109" s="52">
        <v>12327.954320000001</v>
      </c>
      <c r="J109" s="52">
        <v>-0.52590000000054715</v>
      </c>
      <c r="K109" s="53">
        <v>-4.2657326013939567E-5</v>
      </c>
      <c r="L109" s="52">
        <v>12362.729069999999</v>
      </c>
      <c r="M109" s="52">
        <v>34.774749999998676</v>
      </c>
      <c r="N109" s="53">
        <v>2.82080457936007E-3</v>
      </c>
      <c r="O109" s="52">
        <v>12306.742539999999</v>
      </c>
      <c r="P109" s="52">
        <v>-55.98653000000013</v>
      </c>
      <c r="Q109" s="53">
        <v>-4.5286546104015279E-3</v>
      </c>
      <c r="R109" s="52">
        <v>11995.04442</v>
      </c>
      <c r="S109" s="52">
        <v>-311.69811999999911</v>
      </c>
      <c r="T109" s="53">
        <v>-2.5327426732695724E-2</v>
      </c>
      <c r="U109" s="12">
        <v>9259.2441999999992</v>
      </c>
      <c r="V109" s="12">
        <v>-2735.800220000001</v>
      </c>
      <c r="W109" s="13">
        <v>-0.22807753970785216</v>
      </c>
      <c r="X109" s="12">
        <v>9415.7467400000005</v>
      </c>
      <c r="Y109" s="12">
        <v>156.50254000000132</v>
      </c>
      <c r="Z109" s="13">
        <v>1.6902301809903708E-2</v>
      </c>
      <c r="AA109" s="12">
        <v>9397.5907599999991</v>
      </c>
      <c r="AB109" s="12">
        <v>-18.155980000001364</v>
      </c>
      <c r="AC109" s="13">
        <v>-1.9282570465570803E-3</v>
      </c>
      <c r="AD109" s="12">
        <v>9270.7337399999997</v>
      </c>
      <c r="AE109" s="12">
        <v>-126.85701999999947</v>
      </c>
      <c r="AF109" s="13">
        <v>-1.3498887453149644E-2</v>
      </c>
      <c r="AG109" s="12">
        <v>9149.7281700000003</v>
      </c>
      <c r="AH109" s="12">
        <v>-121.00556999999935</v>
      </c>
      <c r="AI109" s="13">
        <v>-1.3052426419917773E-2</v>
      </c>
      <c r="AJ109" s="61">
        <v>9146.4907800000001</v>
      </c>
      <c r="AK109" s="61">
        <v>-3.2373900000002322</v>
      </c>
      <c r="AL109" s="62">
        <v>-3.5382362621605434E-4</v>
      </c>
      <c r="AM109" s="12">
        <v>9489.0539399999998</v>
      </c>
      <c r="AN109" s="12">
        <v>342.5631599999997</v>
      </c>
      <c r="AO109" s="13">
        <v>3.7452960729929208E-2</v>
      </c>
    </row>
    <row r="110" spans="2:41" ht="12.75" customHeight="1" x14ac:dyDescent="0.2">
      <c r="B110" s="7" t="s">
        <v>103</v>
      </c>
      <c r="C110" s="7" t="s">
        <v>104</v>
      </c>
      <c r="D110" s="5" t="s">
        <v>4</v>
      </c>
      <c r="E110" s="5" t="s">
        <v>2</v>
      </c>
      <c r="F110" s="52">
        <v>11846.113939999999</v>
      </c>
      <c r="G110" s="52">
        <v>873.44880999999805</v>
      </c>
      <c r="H110" s="53">
        <v>7.9602247918049596E-2</v>
      </c>
      <c r="I110" s="52">
        <v>12040.499589999999</v>
      </c>
      <c r="J110" s="52">
        <v>194.38565000000017</v>
      </c>
      <c r="K110" s="53">
        <v>1.6409233524559586E-2</v>
      </c>
      <c r="L110" s="52">
        <v>12252.77032</v>
      </c>
      <c r="M110" s="52">
        <v>212.27073000000019</v>
      </c>
      <c r="N110" s="53">
        <v>1.7629727771121484E-2</v>
      </c>
      <c r="O110" s="52">
        <v>11628.603539999998</v>
      </c>
      <c r="P110" s="52">
        <v>-624.16678000000138</v>
      </c>
      <c r="Q110" s="53">
        <v>-5.0940869999104077E-2</v>
      </c>
      <c r="R110" s="52">
        <v>11991.13085</v>
      </c>
      <c r="S110" s="52">
        <v>362.52731000000131</v>
      </c>
      <c r="T110" s="53">
        <v>3.1175481110262471E-2</v>
      </c>
      <c r="U110" s="12">
        <v>11472.616550000001</v>
      </c>
      <c r="V110" s="12">
        <v>-518.51429999999891</v>
      </c>
      <c r="W110" s="13">
        <v>-4.3241484601095781E-2</v>
      </c>
      <c r="X110" s="12">
        <v>12380.85016</v>
      </c>
      <c r="Y110" s="12">
        <v>908.23360999999932</v>
      </c>
      <c r="Z110" s="13">
        <v>7.9165341754579899E-2</v>
      </c>
      <c r="AA110" s="12">
        <v>11863.79376</v>
      </c>
      <c r="AB110" s="12">
        <v>-517.05639999999948</v>
      </c>
      <c r="AC110" s="13">
        <v>-4.1762592497121331E-2</v>
      </c>
      <c r="AD110" s="12">
        <v>11562.153789999998</v>
      </c>
      <c r="AE110" s="12">
        <v>-301.63997000000199</v>
      </c>
      <c r="AF110" s="13">
        <v>-2.5425254020936539E-2</v>
      </c>
      <c r="AG110" s="12">
        <v>11717.439460000001</v>
      </c>
      <c r="AH110" s="12">
        <v>155.28567000000294</v>
      </c>
      <c r="AI110" s="13">
        <v>1.3430514142988459E-2</v>
      </c>
      <c r="AJ110" s="61">
        <v>11970.836710000001</v>
      </c>
      <c r="AK110" s="61">
        <v>253.39724999999999</v>
      </c>
      <c r="AL110" s="62">
        <v>2.1625650455888934E-2</v>
      </c>
      <c r="AM110" s="12">
        <v>12197.00518</v>
      </c>
      <c r="AN110" s="12">
        <v>226.16846999999871</v>
      </c>
      <c r="AO110" s="13">
        <v>1.8893288370650518E-2</v>
      </c>
    </row>
    <row r="111" spans="2:41" ht="12.75" customHeight="1" x14ac:dyDescent="0.2">
      <c r="B111" s="7" t="s">
        <v>57</v>
      </c>
      <c r="C111" s="7" t="s">
        <v>203</v>
      </c>
      <c r="D111" s="5" t="s">
        <v>1</v>
      </c>
      <c r="E111" s="5" t="s">
        <v>2</v>
      </c>
      <c r="F111" s="54"/>
      <c r="G111" s="54" t="s">
        <v>3</v>
      </c>
      <c r="H111" s="54" t="s">
        <v>3</v>
      </c>
      <c r="I111" s="54"/>
      <c r="J111" s="52" t="s">
        <v>3</v>
      </c>
      <c r="K111" s="53" t="s">
        <v>3</v>
      </c>
      <c r="L111" s="54"/>
      <c r="M111" s="52" t="s">
        <v>3</v>
      </c>
      <c r="N111" s="53" t="s">
        <v>3</v>
      </c>
      <c r="O111" s="54"/>
      <c r="P111" s="52" t="s">
        <v>3</v>
      </c>
      <c r="Q111" s="53" t="s">
        <v>3</v>
      </c>
      <c r="R111" s="54"/>
      <c r="S111" s="52" t="s">
        <v>3</v>
      </c>
      <c r="T111" s="53" t="s">
        <v>3</v>
      </c>
      <c r="U111" s="11"/>
      <c r="V111" s="11" t="s">
        <v>3</v>
      </c>
      <c r="W111" s="11" t="s">
        <v>3</v>
      </c>
      <c r="X111" s="11"/>
      <c r="Y111" s="11" t="s">
        <v>3</v>
      </c>
      <c r="Z111" s="11" t="s">
        <v>3</v>
      </c>
      <c r="AA111" s="11"/>
      <c r="AB111" s="11" t="s">
        <v>3</v>
      </c>
      <c r="AC111" s="11" t="s">
        <v>3</v>
      </c>
      <c r="AD111" s="11"/>
      <c r="AE111" s="11" t="s">
        <v>3</v>
      </c>
      <c r="AF111" s="11" t="s">
        <v>3</v>
      </c>
      <c r="AG111" s="11"/>
      <c r="AH111" s="11" t="s">
        <v>3</v>
      </c>
      <c r="AI111" s="11" t="s">
        <v>3</v>
      </c>
      <c r="AJ111" s="63"/>
      <c r="AK111" s="63" t="s">
        <v>3</v>
      </c>
      <c r="AL111" s="63" t="s">
        <v>3</v>
      </c>
      <c r="AM111" s="11"/>
      <c r="AN111" s="11" t="s">
        <v>3</v>
      </c>
      <c r="AO111" s="11" t="s">
        <v>3</v>
      </c>
    </row>
    <row r="112" spans="2:41" ht="12.75" customHeight="1" x14ac:dyDescent="0.2">
      <c r="B112" s="7" t="s">
        <v>58</v>
      </c>
      <c r="C112" s="7" t="s">
        <v>203</v>
      </c>
      <c r="D112" s="5" t="s">
        <v>1</v>
      </c>
      <c r="E112" s="5" t="s">
        <v>2</v>
      </c>
      <c r="F112" s="54"/>
      <c r="G112" s="54" t="s">
        <v>3</v>
      </c>
      <c r="H112" s="54" t="s">
        <v>3</v>
      </c>
      <c r="I112" s="54"/>
      <c r="J112" s="52" t="s">
        <v>3</v>
      </c>
      <c r="K112" s="53" t="s">
        <v>3</v>
      </c>
      <c r="L112" s="54"/>
      <c r="M112" s="52" t="s">
        <v>3</v>
      </c>
      <c r="N112" s="53" t="s">
        <v>3</v>
      </c>
      <c r="O112" s="54"/>
      <c r="P112" s="52" t="s">
        <v>3</v>
      </c>
      <c r="Q112" s="53" t="s">
        <v>3</v>
      </c>
      <c r="R112" s="54"/>
      <c r="S112" s="52" t="s">
        <v>3</v>
      </c>
      <c r="T112" s="53" t="s">
        <v>3</v>
      </c>
      <c r="U112" s="11"/>
      <c r="V112" s="11" t="s">
        <v>3</v>
      </c>
      <c r="W112" s="11" t="s">
        <v>3</v>
      </c>
      <c r="X112" s="11"/>
      <c r="Y112" s="11" t="s">
        <v>3</v>
      </c>
      <c r="Z112" s="11" t="s">
        <v>3</v>
      </c>
      <c r="AA112" s="11"/>
      <c r="AB112" s="11" t="s">
        <v>3</v>
      </c>
      <c r="AC112" s="11" t="s">
        <v>3</v>
      </c>
      <c r="AD112" s="11"/>
      <c r="AE112" s="11" t="s">
        <v>3</v>
      </c>
      <c r="AF112" s="11" t="s">
        <v>3</v>
      </c>
      <c r="AG112" s="11"/>
      <c r="AH112" s="11" t="s">
        <v>3</v>
      </c>
      <c r="AI112" s="11" t="s">
        <v>3</v>
      </c>
      <c r="AJ112" s="63"/>
      <c r="AK112" s="63" t="s">
        <v>3</v>
      </c>
      <c r="AL112" s="63" t="s">
        <v>3</v>
      </c>
      <c r="AM112" s="11"/>
      <c r="AN112" s="11" t="s">
        <v>3</v>
      </c>
      <c r="AO112" s="11" t="s">
        <v>3</v>
      </c>
    </row>
    <row r="113" spans="2:41" ht="12.75" customHeight="1" x14ac:dyDescent="0.2">
      <c r="B113" s="7" t="s">
        <v>59</v>
      </c>
      <c r="C113" s="7" t="s">
        <v>203</v>
      </c>
      <c r="D113" s="5" t="s">
        <v>1</v>
      </c>
      <c r="E113" s="5" t="s">
        <v>2</v>
      </c>
      <c r="F113" s="54"/>
      <c r="G113" s="54" t="s">
        <v>3</v>
      </c>
      <c r="H113" s="54" t="s">
        <v>3</v>
      </c>
      <c r="I113" s="54"/>
      <c r="J113" s="52" t="s">
        <v>3</v>
      </c>
      <c r="K113" s="53" t="s">
        <v>3</v>
      </c>
      <c r="L113" s="54"/>
      <c r="M113" s="52" t="s">
        <v>3</v>
      </c>
      <c r="N113" s="53" t="s">
        <v>3</v>
      </c>
      <c r="O113" s="54"/>
      <c r="P113" s="52" t="s">
        <v>3</v>
      </c>
      <c r="Q113" s="53" t="s">
        <v>3</v>
      </c>
      <c r="R113" s="54"/>
      <c r="S113" s="52" t="s">
        <v>3</v>
      </c>
      <c r="T113" s="53" t="s">
        <v>3</v>
      </c>
      <c r="U113" s="11"/>
      <c r="V113" s="11" t="s">
        <v>3</v>
      </c>
      <c r="W113" s="11" t="s">
        <v>3</v>
      </c>
      <c r="X113" s="11"/>
      <c r="Y113" s="11" t="s">
        <v>3</v>
      </c>
      <c r="Z113" s="11" t="s">
        <v>3</v>
      </c>
      <c r="AA113" s="11"/>
      <c r="AB113" s="11" t="s">
        <v>3</v>
      </c>
      <c r="AC113" s="11" t="s">
        <v>3</v>
      </c>
      <c r="AD113" s="11"/>
      <c r="AE113" s="11" t="s">
        <v>3</v>
      </c>
      <c r="AF113" s="11" t="s">
        <v>3</v>
      </c>
      <c r="AG113" s="11"/>
      <c r="AH113" s="11" t="s">
        <v>3</v>
      </c>
      <c r="AI113" s="11" t="s">
        <v>3</v>
      </c>
      <c r="AJ113" s="63"/>
      <c r="AK113" s="63" t="s">
        <v>3</v>
      </c>
      <c r="AL113" s="63" t="s">
        <v>3</v>
      </c>
      <c r="AM113" s="11"/>
      <c r="AN113" s="11" t="s">
        <v>3</v>
      </c>
      <c r="AO113" s="11" t="s">
        <v>3</v>
      </c>
    </row>
    <row r="114" spans="2:41" ht="12.75" customHeight="1" x14ac:dyDescent="0.2">
      <c r="B114" s="17" t="s">
        <v>231</v>
      </c>
      <c r="C114" s="7" t="s">
        <v>203</v>
      </c>
      <c r="D114" s="5" t="s">
        <v>1</v>
      </c>
      <c r="E114" s="5" t="s">
        <v>2</v>
      </c>
      <c r="F114" s="54"/>
      <c r="G114" s="54" t="s">
        <v>3</v>
      </c>
      <c r="H114" s="54" t="s">
        <v>3</v>
      </c>
      <c r="I114" s="54"/>
      <c r="J114" s="52" t="s">
        <v>3</v>
      </c>
      <c r="K114" s="53" t="s">
        <v>3</v>
      </c>
      <c r="L114" s="54"/>
      <c r="M114" s="52" t="s">
        <v>3</v>
      </c>
      <c r="N114" s="53" t="s">
        <v>3</v>
      </c>
      <c r="O114" s="54"/>
      <c r="P114" s="52" t="s">
        <v>3</v>
      </c>
      <c r="Q114" s="53" t="s">
        <v>3</v>
      </c>
      <c r="R114" s="54"/>
      <c r="S114" s="52" t="s">
        <v>3</v>
      </c>
      <c r="T114" s="53" t="s">
        <v>3</v>
      </c>
      <c r="U114" s="11"/>
      <c r="V114" s="11" t="s">
        <v>3</v>
      </c>
      <c r="W114" s="11" t="s">
        <v>3</v>
      </c>
      <c r="X114" s="11"/>
      <c r="Y114" s="11" t="s">
        <v>3</v>
      </c>
      <c r="Z114" s="11" t="s">
        <v>3</v>
      </c>
      <c r="AA114" s="11"/>
      <c r="AB114" s="11" t="s">
        <v>3</v>
      </c>
      <c r="AC114" s="11" t="s">
        <v>3</v>
      </c>
      <c r="AD114" s="11"/>
      <c r="AE114" s="11" t="s">
        <v>3</v>
      </c>
      <c r="AF114" s="11" t="s">
        <v>3</v>
      </c>
      <c r="AG114" s="11"/>
      <c r="AH114" s="11" t="s">
        <v>3</v>
      </c>
      <c r="AI114" s="11" t="s">
        <v>3</v>
      </c>
      <c r="AJ114" s="63"/>
      <c r="AK114" s="63" t="s">
        <v>3</v>
      </c>
      <c r="AL114" s="63" t="s">
        <v>3</v>
      </c>
      <c r="AM114" s="11"/>
      <c r="AN114" s="11" t="s">
        <v>3</v>
      </c>
      <c r="AO114" s="11" t="s">
        <v>3</v>
      </c>
    </row>
    <row r="115" spans="2:41" ht="12.75" customHeight="1" x14ac:dyDescent="0.2">
      <c r="B115" s="21" t="s">
        <v>313</v>
      </c>
      <c r="C115" s="7" t="s">
        <v>212</v>
      </c>
      <c r="D115" s="5" t="s">
        <v>4</v>
      </c>
      <c r="E115" s="5" t="s">
        <v>2</v>
      </c>
      <c r="F115" s="55">
        <v>0</v>
      </c>
      <c r="G115" s="52" t="s">
        <v>3</v>
      </c>
      <c r="H115" s="53" t="s">
        <v>3</v>
      </c>
      <c r="I115" s="52">
        <v>0</v>
      </c>
      <c r="J115" s="52" t="s">
        <v>3</v>
      </c>
      <c r="K115" s="53" t="s">
        <v>3</v>
      </c>
      <c r="L115" s="52">
        <v>0</v>
      </c>
      <c r="M115" s="52" t="s">
        <v>3</v>
      </c>
      <c r="N115" s="53" t="s">
        <v>3</v>
      </c>
      <c r="O115" s="52">
        <v>0</v>
      </c>
      <c r="P115" s="52" t="s">
        <v>3</v>
      </c>
      <c r="Q115" s="53" t="s">
        <v>3</v>
      </c>
      <c r="R115" s="52">
        <v>0</v>
      </c>
      <c r="S115" s="52" t="s">
        <v>3</v>
      </c>
      <c r="T115" s="53" t="s">
        <v>3</v>
      </c>
      <c r="U115" s="12">
        <v>0</v>
      </c>
      <c r="V115" s="12" t="s">
        <v>3</v>
      </c>
      <c r="W115" s="13" t="s">
        <v>3</v>
      </c>
      <c r="X115" s="11"/>
      <c r="Y115" s="11" t="s">
        <v>3</v>
      </c>
      <c r="Z115" s="11" t="s">
        <v>3</v>
      </c>
      <c r="AA115" s="11"/>
      <c r="AB115" s="11" t="s">
        <v>3</v>
      </c>
      <c r="AC115" s="11" t="s">
        <v>3</v>
      </c>
      <c r="AD115" s="11"/>
      <c r="AE115" s="11" t="s">
        <v>3</v>
      </c>
      <c r="AF115" s="11" t="s">
        <v>3</v>
      </c>
      <c r="AG115" s="11"/>
      <c r="AH115" s="11" t="s">
        <v>3</v>
      </c>
      <c r="AI115" s="11" t="s">
        <v>3</v>
      </c>
      <c r="AJ115" s="63"/>
      <c r="AK115" s="63" t="s">
        <v>3</v>
      </c>
      <c r="AL115" s="63" t="s">
        <v>3</v>
      </c>
      <c r="AM115" s="11"/>
      <c r="AN115" s="11" t="s">
        <v>3</v>
      </c>
      <c r="AO115" s="11" t="s">
        <v>3</v>
      </c>
    </row>
    <row r="116" spans="2:41" ht="12.75" customHeight="1" x14ac:dyDescent="0.2">
      <c r="B116" s="17" t="s">
        <v>278</v>
      </c>
      <c r="C116" s="7" t="s">
        <v>201</v>
      </c>
      <c r="D116" s="5" t="s">
        <v>1</v>
      </c>
      <c r="E116" s="5" t="s">
        <v>2</v>
      </c>
      <c r="F116" s="54"/>
      <c r="G116" s="54" t="s">
        <v>3</v>
      </c>
      <c r="H116" s="54" t="s">
        <v>3</v>
      </c>
      <c r="I116" s="54"/>
      <c r="J116" s="52" t="s">
        <v>3</v>
      </c>
      <c r="K116" s="53" t="s">
        <v>3</v>
      </c>
      <c r="L116" s="54"/>
      <c r="M116" s="52" t="s">
        <v>3</v>
      </c>
      <c r="N116" s="53" t="s">
        <v>3</v>
      </c>
      <c r="O116" s="54"/>
      <c r="P116" s="52" t="s">
        <v>3</v>
      </c>
      <c r="Q116" s="53" t="s">
        <v>3</v>
      </c>
      <c r="R116" s="54"/>
      <c r="S116" s="52" t="s">
        <v>3</v>
      </c>
      <c r="T116" s="53" t="s">
        <v>3</v>
      </c>
      <c r="U116" s="11"/>
      <c r="V116" s="11" t="s">
        <v>3</v>
      </c>
      <c r="W116" s="11" t="s">
        <v>3</v>
      </c>
      <c r="X116" s="11"/>
      <c r="Y116" s="11" t="s">
        <v>3</v>
      </c>
      <c r="Z116" s="11" t="s">
        <v>3</v>
      </c>
      <c r="AA116" s="11"/>
      <c r="AB116" s="11" t="s">
        <v>3</v>
      </c>
      <c r="AC116" s="11" t="s">
        <v>3</v>
      </c>
      <c r="AD116" s="11"/>
      <c r="AE116" s="11" t="s">
        <v>3</v>
      </c>
      <c r="AF116" s="11" t="s">
        <v>3</v>
      </c>
      <c r="AG116" s="11"/>
      <c r="AH116" s="11" t="s">
        <v>3</v>
      </c>
      <c r="AI116" s="11" t="s">
        <v>3</v>
      </c>
      <c r="AJ116" s="63"/>
      <c r="AK116" s="63" t="s">
        <v>3</v>
      </c>
      <c r="AL116" s="63" t="s">
        <v>3</v>
      </c>
      <c r="AM116" s="11"/>
      <c r="AN116" s="11" t="s">
        <v>3</v>
      </c>
      <c r="AO116" s="11" t="s">
        <v>3</v>
      </c>
    </row>
    <row r="117" spans="2:41" ht="12.75" customHeight="1" x14ac:dyDescent="0.2">
      <c r="B117" s="17" t="s">
        <v>279</v>
      </c>
      <c r="C117" s="7" t="s">
        <v>201</v>
      </c>
      <c r="D117" s="5" t="s">
        <v>1</v>
      </c>
      <c r="E117" s="5" t="s">
        <v>2</v>
      </c>
      <c r="F117" s="52"/>
      <c r="G117" s="54" t="s">
        <v>3</v>
      </c>
      <c r="H117" s="54" t="s">
        <v>3</v>
      </c>
      <c r="I117" s="52"/>
      <c r="J117" s="52" t="s">
        <v>3</v>
      </c>
      <c r="K117" s="53" t="s">
        <v>3</v>
      </c>
      <c r="L117" s="52"/>
      <c r="M117" s="52" t="s">
        <v>3</v>
      </c>
      <c r="N117" s="53" t="s">
        <v>3</v>
      </c>
      <c r="O117" s="52"/>
      <c r="P117" s="52" t="s">
        <v>3</v>
      </c>
      <c r="Q117" s="53" t="s">
        <v>3</v>
      </c>
      <c r="R117" s="52"/>
      <c r="S117" s="52" t="s">
        <v>3</v>
      </c>
      <c r="T117" s="53" t="s">
        <v>3</v>
      </c>
      <c r="U117" s="11"/>
      <c r="V117" s="11" t="s">
        <v>3</v>
      </c>
      <c r="W117" s="11" t="s">
        <v>3</v>
      </c>
      <c r="X117" s="11"/>
      <c r="Y117" s="11" t="s">
        <v>3</v>
      </c>
      <c r="Z117" s="11" t="s">
        <v>3</v>
      </c>
      <c r="AA117" s="11"/>
      <c r="AB117" s="11" t="s">
        <v>3</v>
      </c>
      <c r="AC117" s="11" t="s">
        <v>3</v>
      </c>
      <c r="AD117" s="11"/>
      <c r="AE117" s="11" t="s">
        <v>3</v>
      </c>
      <c r="AF117" s="11" t="s">
        <v>3</v>
      </c>
      <c r="AG117" s="11"/>
      <c r="AH117" s="11" t="s">
        <v>3</v>
      </c>
      <c r="AI117" s="11" t="s">
        <v>3</v>
      </c>
      <c r="AJ117" s="63"/>
      <c r="AK117" s="63" t="s">
        <v>3</v>
      </c>
      <c r="AL117" s="63" t="s">
        <v>3</v>
      </c>
      <c r="AM117" s="11"/>
      <c r="AN117" s="11" t="s">
        <v>3</v>
      </c>
      <c r="AO117" s="11" t="s">
        <v>3</v>
      </c>
    </row>
    <row r="118" spans="2:41" ht="12.75" customHeight="1" x14ac:dyDescent="0.2">
      <c r="B118" s="17" t="s">
        <v>280</v>
      </c>
      <c r="C118" s="7" t="s">
        <v>201</v>
      </c>
      <c r="D118" s="5" t="s">
        <v>1</v>
      </c>
      <c r="E118" s="5" t="s">
        <v>2</v>
      </c>
      <c r="F118" s="52"/>
      <c r="G118" s="54" t="s">
        <v>3</v>
      </c>
      <c r="H118" s="54" t="s">
        <v>3</v>
      </c>
      <c r="I118" s="52"/>
      <c r="J118" s="52" t="s">
        <v>3</v>
      </c>
      <c r="K118" s="53" t="s">
        <v>3</v>
      </c>
      <c r="L118" s="52"/>
      <c r="M118" s="52" t="s">
        <v>3</v>
      </c>
      <c r="N118" s="53" t="s">
        <v>3</v>
      </c>
      <c r="O118" s="52"/>
      <c r="P118" s="52" t="s">
        <v>3</v>
      </c>
      <c r="Q118" s="53" t="s">
        <v>3</v>
      </c>
      <c r="R118" s="52"/>
      <c r="S118" s="52" t="s">
        <v>3</v>
      </c>
      <c r="T118" s="53" t="s">
        <v>3</v>
      </c>
      <c r="U118" s="11"/>
      <c r="V118" s="11" t="s">
        <v>3</v>
      </c>
      <c r="W118" s="11" t="s">
        <v>3</v>
      </c>
      <c r="X118" s="11"/>
      <c r="Y118" s="11" t="s">
        <v>3</v>
      </c>
      <c r="Z118" s="11" t="s">
        <v>3</v>
      </c>
      <c r="AA118" s="11"/>
      <c r="AB118" s="11" t="s">
        <v>3</v>
      </c>
      <c r="AC118" s="11" t="s">
        <v>3</v>
      </c>
      <c r="AD118" s="11"/>
      <c r="AE118" s="11" t="s">
        <v>3</v>
      </c>
      <c r="AF118" s="11" t="s">
        <v>3</v>
      </c>
      <c r="AG118" s="11"/>
      <c r="AH118" s="11" t="s">
        <v>3</v>
      </c>
      <c r="AI118" s="11" t="s">
        <v>3</v>
      </c>
      <c r="AJ118" s="63"/>
      <c r="AK118" s="63" t="s">
        <v>3</v>
      </c>
      <c r="AL118" s="63" t="s">
        <v>3</v>
      </c>
      <c r="AM118" s="11"/>
      <c r="AN118" s="11" t="s">
        <v>3</v>
      </c>
      <c r="AO118" s="11" t="s">
        <v>3</v>
      </c>
    </row>
    <row r="119" spans="2:41" ht="12.75" customHeight="1" x14ac:dyDescent="0.2">
      <c r="B119" s="18" t="s">
        <v>314</v>
      </c>
      <c r="C119" s="7" t="s">
        <v>152</v>
      </c>
      <c r="D119" s="5" t="s">
        <v>1</v>
      </c>
      <c r="E119" s="5" t="s">
        <v>2</v>
      </c>
      <c r="F119" s="52">
        <v>8133.5836799999997</v>
      </c>
      <c r="G119" s="52">
        <v>502.2183500000001</v>
      </c>
      <c r="H119" s="53">
        <v>6.5809763821122136E-2</v>
      </c>
      <c r="I119" s="52">
        <v>7944.4439199999997</v>
      </c>
      <c r="J119" s="52">
        <v>-189.13976000000002</v>
      </c>
      <c r="K119" s="53">
        <v>-2.3254172753528479E-2</v>
      </c>
      <c r="L119" s="52">
        <v>7512.6707300000007</v>
      </c>
      <c r="M119" s="52">
        <v>-431.77318999999898</v>
      </c>
      <c r="N119" s="53">
        <v>-5.4349076454931922E-2</v>
      </c>
      <c r="O119" s="52">
        <v>7236.6165999999994</v>
      </c>
      <c r="P119" s="52">
        <v>-276.05413000000135</v>
      </c>
      <c r="Q119" s="53">
        <v>-3.674513896870879E-2</v>
      </c>
      <c r="R119" s="52">
        <v>5446.2190999999993</v>
      </c>
      <c r="S119" s="52">
        <v>-1790.3975</v>
      </c>
      <c r="T119" s="53">
        <v>-0.2474080912342379</v>
      </c>
      <c r="U119" s="12">
        <v>4831.8034400000006</v>
      </c>
      <c r="V119" s="12">
        <v>-614.41565999999875</v>
      </c>
      <c r="W119" s="13">
        <v>-0.11281508303622945</v>
      </c>
      <c r="X119" s="12">
        <v>3907.2395000000001</v>
      </c>
      <c r="Y119" s="12">
        <v>-924.56394000000046</v>
      </c>
      <c r="Z119" s="13">
        <v>-0.19134965887602418</v>
      </c>
      <c r="AA119" s="12"/>
      <c r="AB119" s="12" t="s">
        <v>3</v>
      </c>
      <c r="AC119" s="13" t="s">
        <v>3</v>
      </c>
      <c r="AD119" s="12"/>
      <c r="AE119" s="12" t="s">
        <v>3</v>
      </c>
      <c r="AF119" s="13" t="s">
        <v>3</v>
      </c>
      <c r="AG119" s="11"/>
      <c r="AH119" s="11" t="s">
        <v>3</v>
      </c>
      <c r="AI119" s="11" t="s">
        <v>3</v>
      </c>
      <c r="AJ119" s="63"/>
      <c r="AK119" s="63" t="s">
        <v>3</v>
      </c>
      <c r="AL119" s="63" t="s">
        <v>3</v>
      </c>
      <c r="AM119" s="11"/>
      <c r="AN119" s="11" t="s">
        <v>3</v>
      </c>
      <c r="AO119" s="11" t="s">
        <v>3</v>
      </c>
    </row>
    <row r="120" spans="2:41" ht="12.75" customHeight="1" x14ac:dyDescent="0.2">
      <c r="B120" s="18" t="s">
        <v>286</v>
      </c>
      <c r="C120" s="7" t="s">
        <v>152</v>
      </c>
      <c r="D120" s="5" t="s">
        <v>1</v>
      </c>
      <c r="E120" s="5" t="s">
        <v>5</v>
      </c>
      <c r="F120" s="52">
        <v>9133.3274700000002</v>
      </c>
      <c r="G120" s="52">
        <v>-57.565609999999651</v>
      </c>
      <c r="H120" s="53">
        <v>-6.2633314846481936E-3</v>
      </c>
      <c r="I120" s="52">
        <v>9133.22804</v>
      </c>
      <c r="J120" s="52">
        <v>-9.9430000000211294E-2</v>
      </c>
      <c r="K120" s="53">
        <v>-1.08865033392469E-5</v>
      </c>
      <c r="L120" s="52">
        <v>8935.2453699999987</v>
      </c>
      <c r="M120" s="52">
        <v>-197.98267000000124</v>
      </c>
      <c r="N120" s="53">
        <v>-2.1677184576243347E-2</v>
      </c>
      <c r="O120" s="52">
        <v>8974.0120800000004</v>
      </c>
      <c r="P120" s="52">
        <v>38.766710000001694</v>
      </c>
      <c r="Q120" s="53">
        <v>4.3386284757396254E-3</v>
      </c>
      <c r="R120" s="52">
        <v>8558.3119700000007</v>
      </c>
      <c r="S120" s="52">
        <v>-415.70010999999977</v>
      </c>
      <c r="T120" s="53">
        <v>-4.6322659953450751E-2</v>
      </c>
      <c r="U120" s="12">
        <v>7767.2200199999997</v>
      </c>
      <c r="V120" s="12">
        <v>-791.09195000000091</v>
      </c>
      <c r="W120" s="13">
        <v>-9.2435512139901643E-2</v>
      </c>
      <c r="X120" s="12">
        <v>7715.6612500000001</v>
      </c>
      <c r="Y120" s="12">
        <v>-51.55876999999964</v>
      </c>
      <c r="Z120" s="13">
        <v>-6.6379953016960647E-3</v>
      </c>
      <c r="AA120" s="12">
        <v>7524.3750099999997</v>
      </c>
      <c r="AB120" s="12">
        <v>-191.28624000000036</v>
      </c>
      <c r="AC120" s="13">
        <v>-2.4791943788356474E-2</v>
      </c>
      <c r="AD120" s="12">
        <v>7717.8695399999997</v>
      </c>
      <c r="AE120" s="12">
        <v>193.49452999999994</v>
      </c>
      <c r="AF120" s="13">
        <v>2.571569462484824E-2</v>
      </c>
      <c r="AG120" s="12">
        <v>7849.0560800000003</v>
      </c>
      <c r="AH120" s="12">
        <v>131.1865400000006</v>
      </c>
      <c r="AI120" s="13">
        <v>1.6997765940469645E-2</v>
      </c>
      <c r="AJ120" s="61">
        <v>7732.2501299999994</v>
      </c>
      <c r="AK120" s="61">
        <v>-116.80595000000085</v>
      </c>
      <c r="AL120" s="62">
        <v>-1.4881528276709743E-2</v>
      </c>
      <c r="AM120" s="12">
        <v>7284.6317300000001</v>
      </c>
      <c r="AN120" s="12">
        <v>-447.61839999999938</v>
      </c>
      <c r="AO120" s="13">
        <v>-5.7889798244278867E-2</v>
      </c>
    </row>
    <row r="121" spans="2:41" ht="12.75" customHeight="1" x14ac:dyDescent="0.2">
      <c r="B121" s="21" t="s">
        <v>333</v>
      </c>
      <c r="C121" s="7" t="s">
        <v>212</v>
      </c>
      <c r="D121" s="5" t="s">
        <v>4</v>
      </c>
      <c r="E121" s="5" t="s">
        <v>2</v>
      </c>
      <c r="F121" s="52">
        <v>1715.69858</v>
      </c>
      <c r="G121" s="52">
        <v>-616.86392999999975</v>
      </c>
      <c r="H121" s="53">
        <v>-0.26445762004466056</v>
      </c>
      <c r="I121" s="52">
        <v>1681.9558400000001</v>
      </c>
      <c r="J121" s="52">
        <v>-33.742739999999912</v>
      </c>
      <c r="K121" s="53">
        <v>-1.9667055969702973E-2</v>
      </c>
      <c r="L121" s="52">
        <v>1410.5368100000001</v>
      </c>
      <c r="M121" s="52">
        <v>-271.41903000000002</v>
      </c>
      <c r="N121" s="53">
        <v>-0.1613710797543888</v>
      </c>
      <c r="O121" s="52">
        <v>1392.51757</v>
      </c>
      <c r="P121" s="52">
        <v>-18.019240000000082</v>
      </c>
      <c r="Q121" s="53">
        <v>-1.2774739285251302E-2</v>
      </c>
      <c r="R121" s="52">
        <v>1367.65455</v>
      </c>
      <c r="S121" s="52">
        <v>-24.863020000000006</v>
      </c>
      <c r="T121" s="53">
        <v>-1.7854726242341079E-2</v>
      </c>
      <c r="U121" s="12">
        <v>1127.12355</v>
      </c>
      <c r="V121" s="12">
        <v>-240.53099999999995</v>
      </c>
      <c r="W121" s="13">
        <v>-0.17587116571213102</v>
      </c>
      <c r="X121" s="12">
        <v>223.14295000000001</v>
      </c>
      <c r="Y121" s="12">
        <v>-903.98059999999998</v>
      </c>
      <c r="Z121" s="13">
        <v>-0.80202440983510637</v>
      </c>
      <c r="AA121" s="12"/>
      <c r="AB121" s="12"/>
      <c r="AC121" s="13"/>
      <c r="AD121" s="12"/>
      <c r="AE121" s="12" t="s">
        <v>3</v>
      </c>
      <c r="AF121" s="13" t="s">
        <v>3</v>
      </c>
      <c r="AG121" s="11"/>
      <c r="AH121" s="11"/>
      <c r="AI121" s="11"/>
      <c r="AJ121" s="63"/>
      <c r="AK121" s="63"/>
      <c r="AL121" s="63"/>
      <c r="AM121" s="11"/>
      <c r="AN121" s="11"/>
      <c r="AO121" s="11"/>
    </row>
    <row r="122" spans="2:41" ht="12.75" customHeight="1" x14ac:dyDescent="0.2">
      <c r="B122" s="21" t="s">
        <v>287</v>
      </c>
      <c r="C122" s="7" t="s">
        <v>212</v>
      </c>
      <c r="D122" s="5" t="s">
        <v>1</v>
      </c>
      <c r="E122" s="5" t="s">
        <v>5</v>
      </c>
      <c r="F122" s="52">
        <v>9999.6999800000012</v>
      </c>
      <c r="G122" s="52">
        <v>-93.232869999998002</v>
      </c>
      <c r="H122" s="53">
        <v>-9.2374408296987953E-3</v>
      </c>
      <c r="I122" s="52">
        <v>9897.4834100000007</v>
      </c>
      <c r="J122" s="52">
        <v>-102.2165700000005</v>
      </c>
      <c r="K122" s="53">
        <v>-1.0221963679354351E-2</v>
      </c>
      <c r="L122" s="52">
        <v>9151.4352400000007</v>
      </c>
      <c r="M122" s="52">
        <v>-746.04817000000003</v>
      </c>
      <c r="N122" s="53">
        <v>-7.5377562062516223E-2</v>
      </c>
      <c r="O122" s="52">
        <v>9014.4444499999991</v>
      </c>
      <c r="P122" s="52">
        <v>-136.99079000000165</v>
      </c>
      <c r="Q122" s="53">
        <v>-1.4969322997689938E-2</v>
      </c>
      <c r="R122" s="52">
        <v>8333.5982999999997</v>
      </c>
      <c r="S122" s="52">
        <v>-680.8461499999994</v>
      </c>
      <c r="T122" s="53">
        <v>-7.5528353829946715E-2</v>
      </c>
      <c r="U122" s="12">
        <v>8080.7932000000001</v>
      </c>
      <c r="V122" s="12">
        <v>-252.80509999999958</v>
      </c>
      <c r="W122" s="13">
        <v>-3.0335647447753744E-2</v>
      </c>
      <c r="X122" s="12">
        <v>7515.93833</v>
      </c>
      <c r="Y122" s="12">
        <v>-564.85487000000012</v>
      </c>
      <c r="Z122" s="13">
        <v>-6.9900918885042129E-2</v>
      </c>
      <c r="AA122" s="12">
        <v>7527.3941699999996</v>
      </c>
      <c r="AB122" s="12">
        <v>11.455839999999625</v>
      </c>
      <c r="AC122" s="13">
        <v>1.5242062264233525E-3</v>
      </c>
      <c r="AD122" s="12">
        <v>7551.2212199999994</v>
      </c>
      <c r="AE122" s="12">
        <v>23.827049999999872</v>
      </c>
      <c r="AF122" s="13">
        <v>3.1653782785763251E-3</v>
      </c>
      <c r="AG122" s="12">
        <v>5633.34555</v>
      </c>
      <c r="AH122" s="12">
        <v>-1917.8756699999994</v>
      </c>
      <c r="AI122" s="13">
        <v>-0.25398218567883513</v>
      </c>
      <c r="AJ122" s="61">
        <v>5608.4680799999996</v>
      </c>
      <c r="AK122" s="61">
        <v>-24.877470000000358</v>
      </c>
      <c r="AL122" s="62">
        <v>-4.4161093579641042E-3</v>
      </c>
      <c r="AM122" s="12">
        <v>5360.5230099999999</v>
      </c>
      <c r="AN122" s="12">
        <v>-247.94506999999976</v>
      </c>
      <c r="AO122" s="13">
        <v>-4.4209054319874097E-2</v>
      </c>
    </row>
    <row r="123" spans="2:41" ht="12.75" customHeight="1" x14ac:dyDescent="0.2">
      <c r="B123" s="18" t="s">
        <v>288</v>
      </c>
      <c r="C123" s="7" t="s">
        <v>152</v>
      </c>
      <c r="D123" s="5" t="s">
        <v>1</v>
      </c>
      <c r="E123" s="5" t="s">
        <v>2</v>
      </c>
      <c r="F123" s="52">
        <v>43770.758329999997</v>
      </c>
      <c r="G123" s="52">
        <v>347.11985000000277</v>
      </c>
      <c r="H123" s="53">
        <v>7.9937992796221824E-3</v>
      </c>
      <c r="I123" s="52">
        <v>44466.163590000004</v>
      </c>
      <c r="J123" s="52">
        <v>695.40526000000682</v>
      </c>
      <c r="K123" s="53">
        <v>1.5887439161029748E-2</v>
      </c>
      <c r="L123" s="52">
        <v>45376.42828</v>
      </c>
      <c r="M123" s="52">
        <v>910.26468999999634</v>
      </c>
      <c r="N123" s="53">
        <v>2.0470951764426593E-2</v>
      </c>
      <c r="O123" s="52">
        <v>44951.879500000003</v>
      </c>
      <c r="P123" s="52">
        <v>-424.54877999999735</v>
      </c>
      <c r="Q123" s="53">
        <v>-9.356152436244547E-3</v>
      </c>
      <c r="R123" s="52">
        <v>45064.275030000004</v>
      </c>
      <c r="S123" s="52">
        <v>112.3955300000016</v>
      </c>
      <c r="T123" s="53">
        <v>2.5003521821596042E-3</v>
      </c>
      <c r="U123" s="12">
        <v>41826.612329999996</v>
      </c>
      <c r="V123" s="12">
        <v>-3237.662700000008</v>
      </c>
      <c r="W123" s="13">
        <v>-7.1845440714283004E-2</v>
      </c>
      <c r="X123" s="12">
        <v>43021.487110000002</v>
      </c>
      <c r="Y123" s="12">
        <v>1194.8747800000056</v>
      </c>
      <c r="Z123" s="13">
        <v>2.8567333413779483E-2</v>
      </c>
      <c r="AA123" s="12">
        <v>42125.492100000003</v>
      </c>
      <c r="AB123" s="12">
        <v>-895.99500999999873</v>
      </c>
      <c r="AC123" s="13">
        <v>-2.0826686155898444E-2</v>
      </c>
      <c r="AD123" s="12">
        <v>42599.307009999997</v>
      </c>
      <c r="AE123" s="12">
        <v>473.81490999999369</v>
      </c>
      <c r="AF123" s="13">
        <v>1.1247700296894481E-2</v>
      </c>
      <c r="AG123" s="12">
        <v>42901.877030000003</v>
      </c>
      <c r="AH123" s="12">
        <v>302.57002000000648</v>
      </c>
      <c r="AI123" s="13">
        <v>7.1026981713335768E-3</v>
      </c>
      <c r="AJ123" s="61">
        <v>44171.178189999999</v>
      </c>
      <c r="AK123" s="61">
        <v>1269.3011599999954</v>
      </c>
      <c r="AL123" s="62">
        <v>2.9586145126293983E-2</v>
      </c>
      <c r="AM123" s="12">
        <v>41948.865109999999</v>
      </c>
      <c r="AN123" s="12">
        <v>-2222.3130799999999</v>
      </c>
      <c r="AO123" s="13">
        <v>-5.0311383374037177E-2</v>
      </c>
    </row>
    <row r="124" spans="2:41" ht="12.75" customHeight="1" x14ac:dyDescent="0.2">
      <c r="B124" s="21" t="s">
        <v>289</v>
      </c>
      <c r="C124" s="7" t="s">
        <v>212</v>
      </c>
      <c r="D124" s="5" t="s">
        <v>1</v>
      </c>
      <c r="E124" s="5" t="s">
        <v>2</v>
      </c>
      <c r="F124" s="52">
        <v>11213.235570000001</v>
      </c>
      <c r="G124" s="52">
        <v>-32.365589999999429</v>
      </c>
      <c r="H124" s="53">
        <v>-2.8780666804298916E-3</v>
      </c>
      <c r="I124" s="52">
        <v>11116.43081</v>
      </c>
      <c r="J124" s="52">
        <v>-96.804760000000897</v>
      </c>
      <c r="K124" s="53">
        <v>-8.6330800236635863E-3</v>
      </c>
      <c r="L124" s="52">
        <v>10488.27252</v>
      </c>
      <c r="M124" s="52">
        <v>-628.1582899999994</v>
      </c>
      <c r="N124" s="53">
        <v>-5.6507191987821059E-2</v>
      </c>
      <c r="O124" s="52">
        <v>10362.881069999999</v>
      </c>
      <c r="P124" s="52">
        <v>-125.39145000000099</v>
      </c>
      <c r="Q124" s="53">
        <v>-1.1955395872951691E-2</v>
      </c>
      <c r="R124" s="52">
        <v>9481.4430199999988</v>
      </c>
      <c r="S124" s="52">
        <v>-881.43805000000066</v>
      </c>
      <c r="T124" s="53">
        <v>-8.5057238816695246E-2</v>
      </c>
      <c r="U124" s="12">
        <v>9091.0432000000001</v>
      </c>
      <c r="V124" s="12">
        <v>-390.39981999999873</v>
      </c>
      <c r="W124" s="13">
        <v>-4.1175148041969534E-2</v>
      </c>
      <c r="X124" s="12">
        <v>8217.8963399999993</v>
      </c>
      <c r="Y124" s="12">
        <v>-873.14686000000074</v>
      </c>
      <c r="Z124" s="13">
        <v>-9.6044737748028797E-2</v>
      </c>
      <c r="AA124" s="12">
        <v>8218.9080799999992</v>
      </c>
      <c r="AB124" s="12">
        <v>1.0117399999999179</v>
      </c>
      <c r="AC124" s="13">
        <v>1.2311423241917474E-4</v>
      </c>
      <c r="AD124" s="12">
        <v>8372.2938599999998</v>
      </c>
      <c r="AE124" s="12">
        <v>153.38578000000052</v>
      </c>
      <c r="AF124" s="13">
        <v>1.8662549636399017E-2</v>
      </c>
      <c r="AG124" s="12">
        <v>4558.3537400000005</v>
      </c>
      <c r="AH124" s="12">
        <v>-3813.9401199999993</v>
      </c>
      <c r="AI124" s="13">
        <v>-0.45554303083193493</v>
      </c>
      <c r="AJ124" s="61">
        <v>4544.95561</v>
      </c>
      <c r="AK124" s="61">
        <v>-13.398130000000492</v>
      </c>
      <c r="AL124" s="62">
        <v>-2.9392475363266835E-3</v>
      </c>
      <c r="AM124" s="12">
        <v>4355.7152599999999</v>
      </c>
      <c r="AN124" s="12">
        <v>-189.24035000000003</v>
      </c>
      <c r="AO124" s="13">
        <v>-4.1637447367720237E-2</v>
      </c>
    </row>
    <row r="125" spans="2:41" ht="12.75" customHeight="1" x14ac:dyDescent="0.2">
      <c r="B125" s="21" t="s">
        <v>311</v>
      </c>
      <c r="C125" s="7" t="s">
        <v>212</v>
      </c>
      <c r="D125" s="5" t="s">
        <v>1</v>
      </c>
      <c r="E125" s="5" t="s">
        <v>2</v>
      </c>
      <c r="F125" s="52">
        <v>13465.738240000001</v>
      </c>
      <c r="G125" s="52">
        <v>595.8889500000023</v>
      </c>
      <c r="H125" s="53">
        <v>4.6301159910475009E-2</v>
      </c>
      <c r="I125" s="52">
        <v>16013.6392</v>
      </c>
      <c r="J125" s="52">
        <v>2547.900959999999</v>
      </c>
      <c r="K125" s="53">
        <v>0.18921361121007485</v>
      </c>
      <c r="L125" s="52">
        <v>16011.27735</v>
      </c>
      <c r="M125" s="52">
        <v>-2.3618499999993219</v>
      </c>
      <c r="N125" s="53">
        <v>-1.4748989723700756E-4</v>
      </c>
      <c r="O125" s="52">
        <v>16095.34144</v>
      </c>
      <c r="P125" s="52">
        <v>84.064089999999851</v>
      </c>
      <c r="Q125" s="53">
        <v>5.2503050295358289E-3</v>
      </c>
      <c r="R125" s="52">
        <v>15518.36757</v>
      </c>
      <c r="S125" s="52">
        <v>-576.97386999999981</v>
      </c>
      <c r="T125" s="53">
        <v>-3.5847258795399628E-2</v>
      </c>
      <c r="U125" s="11"/>
      <c r="V125" s="11"/>
      <c r="W125" s="11"/>
      <c r="X125" s="11"/>
      <c r="Y125" s="11"/>
      <c r="Z125" s="11"/>
      <c r="AA125" s="11"/>
      <c r="AB125" s="11"/>
      <c r="AC125" s="11"/>
      <c r="AD125" s="11"/>
      <c r="AE125" s="11"/>
      <c r="AF125" s="11"/>
      <c r="AG125" s="11"/>
      <c r="AH125" s="11"/>
      <c r="AI125" s="11"/>
      <c r="AJ125" s="63"/>
      <c r="AK125" s="63"/>
      <c r="AL125" s="63"/>
      <c r="AM125" s="11"/>
      <c r="AN125" s="11"/>
      <c r="AO125" s="11"/>
    </row>
    <row r="126" spans="2:41" ht="12.75" customHeight="1" x14ac:dyDescent="0.2">
      <c r="B126" s="21" t="s">
        <v>290</v>
      </c>
      <c r="C126" s="7" t="s">
        <v>201</v>
      </c>
      <c r="D126" s="5" t="s">
        <v>1</v>
      </c>
      <c r="E126" s="5" t="s">
        <v>2</v>
      </c>
      <c r="F126" s="52">
        <v>3393.5278599999997</v>
      </c>
      <c r="G126" s="52">
        <v>-1562.5223800000008</v>
      </c>
      <c r="H126" s="53">
        <v>-0.31527573457366742</v>
      </c>
      <c r="I126" s="52">
        <v>3549.0673299999999</v>
      </c>
      <c r="J126" s="52">
        <v>155.53947000000016</v>
      </c>
      <c r="K126" s="53">
        <v>4.5834151483878038E-2</v>
      </c>
      <c r="L126" s="52">
        <v>3575.5202000000004</v>
      </c>
      <c r="M126" s="52">
        <v>26.45287000000053</v>
      </c>
      <c r="N126" s="53">
        <v>7.4534708813203121E-3</v>
      </c>
      <c r="O126" s="52">
        <v>3542.7990499999996</v>
      </c>
      <c r="P126" s="52">
        <v>-32.721150000000762</v>
      </c>
      <c r="Q126" s="53">
        <v>-9.1514376006044396E-3</v>
      </c>
      <c r="R126" s="52">
        <v>2820.9218599999999</v>
      </c>
      <c r="S126" s="52">
        <v>-721.8771899999997</v>
      </c>
      <c r="T126" s="53">
        <v>-0.20375899954020815</v>
      </c>
      <c r="U126" s="12">
        <v>5042.7330099999999</v>
      </c>
      <c r="V126" s="12">
        <v>2221.81115</v>
      </c>
      <c r="W126" s="13">
        <v>0.78761882117500415</v>
      </c>
      <c r="X126" s="12">
        <v>5059.6336100000008</v>
      </c>
      <c r="Y126" s="12">
        <v>16.90060000000085</v>
      </c>
      <c r="Z126" s="13">
        <v>3.3514762662401054E-3</v>
      </c>
      <c r="AA126" s="12">
        <v>12057.54969</v>
      </c>
      <c r="AB126" s="12">
        <v>6997.9160799999991</v>
      </c>
      <c r="AC126" s="13">
        <v>1.383087515698592</v>
      </c>
      <c r="AD126" s="12">
        <v>11124.568939999999</v>
      </c>
      <c r="AE126" s="12">
        <v>-932.98075000000063</v>
      </c>
      <c r="AF126" s="13">
        <v>-7.7377309153763951E-2</v>
      </c>
      <c r="AG126" s="12">
        <v>9496.7805399999997</v>
      </c>
      <c r="AH126" s="12">
        <v>-1627.7883999999995</v>
      </c>
      <c r="AI126" s="13">
        <v>-0.14632372802752391</v>
      </c>
      <c r="AJ126" s="61">
        <v>8610.5607400000008</v>
      </c>
      <c r="AK126" s="61">
        <v>-886.21979999999894</v>
      </c>
      <c r="AL126" s="62">
        <v>-9.3317919295626828E-2</v>
      </c>
      <c r="AM126" s="12">
        <v>8487.4201799999992</v>
      </c>
      <c r="AN126" s="12">
        <v>-123.14056000000164</v>
      </c>
      <c r="AO126" s="13">
        <v>-1.4301108106462457E-2</v>
      </c>
    </row>
    <row r="127" spans="2:41" ht="12.75" customHeight="1" x14ac:dyDescent="0.2">
      <c r="B127" s="18" t="s">
        <v>291</v>
      </c>
      <c r="C127" s="7" t="s">
        <v>212</v>
      </c>
      <c r="D127" s="5" t="s">
        <v>1</v>
      </c>
      <c r="E127" s="5" t="s">
        <v>7</v>
      </c>
      <c r="F127" s="52">
        <v>6604.7385800000002</v>
      </c>
      <c r="G127" s="52">
        <v>-1101.4968600000002</v>
      </c>
      <c r="H127" s="53">
        <v>-0.14293579122726618</v>
      </c>
      <c r="I127" s="52">
        <v>7595.4685300000001</v>
      </c>
      <c r="J127" s="52">
        <v>990.72994999999992</v>
      </c>
      <c r="K127" s="53">
        <v>0.15000290140173878</v>
      </c>
      <c r="L127" s="52">
        <v>8102.2273299999997</v>
      </c>
      <c r="M127" s="52">
        <v>506.75879999999961</v>
      </c>
      <c r="N127" s="53">
        <v>6.6718570157777934E-2</v>
      </c>
      <c r="O127" s="52">
        <v>9179.4366099999988</v>
      </c>
      <c r="P127" s="52">
        <v>1077.2092799999991</v>
      </c>
      <c r="Q127" s="53">
        <v>0.13295224092410152</v>
      </c>
      <c r="R127" s="52">
        <v>9126.2263199999998</v>
      </c>
      <c r="S127" s="52">
        <v>-53.210289999999077</v>
      </c>
      <c r="T127" s="53">
        <v>-5.7966836376464048E-3</v>
      </c>
      <c r="U127" s="12">
        <v>9101.8048099999996</v>
      </c>
      <c r="V127" s="12">
        <v>-24.421510000000126</v>
      </c>
      <c r="W127" s="13">
        <v>-2.6759702360745763E-3</v>
      </c>
      <c r="X127" s="12">
        <v>9543.1254100000006</v>
      </c>
      <c r="Y127" s="12">
        <v>441.32060000000092</v>
      </c>
      <c r="Z127" s="13">
        <v>4.8487152736469197E-2</v>
      </c>
      <c r="AA127" s="12">
        <v>9549.9687799999992</v>
      </c>
      <c r="AB127" s="12">
        <v>6.8433699999986857</v>
      </c>
      <c r="AC127" s="13">
        <v>7.1709945180309376E-4</v>
      </c>
      <c r="AD127" s="12">
        <v>10487.432480000001</v>
      </c>
      <c r="AE127" s="12">
        <v>937.46370000000206</v>
      </c>
      <c r="AF127" s="13">
        <v>9.8164059128997616E-2</v>
      </c>
      <c r="AG127" s="12">
        <v>10514.983609999999</v>
      </c>
      <c r="AH127" s="12">
        <v>27.551129999998011</v>
      </c>
      <c r="AI127" s="13">
        <v>2.6270614902683675E-3</v>
      </c>
      <c r="AJ127" s="61">
        <v>10584.83474</v>
      </c>
      <c r="AK127" s="61">
        <v>69.851130000000921</v>
      </c>
      <c r="AL127" s="62">
        <v>6.6430089280948845E-3</v>
      </c>
      <c r="AM127" s="12">
        <v>10267.76447</v>
      </c>
      <c r="AN127" s="12">
        <v>-317.07027000000016</v>
      </c>
      <c r="AO127" s="13">
        <v>-2.9955145997867527E-2</v>
      </c>
    </row>
    <row r="128" spans="2:41" ht="12.75" customHeight="1" x14ac:dyDescent="0.2">
      <c r="B128" s="18" t="s">
        <v>292</v>
      </c>
      <c r="C128" s="7" t="s">
        <v>173</v>
      </c>
      <c r="D128" s="5" t="s">
        <v>1</v>
      </c>
      <c r="E128" s="5" t="s">
        <v>2</v>
      </c>
      <c r="F128" s="52">
        <v>10387.467939999999</v>
      </c>
      <c r="G128" s="52">
        <v>890.06703999999809</v>
      </c>
      <c r="H128" s="53">
        <v>9.3716907327771937E-2</v>
      </c>
      <c r="I128" s="52">
        <v>13073.065359999999</v>
      </c>
      <c r="J128" s="52">
        <v>2685.5974200000001</v>
      </c>
      <c r="K128" s="53">
        <v>0.25854206583476591</v>
      </c>
      <c r="L128" s="52">
        <v>11446.3608</v>
      </c>
      <c r="M128" s="52">
        <v>-1626.7045599999983</v>
      </c>
      <c r="N128" s="53">
        <v>-0.12443176219230645</v>
      </c>
      <c r="O128" s="52">
        <v>10657.310089999999</v>
      </c>
      <c r="P128" s="52">
        <v>-789.05071000000135</v>
      </c>
      <c r="Q128" s="53">
        <v>-6.8934635539358635E-2</v>
      </c>
      <c r="R128" s="52">
        <v>9753.2583300000006</v>
      </c>
      <c r="S128" s="52">
        <v>-904.05175999999847</v>
      </c>
      <c r="T128" s="53">
        <v>-8.4829262953349804E-2</v>
      </c>
      <c r="U128" s="12">
        <v>23237.06868</v>
      </c>
      <c r="V128" s="12">
        <v>13483.81035</v>
      </c>
      <c r="W128" s="13">
        <v>1.3824928955819011</v>
      </c>
      <c r="X128" s="12">
        <v>23604.221649999999</v>
      </c>
      <c r="Y128" s="12">
        <v>367.15296999999919</v>
      </c>
      <c r="Z128" s="13">
        <v>1.5800313501504792E-2</v>
      </c>
      <c r="AA128" s="12">
        <v>22441.594870000001</v>
      </c>
      <c r="AB128" s="12">
        <v>-1162.6267799999987</v>
      </c>
      <c r="AC128" s="13">
        <v>-4.925503569824341E-2</v>
      </c>
      <c r="AD128" s="12">
        <v>23035.86349</v>
      </c>
      <c r="AE128" s="12">
        <v>594.26861999999892</v>
      </c>
      <c r="AF128" s="13">
        <v>2.648067677197119E-2</v>
      </c>
      <c r="AG128" s="12">
        <v>23388.765170000002</v>
      </c>
      <c r="AH128" s="12">
        <v>352.90168000000267</v>
      </c>
      <c r="AI128" s="13">
        <v>1.5319663625945612E-2</v>
      </c>
      <c r="AJ128" s="61">
        <v>22369.67022</v>
      </c>
      <c r="AK128" s="61">
        <v>-1019.0949500000024</v>
      </c>
      <c r="AL128" s="62">
        <v>-4.3571986062229673E-2</v>
      </c>
      <c r="AM128" s="12">
        <v>17876.24797</v>
      </c>
      <c r="AN128" s="12">
        <v>-4493.4222499999996</v>
      </c>
      <c r="AO128" s="13">
        <v>-0.20087118879305499</v>
      </c>
    </row>
    <row r="129" spans="2:41" ht="12.75" customHeight="1" x14ac:dyDescent="0.2">
      <c r="B129" s="18" t="s">
        <v>293</v>
      </c>
      <c r="C129" s="7" t="s">
        <v>152</v>
      </c>
      <c r="D129" s="5" t="s">
        <v>4</v>
      </c>
      <c r="E129" s="5" t="s">
        <v>2</v>
      </c>
      <c r="F129" s="52">
        <v>11709.326550000002</v>
      </c>
      <c r="G129" s="52">
        <v>-493.37693999999829</v>
      </c>
      <c r="H129" s="53">
        <v>-4.0431773205365173E-2</v>
      </c>
      <c r="I129" s="52">
        <v>11761.003550000001</v>
      </c>
      <c r="J129" s="52">
        <v>51.67699999999968</v>
      </c>
      <c r="K129" s="53">
        <v>4.4133195687501292E-3</v>
      </c>
      <c r="L129" s="52">
        <v>11688.581960000001</v>
      </c>
      <c r="M129" s="52">
        <v>-72.421589999999924</v>
      </c>
      <c r="N129" s="53">
        <v>-6.1577729903840028E-3</v>
      </c>
      <c r="O129" s="52">
        <v>11827.576220000001</v>
      </c>
      <c r="P129" s="52">
        <v>138.99425999999949</v>
      </c>
      <c r="Q129" s="53">
        <v>1.1891456164285552E-2</v>
      </c>
      <c r="R129" s="52">
        <v>11380.625910000001</v>
      </c>
      <c r="S129" s="52">
        <v>-446.95031000000017</v>
      </c>
      <c r="T129" s="53">
        <v>-3.7788833627994123E-2</v>
      </c>
      <c r="U129" s="12">
        <v>10911.30486</v>
      </c>
      <c r="V129" s="12">
        <v>-469.32105000000047</v>
      </c>
      <c r="W129" s="13">
        <v>-4.1238597394508414E-2</v>
      </c>
      <c r="X129" s="12">
        <v>10996.220499999999</v>
      </c>
      <c r="Y129" s="12">
        <v>84.915639999999257</v>
      </c>
      <c r="Z129" s="13">
        <v>7.7823542728874262E-3</v>
      </c>
      <c r="AA129" s="12">
        <v>9853.4775800000007</v>
      </c>
      <c r="AB129" s="12">
        <v>-1142.7429199999988</v>
      </c>
      <c r="AC129" s="13">
        <v>-0.10392142645739044</v>
      </c>
      <c r="AD129" s="12">
        <v>9540.9198100000012</v>
      </c>
      <c r="AE129" s="12">
        <v>-312.55776999999944</v>
      </c>
      <c r="AF129" s="13">
        <v>-3.1720554237055443E-2</v>
      </c>
      <c r="AG129" s="12">
        <v>9430.1831700000002</v>
      </c>
      <c r="AH129" s="12">
        <v>-110.73664000000099</v>
      </c>
      <c r="AI129" s="13">
        <v>-1.1606495202269307E-2</v>
      </c>
      <c r="AJ129" s="61">
        <v>9239.0072899999996</v>
      </c>
      <c r="AK129" s="61">
        <v>-191.17588000000069</v>
      </c>
      <c r="AL129" s="62">
        <v>-2.0272764224578799E-2</v>
      </c>
      <c r="AM129" s="12">
        <v>7280.1829400000006</v>
      </c>
      <c r="AN129" s="12">
        <v>-1958.824349999999</v>
      </c>
      <c r="AO129" s="13">
        <v>-0.2120167555360809</v>
      </c>
    </row>
    <row r="130" spans="2:41" ht="12.75" customHeight="1" x14ac:dyDescent="0.2">
      <c r="B130" s="21" t="s">
        <v>315</v>
      </c>
      <c r="C130" s="7" t="s">
        <v>212</v>
      </c>
      <c r="D130" s="5" t="s">
        <v>1</v>
      </c>
      <c r="E130" s="5" t="s">
        <v>2</v>
      </c>
      <c r="F130" s="52">
        <v>5819.9107699999995</v>
      </c>
      <c r="G130" s="52">
        <v>211.62971000000016</v>
      </c>
      <c r="H130" s="53">
        <v>3.7735218284512984E-2</v>
      </c>
      <c r="I130" s="52">
        <v>5736.1846399999995</v>
      </c>
      <c r="J130" s="52">
        <v>-83.726130000000012</v>
      </c>
      <c r="K130" s="53">
        <v>-1.4386153552660041E-2</v>
      </c>
      <c r="L130" s="52">
        <v>5593.8151699999999</v>
      </c>
      <c r="M130" s="52">
        <v>-142.36946999999964</v>
      </c>
      <c r="N130" s="53">
        <v>-2.4819541025094982E-2</v>
      </c>
      <c r="O130" s="52">
        <v>5264.43282</v>
      </c>
      <c r="P130" s="52">
        <v>-329.38234999999986</v>
      </c>
      <c r="Q130" s="53">
        <v>-5.8883309510564308E-2</v>
      </c>
      <c r="R130" s="52">
        <v>4787.9950799999997</v>
      </c>
      <c r="S130" s="52">
        <v>-476.4377400000003</v>
      </c>
      <c r="T130" s="53">
        <v>-9.0501247957800013E-2</v>
      </c>
      <c r="U130" s="12">
        <v>4542.86312</v>
      </c>
      <c r="V130" s="12">
        <v>-245.13195999999971</v>
      </c>
      <c r="W130" s="13">
        <v>-5.1197203820017245E-2</v>
      </c>
      <c r="X130" s="12">
        <v>4551.8190300000006</v>
      </c>
      <c r="Y130" s="12">
        <v>8.9559100000005856</v>
      </c>
      <c r="Z130" s="13">
        <v>1.9714241357111639E-3</v>
      </c>
      <c r="AA130" s="12"/>
      <c r="AB130" s="12"/>
      <c r="AC130" s="13"/>
      <c r="AD130" s="12"/>
      <c r="AE130" s="12"/>
      <c r="AF130" s="13"/>
      <c r="AG130" s="11"/>
      <c r="AH130" s="11"/>
      <c r="AI130" s="11"/>
      <c r="AJ130" s="63"/>
      <c r="AK130" s="63"/>
      <c r="AL130" s="63"/>
      <c r="AM130" s="11"/>
      <c r="AN130" s="11"/>
      <c r="AO130" s="11"/>
    </row>
    <row r="131" spans="2:41" ht="12.75" customHeight="1" x14ac:dyDescent="0.2">
      <c r="B131" s="18" t="s">
        <v>294</v>
      </c>
      <c r="C131" s="7" t="s">
        <v>152</v>
      </c>
      <c r="D131" s="5" t="s">
        <v>1</v>
      </c>
      <c r="E131" s="5" t="s">
        <v>2</v>
      </c>
      <c r="F131" s="52">
        <v>13925.100759999999</v>
      </c>
      <c r="G131" s="52">
        <v>-169.6267200000002</v>
      </c>
      <c r="H131" s="53">
        <v>-1.2034764080447458E-2</v>
      </c>
      <c r="I131" s="52">
        <v>11588.60043</v>
      </c>
      <c r="J131" s="52">
        <v>-2336.5003299999989</v>
      </c>
      <c r="K131" s="53">
        <v>-0.16779055105379348</v>
      </c>
      <c r="L131" s="52">
        <v>12300.472960000001</v>
      </c>
      <c r="M131" s="52">
        <v>711.87253000000055</v>
      </c>
      <c r="N131" s="53">
        <v>6.1428688848149449E-2</v>
      </c>
      <c r="O131" s="52">
        <v>11340.701439999999</v>
      </c>
      <c r="P131" s="52">
        <v>-959.77152000000206</v>
      </c>
      <c r="Q131" s="53">
        <v>-7.8027204573441256E-2</v>
      </c>
      <c r="R131" s="52">
        <v>13357.121080000001</v>
      </c>
      <c r="S131" s="52">
        <v>2016.4196400000019</v>
      </c>
      <c r="T131" s="53">
        <v>0.17780378494824411</v>
      </c>
      <c r="U131" s="12">
        <v>12226.26607</v>
      </c>
      <c r="V131" s="12">
        <v>-1130.8550100000011</v>
      </c>
      <c r="W131" s="13">
        <v>-8.4663079957646215E-2</v>
      </c>
      <c r="X131" s="12">
        <v>12753.90616</v>
      </c>
      <c r="Y131" s="12">
        <v>527.64009000000078</v>
      </c>
      <c r="Z131" s="13">
        <v>4.3156274121556093E-2</v>
      </c>
      <c r="AA131" s="12">
        <v>12953.098550000001</v>
      </c>
      <c r="AB131" s="12">
        <v>199.19239000000016</v>
      </c>
      <c r="AC131" s="13">
        <v>1.5618147687547435E-2</v>
      </c>
      <c r="AD131" s="12">
        <v>14423.476419999999</v>
      </c>
      <c r="AE131" s="12">
        <v>1470.3778699999984</v>
      </c>
      <c r="AF131" s="13">
        <v>0.11351553177212548</v>
      </c>
      <c r="AG131" s="12">
        <v>16391.366869999998</v>
      </c>
      <c r="AH131" s="12">
        <v>1967.890449999999</v>
      </c>
      <c r="AI131" s="13">
        <v>0.13643662544983037</v>
      </c>
      <c r="AJ131" s="61">
        <v>14677.77449</v>
      </c>
      <c r="AK131" s="61">
        <v>-1713.5923799999982</v>
      </c>
      <c r="AL131" s="62">
        <v>-0.1045423724324217</v>
      </c>
      <c r="AM131" s="12">
        <v>18217.413800000002</v>
      </c>
      <c r="AN131" s="12">
        <v>3539.6393100000023</v>
      </c>
      <c r="AO131" s="13">
        <v>0.24115640367765323</v>
      </c>
    </row>
    <row r="132" spans="2:41" ht="12.75" customHeight="1" x14ac:dyDescent="0.2">
      <c r="B132" s="18" t="s">
        <v>97</v>
      </c>
      <c r="C132" s="18" t="s">
        <v>60</v>
      </c>
      <c r="D132" s="39" t="s">
        <v>1</v>
      </c>
      <c r="E132" s="39" t="s">
        <v>2</v>
      </c>
      <c r="F132" s="54">
        <v>0</v>
      </c>
      <c r="G132" s="52" t="s">
        <v>3</v>
      </c>
      <c r="H132" s="53" t="s">
        <v>3</v>
      </c>
      <c r="I132" s="54">
        <v>0</v>
      </c>
      <c r="J132" s="52" t="s">
        <v>3</v>
      </c>
      <c r="K132" s="53" t="s">
        <v>3</v>
      </c>
      <c r="L132" s="54">
        <v>0</v>
      </c>
      <c r="M132" s="52" t="s">
        <v>3</v>
      </c>
      <c r="N132" s="53" t="s">
        <v>3</v>
      </c>
      <c r="O132" s="54">
        <v>0</v>
      </c>
      <c r="P132" s="52" t="s">
        <v>3</v>
      </c>
      <c r="Q132" s="53" t="s">
        <v>3</v>
      </c>
      <c r="R132" s="54">
        <v>0</v>
      </c>
      <c r="S132" s="52" t="s">
        <v>3</v>
      </c>
      <c r="T132" s="53" t="s">
        <v>3</v>
      </c>
      <c r="U132" s="12">
        <v>0</v>
      </c>
      <c r="V132" s="12" t="s">
        <v>3</v>
      </c>
      <c r="W132" s="13" t="s">
        <v>3</v>
      </c>
      <c r="X132" s="12">
        <v>0</v>
      </c>
      <c r="Y132" s="12" t="s">
        <v>3</v>
      </c>
      <c r="Z132" s="13" t="s">
        <v>3</v>
      </c>
      <c r="AA132" s="12">
        <v>0</v>
      </c>
      <c r="AB132" s="12" t="s">
        <v>3</v>
      </c>
      <c r="AC132" s="13" t="s">
        <v>3</v>
      </c>
      <c r="AD132" s="12">
        <v>0</v>
      </c>
      <c r="AE132" s="12" t="s">
        <v>3</v>
      </c>
      <c r="AF132" s="13" t="s">
        <v>3</v>
      </c>
      <c r="AG132" s="12">
        <v>0</v>
      </c>
      <c r="AH132" s="12" t="s">
        <v>3</v>
      </c>
      <c r="AI132" s="13" t="s">
        <v>3</v>
      </c>
      <c r="AJ132" s="61">
        <v>0</v>
      </c>
      <c r="AK132" s="61" t="s">
        <v>3</v>
      </c>
      <c r="AL132" s="62" t="s">
        <v>3</v>
      </c>
      <c r="AM132" s="12">
        <v>0</v>
      </c>
      <c r="AN132" s="12" t="s">
        <v>3</v>
      </c>
      <c r="AO132" s="13" t="s">
        <v>3</v>
      </c>
    </row>
    <row r="133" spans="2:41" ht="12.75" customHeight="1" x14ac:dyDescent="0.2">
      <c r="B133" s="18" t="s">
        <v>257</v>
      </c>
      <c r="C133" s="18" t="s">
        <v>60</v>
      </c>
      <c r="D133" s="39" t="s">
        <v>1</v>
      </c>
      <c r="E133" s="39" t="s">
        <v>7</v>
      </c>
      <c r="F133" s="54">
        <v>0</v>
      </c>
      <c r="G133" s="52" t="s">
        <v>3</v>
      </c>
      <c r="H133" s="53" t="s">
        <v>3</v>
      </c>
      <c r="I133" s="52">
        <v>9993.5642799999987</v>
      </c>
      <c r="J133" s="52" t="s">
        <v>3</v>
      </c>
      <c r="K133" s="53" t="s">
        <v>3</v>
      </c>
      <c r="L133" s="52">
        <v>11548.1266</v>
      </c>
      <c r="M133" s="52">
        <v>1554.5623200000009</v>
      </c>
      <c r="N133" s="53">
        <v>0.15555634370723248</v>
      </c>
      <c r="O133" s="52">
        <v>14304.737590000001</v>
      </c>
      <c r="P133" s="52">
        <v>2756.610990000001</v>
      </c>
      <c r="Q133" s="53">
        <v>0.23870633614286851</v>
      </c>
      <c r="R133" s="52">
        <v>22389.33971</v>
      </c>
      <c r="S133" s="52">
        <v>8084.6021199999996</v>
      </c>
      <c r="T133" s="53">
        <v>0.5651695509361665</v>
      </c>
      <c r="U133" s="12">
        <v>25898.09348</v>
      </c>
      <c r="V133" s="12">
        <v>3508.7537699999993</v>
      </c>
      <c r="W133" s="13">
        <v>0.15671537506007138</v>
      </c>
      <c r="X133" s="12">
        <v>29007.065489999997</v>
      </c>
      <c r="Y133" s="12">
        <v>3108.9720099999977</v>
      </c>
      <c r="Z133" s="13">
        <v>0.12004636605396946</v>
      </c>
      <c r="AA133" s="12">
        <v>35015.101000000002</v>
      </c>
      <c r="AB133" s="12">
        <v>6008.0355100000052</v>
      </c>
      <c r="AC133" s="13">
        <v>0.20712317528538815</v>
      </c>
      <c r="AD133" s="12">
        <v>32922.265599999999</v>
      </c>
      <c r="AE133" s="12">
        <v>-2092.8354000000036</v>
      </c>
      <c r="AF133" s="13">
        <v>-5.9769509161204604E-2</v>
      </c>
      <c r="AG133" s="12">
        <v>39176.993340000001</v>
      </c>
      <c r="AH133" s="12">
        <v>6029.9935699999987</v>
      </c>
      <c r="AI133" s="13">
        <v>0.18191672283587779</v>
      </c>
      <c r="AJ133" s="61">
        <v>32285.288170000003</v>
      </c>
      <c r="AK133" s="61">
        <v>-6891.7051699999975</v>
      </c>
      <c r="AL133" s="62">
        <v>-0.17591204894642887</v>
      </c>
      <c r="AM133" s="12">
        <v>34286.190049999997</v>
      </c>
      <c r="AN133" s="12">
        <v>2000.901879999994</v>
      </c>
      <c r="AO133" s="13">
        <v>6.1975654962846516E-2</v>
      </c>
    </row>
    <row r="134" spans="2:41" ht="12.75" customHeight="1" x14ac:dyDescent="0.2">
      <c r="B134" s="17" t="s">
        <v>316</v>
      </c>
      <c r="C134" s="7" t="s">
        <v>60</v>
      </c>
      <c r="D134" s="5" t="s">
        <v>1</v>
      </c>
      <c r="E134" s="5" t="s">
        <v>14</v>
      </c>
      <c r="F134" s="52">
        <v>13414.230670000001</v>
      </c>
      <c r="G134" s="52">
        <v>464.86675000000105</v>
      </c>
      <c r="H134" s="53">
        <v>3.5898809615044103E-2</v>
      </c>
      <c r="I134" s="52">
        <v>11791.597820000001</v>
      </c>
      <c r="J134" s="52">
        <v>-1622.63285</v>
      </c>
      <c r="K134" s="53">
        <v>-0.12096354162366585</v>
      </c>
      <c r="L134" s="52">
        <v>11479.98907</v>
      </c>
      <c r="M134" s="52">
        <v>-311.60875000000124</v>
      </c>
      <c r="N134" s="53">
        <v>-2.6426338038045616E-2</v>
      </c>
      <c r="O134" s="52">
        <v>11224.306359999999</v>
      </c>
      <c r="P134" s="52">
        <v>-255.68271000000095</v>
      </c>
      <c r="Q134" s="53">
        <v>-2.2272034271196506E-2</v>
      </c>
      <c r="R134" s="52">
        <v>11111.91353</v>
      </c>
      <c r="S134" s="52">
        <v>-112.39282999999887</v>
      </c>
      <c r="T134" s="53">
        <v>-1.001334304278545E-2</v>
      </c>
      <c r="U134" s="12">
        <v>10738.665550000002</v>
      </c>
      <c r="V134" s="12">
        <v>-373.24797999999828</v>
      </c>
      <c r="W134" s="13">
        <v>-3.3589892415226363E-2</v>
      </c>
      <c r="X134" s="12">
        <v>10584.014039999998</v>
      </c>
      <c r="Y134" s="12">
        <v>-154.65151000000333</v>
      </c>
      <c r="Z134" s="13">
        <v>-1.4401371313775835E-2</v>
      </c>
      <c r="AA134" s="12"/>
      <c r="AB134" s="12" t="s">
        <v>3</v>
      </c>
      <c r="AC134" s="13" t="s">
        <v>3</v>
      </c>
      <c r="AD134" s="12"/>
      <c r="AE134" s="12" t="s">
        <v>3</v>
      </c>
      <c r="AF134" s="13" t="s">
        <v>3</v>
      </c>
      <c r="AG134" s="11"/>
      <c r="AH134" s="11" t="s">
        <v>3</v>
      </c>
      <c r="AI134" s="11" t="s">
        <v>3</v>
      </c>
      <c r="AJ134" s="63"/>
      <c r="AK134" s="63" t="s">
        <v>3</v>
      </c>
      <c r="AL134" s="63" t="s">
        <v>3</v>
      </c>
      <c r="AM134" s="11"/>
      <c r="AN134" s="11" t="s">
        <v>3</v>
      </c>
      <c r="AO134" s="11" t="s">
        <v>3</v>
      </c>
    </row>
    <row r="135" spans="2:41" ht="12.75" customHeight="1" x14ac:dyDescent="0.2">
      <c r="B135" s="18" t="s">
        <v>317</v>
      </c>
      <c r="C135" s="18" t="s">
        <v>60</v>
      </c>
      <c r="D135" s="39" t="s">
        <v>1</v>
      </c>
      <c r="E135" s="39" t="s">
        <v>2</v>
      </c>
      <c r="F135" s="52">
        <v>8915.2189499999986</v>
      </c>
      <c r="G135" s="52">
        <v>232.66416000000027</v>
      </c>
      <c r="H135" s="53">
        <v>2.6796739626448129E-2</v>
      </c>
      <c r="I135" s="52">
        <v>9127.5682100000013</v>
      </c>
      <c r="J135" s="52">
        <v>212.34926000000269</v>
      </c>
      <c r="K135" s="53">
        <v>2.3818737508404464E-2</v>
      </c>
      <c r="L135" s="52">
        <v>9397.6970299999994</v>
      </c>
      <c r="M135" s="52">
        <v>270.12881999999809</v>
      </c>
      <c r="N135" s="53">
        <v>2.9594828960472608E-2</v>
      </c>
      <c r="O135" s="52">
        <v>9413.2678599999999</v>
      </c>
      <c r="P135" s="52">
        <v>15.570830000000569</v>
      </c>
      <c r="Q135" s="53">
        <v>1.6568772062233172E-3</v>
      </c>
      <c r="R135" s="52">
        <v>9665.7931099999987</v>
      </c>
      <c r="S135" s="52">
        <v>252.52524999999878</v>
      </c>
      <c r="T135" s="53">
        <v>2.6826523345103048E-2</v>
      </c>
      <c r="U135" s="12">
        <v>9152.8976000000002</v>
      </c>
      <c r="V135" s="12">
        <v>-512.89550999999847</v>
      </c>
      <c r="W135" s="13">
        <v>-5.3062951396028679E-2</v>
      </c>
      <c r="X135" s="12">
        <v>9311.99647</v>
      </c>
      <c r="Y135" s="12">
        <v>159.09886999999981</v>
      </c>
      <c r="Z135" s="13">
        <v>1.7382350043990469E-2</v>
      </c>
      <c r="AA135" s="12"/>
      <c r="AB135" s="12" t="s">
        <v>3</v>
      </c>
      <c r="AC135" s="13" t="s">
        <v>3</v>
      </c>
      <c r="AD135" s="12"/>
      <c r="AE135" s="12" t="s">
        <v>3</v>
      </c>
      <c r="AF135" s="13" t="s">
        <v>3</v>
      </c>
      <c r="AG135" s="11"/>
      <c r="AH135" s="11" t="s">
        <v>3</v>
      </c>
      <c r="AI135" s="11" t="s">
        <v>3</v>
      </c>
      <c r="AJ135" s="63"/>
      <c r="AK135" s="63" t="s">
        <v>3</v>
      </c>
      <c r="AL135" s="63" t="s">
        <v>3</v>
      </c>
      <c r="AM135" s="11"/>
      <c r="AN135" s="11" t="s">
        <v>3</v>
      </c>
      <c r="AO135" s="11" t="s">
        <v>3</v>
      </c>
    </row>
    <row r="136" spans="2:41" ht="12.75" customHeight="1" x14ac:dyDescent="0.2">
      <c r="B136" s="7" t="s">
        <v>61</v>
      </c>
      <c r="C136" s="7" t="s">
        <v>60</v>
      </c>
      <c r="D136" s="5" t="s">
        <v>1</v>
      </c>
      <c r="E136" s="5" t="s">
        <v>2</v>
      </c>
      <c r="F136" s="52">
        <v>115541.4308</v>
      </c>
      <c r="G136" s="52">
        <v>8264.2978999999905</v>
      </c>
      <c r="H136" s="53">
        <v>7.7036901309654571E-2</v>
      </c>
      <c r="I136" s="52">
        <v>119470.93966</v>
      </c>
      <c r="J136" s="52">
        <v>3929.5088600000017</v>
      </c>
      <c r="K136" s="53">
        <v>3.4009522236243539E-2</v>
      </c>
      <c r="L136" s="52">
        <v>132220.44340000002</v>
      </c>
      <c r="M136" s="52">
        <v>12749.503740000015</v>
      </c>
      <c r="N136" s="53">
        <v>0.10671635944509661</v>
      </c>
      <c r="O136" s="52">
        <v>129790.52476999999</v>
      </c>
      <c r="P136" s="52">
        <v>-2429.9186300000292</v>
      </c>
      <c r="Q136" s="53">
        <v>-1.8377783098555422E-2</v>
      </c>
      <c r="R136" s="52">
        <v>124258.38393000001</v>
      </c>
      <c r="S136" s="52">
        <v>-5532.1408399999782</v>
      </c>
      <c r="T136" s="53">
        <v>-4.2623611005529138E-2</v>
      </c>
      <c r="U136" s="12">
        <v>113335.81292</v>
      </c>
      <c r="V136" s="12">
        <v>-10922.571010000014</v>
      </c>
      <c r="W136" s="13">
        <v>-8.7902084869807773E-2</v>
      </c>
      <c r="X136" s="12">
        <v>112648.56633</v>
      </c>
      <c r="Y136" s="12">
        <v>-687.24658999999519</v>
      </c>
      <c r="Z136" s="13">
        <v>-6.0638078317318822E-3</v>
      </c>
      <c r="AA136" s="12">
        <v>112269.37290999999</v>
      </c>
      <c r="AB136" s="12">
        <v>-379.19342000001052</v>
      </c>
      <c r="AC136" s="13">
        <v>-3.366162858115529E-3</v>
      </c>
      <c r="AD136" s="12">
        <v>110307.76831</v>
      </c>
      <c r="AE136" s="12">
        <v>-1961.6045999999915</v>
      </c>
      <c r="AF136" s="13">
        <v>-1.7472303880885609E-2</v>
      </c>
      <c r="AG136" s="12">
        <v>110300.42578000001</v>
      </c>
      <c r="AH136" s="12">
        <v>-7.34252999999444</v>
      </c>
      <c r="AI136" s="13">
        <v>-6.6564033635030384E-5</v>
      </c>
      <c r="AJ136" s="61">
        <v>112852.45373000001</v>
      </c>
      <c r="AK136" s="61">
        <v>2552.0279500000033</v>
      </c>
      <c r="AL136" s="62">
        <v>2.3137063451506235E-2</v>
      </c>
      <c r="AM136" s="12">
        <v>116053.89134999999</v>
      </c>
      <c r="AN136" s="12">
        <v>3201.4376199999824</v>
      </c>
      <c r="AO136" s="13">
        <v>2.8368347467742527E-2</v>
      </c>
    </row>
    <row r="137" spans="2:41" ht="12.75" customHeight="1" x14ac:dyDescent="0.2">
      <c r="B137" s="7" t="s">
        <v>62</v>
      </c>
      <c r="C137" s="7" t="s">
        <v>60</v>
      </c>
      <c r="D137" s="5" t="s">
        <v>1</v>
      </c>
      <c r="E137" s="5" t="s">
        <v>2</v>
      </c>
      <c r="F137" s="52">
        <v>9945.6631899999993</v>
      </c>
      <c r="G137" s="52">
        <v>508.85622999999759</v>
      </c>
      <c r="H137" s="53">
        <v>5.3922500709921994E-2</v>
      </c>
      <c r="I137" s="52">
        <v>10041.68267</v>
      </c>
      <c r="J137" s="52">
        <v>96.01948000000084</v>
      </c>
      <c r="K137" s="53">
        <v>9.6544069677066968E-3</v>
      </c>
      <c r="L137" s="52">
        <v>10016.41144</v>
      </c>
      <c r="M137" s="52">
        <v>-25.271230000000287</v>
      </c>
      <c r="N137" s="53">
        <v>-2.5166330017079019E-3</v>
      </c>
      <c r="O137" s="52">
        <v>10070.303970000001</v>
      </c>
      <c r="P137" s="52">
        <v>53.892530000000988</v>
      </c>
      <c r="Q137" s="53">
        <v>5.3804229511562607E-3</v>
      </c>
      <c r="R137" s="52">
        <v>9817.8023699999994</v>
      </c>
      <c r="S137" s="52">
        <v>-252.50160000000142</v>
      </c>
      <c r="T137" s="53">
        <v>-2.507388066459737E-2</v>
      </c>
      <c r="U137" s="12">
        <v>9379.38537</v>
      </c>
      <c r="V137" s="12">
        <v>-438.41699999999946</v>
      </c>
      <c r="W137" s="13">
        <v>-4.465530914939364E-2</v>
      </c>
      <c r="X137" s="12">
        <v>9585.52585</v>
      </c>
      <c r="Y137" s="12">
        <v>206.14048000000003</v>
      </c>
      <c r="Z137" s="13">
        <v>2.1978037138695727E-2</v>
      </c>
      <c r="AA137" s="12">
        <v>9800.50792</v>
      </c>
      <c r="AB137" s="12">
        <v>214.98207000000002</v>
      </c>
      <c r="AC137" s="13">
        <v>2.2427780527032759E-2</v>
      </c>
      <c r="AD137" s="12">
        <v>10124.330699999999</v>
      </c>
      <c r="AE137" s="12">
        <v>323.8227799999986</v>
      </c>
      <c r="AF137" s="13">
        <v>3.3041428326298306E-2</v>
      </c>
      <c r="AG137" s="12">
        <v>11095.953710000002</v>
      </c>
      <c r="AH137" s="12">
        <v>971.62301000000298</v>
      </c>
      <c r="AI137" s="13">
        <v>9.5969110333387508E-2</v>
      </c>
      <c r="AJ137" s="61">
        <v>11106.243380000002</v>
      </c>
      <c r="AK137" s="61">
        <v>10.289670000000115</v>
      </c>
      <c r="AL137" s="62">
        <v>9.2733533943345492E-4</v>
      </c>
      <c r="AM137" s="12">
        <v>11049.91951</v>
      </c>
      <c r="AN137" s="12">
        <v>-56.323870000001989</v>
      </c>
      <c r="AO137" s="13">
        <v>-5.0713700459175115E-3</v>
      </c>
    </row>
    <row r="138" spans="2:41" ht="12.75" customHeight="1" x14ac:dyDescent="0.2">
      <c r="B138" s="7" t="s">
        <v>63</v>
      </c>
      <c r="C138" s="7" t="s">
        <v>60</v>
      </c>
      <c r="D138" s="5" t="s">
        <v>1</v>
      </c>
      <c r="E138" s="5" t="s">
        <v>7</v>
      </c>
      <c r="F138" s="52">
        <v>392863.30391000002</v>
      </c>
      <c r="G138" s="52">
        <v>10605.179910000006</v>
      </c>
      <c r="H138" s="53">
        <v>2.7743504308099354E-2</v>
      </c>
      <c r="I138" s="52">
        <v>413575.51951000001</v>
      </c>
      <c r="J138" s="52">
        <v>20712.215599999996</v>
      </c>
      <c r="K138" s="53">
        <v>5.2721176536113745E-2</v>
      </c>
      <c r="L138" s="52">
        <v>465073.96156000003</v>
      </c>
      <c r="M138" s="52">
        <v>51498.442050000012</v>
      </c>
      <c r="N138" s="53">
        <v>0.12452004439482978</v>
      </c>
      <c r="O138" s="52">
        <v>415689.88932000002</v>
      </c>
      <c r="P138" s="52">
        <v>-49384.072240000009</v>
      </c>
      <c r="Q138" s="53">
        <v>-0.10618541634614576</v>
      </c>
      <c r="R138" s="52">
        <v>434896.01861999999</v>
      </c>
      <c r="S138" s="52">
        <v>19206.129299999971</v>
      </c>
      <c r="T138" s="53">
        <v>4.6203022477688815E-2</v>
      </c>
      <c r="U138" s="12">
        <v>382917.03051000001</v>
      </c>
      <c r="V138" s="12">
        <v>-51978.988109999977</v>
      </c>
      <c r="W138" s="13">
        <v>-0.11952049658890473</v>
      </c>
      <c r="X138" s="12">
        <v>327595.21414999996</v>
      </c>
      <c r="Y138" s="12">
        <v>-55321.816360000055</v>
      </c>
      <c r="Z138" s="13">
        <v>-0.14447468237784555</v>
      </c>
      <c r="AA138" s="12">
        <v>321774.88853</v>
      </c>
      <c r="AB138" s="12">
        <v>-5820.3256199999596</v>
      </c>
      <c r="AC138" s="13">
        <v>-1.7766821273936362E-2</v>
      </c>
      <c r="AD138" s="12">
        <v>323183.86501999997</v>
      </c>
      <c r="AE138" s="12">
        <v>1408.9764899999718</v>
      </c>
      <c r="AF138" s="13">
        <v>4.3787645966928412E-3</v>
      </c>
      <c r="AG138" s="12">
        <v>312226.92975000001</v>
      </c>
      <c r="AH138" s="12">
        <v>-10956.935269999958</v>
      </c>
      <c r="AI138" s="13">
        <v>-3.3903101162930604E-2</v>
      </c>
      <c r="AJ138" s="61">
        <v>324067.23901000002</v>
      </c>
      <c r="AK138" s="61">
        <v>11840.309260000009</v>
      </c>
      <c r="AL138" s="62">
        <v>3.7922126926977606E-2</v>
      </c>
      <c r="AM138" s="12">
        <v>326450.86629000003</v>
      </c>
      <c r="AN138" s="12">
        <v>2383.6272800000152</v>
      </c>
      <c r="AO138" s="13">
        <v>7.3553478817600659E-3</v>
      </c>
    </row>
    <row r="139" spans="2:41" ht="12.75" customHeight="1" x14ac:dyDescent="0.2">
      <c r="B139" s="7" t="s">
        <v>64</v>
      </c>
      <c r="C139" s="7" t="s">
        <v>60</v>
      </c>
      <c r="D139" s="5" t="s">
        <v>1</v>
      </c>
      <c r="E139" s="5" t="s">
        <v>5</v>
      </c>
      <c r="F139" s="52">
        <v>27259.811659999999</v>
      </c>
      <c r="G139" s="52">
        <v>1478.6294799999996</v>
      </c>
      <c r="H139" s="53">
        <v>5.7353051915014941E-2</v>
      </c>
      <c r="I139" s="52">
        <v>26282.17828</v>
      </c>
      <c r="J139" s="52">
        <v>-977.63337999999931</v>
      </c>
      <c r="K139" s="53">
        <v>-3.5863541252360909E-2</v>
      </c>
      <c r="L139" s="52">
        <v>26036.132079999999</v>
      </c>
      <c r="M139" s="52">
        <v>-246.04620000000068</v>
      </c>
      <c r="N139" s="53">
        <v>-9.3617126167672149E-3</v>
      </c>
      <c r="O139" s="52">
        <v>24640.894539999998</v>
      </c>
      <c r="P139" s="52">
        <v>-1395.2375400000019</v>
      </c>
      <c r="Q139" s="53">
        <v>-5.3588510601840555E-2</v>
      </c>
      <c r="R139" s="52">
        <v>24141.43419</v>
      </c>
      <c r="S139" s="52">
        <v>-499.46034999999756</v>
      </c>
      <c r="T139" s="53">
        <v>-2.0269570538083093E-2</v>
      </c>
      <c r="U139" s="12">
        <v>23442.090949999998</v>
      </c>
      <c r="V139" s="12">
        <v>-699.34324000000197</v>
      </c>
      <c r="W139" s="13">
        <v>-2.8968587139271418E-2</v>
      </c>
      <c r="X139" s="12">
        <v>24194.032500000001</v>
      </c>
      <c r="Y139" s="12">
        <v>751.94155000000319</v>
      </c>
      <c r="Z139" s="13">
        <v>3.2076556293712422E-2</v>
      </c>
      <c r="AA139" s="12">
        <v>44130.756070000003</v>
      </c>
      <c r="AB139" s="12">
        <v>19936.723570000002</v>
      </c>
      <c r="AC139" s="13">
        <v>0.82403475195794673</v>
      </c>
      <c r="AD139" s="12">
        <v>44640.974520000003</v>
      </c>
      <c r="AE139" s="12">
        <v>510.2184500000003</v>
      </c>
      <c r="AF139" s="13">
        <v>1.1561516172319708E-2</v>
      </c>
      <c r="AG139" s="12">
        <v>47085.522400000002</v>
      </c>
      <c r="AH139" s="12">
        <v>2444.5478799999983</v>
      </c>
      <c r="AI139" s="13">
        <v>5.4760181790045603E-2</v>
      </c>
      <c r="AJ139" s="61">
        <v>45707.161500000002</v>
      </c>
      <c r="AK139" s="61">
        <v>-1378.3608999999997</v>
      </c>
      <c r="AL139" s="62">
        <v>-2.9273560741040039E-2</v>
      </c>
      <c r="AM139" s="12">
        <v>45557.652679999999</v>
      </c>
      <c r="AN139" s="12">
        <v>-149.50882000000274</v>
      </c>
      <c r="AO139" s="13">
        <v>-3.2710151996641068E-3</v>
      </c>
    </row>
    <row r="140" spans="2:41" ht="12.75" customHeight="1" x14ac:dyDescent="0.2">
      <c r="B140" s="7" t="s">
        <v>65</v>
      </c>
      <c r="C140" s="7" t="s">
        <v>66</v>
      </c>
      <c r="D140" s="5" t="s">
        <v>1</v>
      </c>
      <c r="E140" s="5" t="s">
        <v>14</v>
      </c>
      <c r="F140" s="52">
        <v>43675.155030000002</v>
      </c>
      <c r="G140" s="52">
        <v>3329.5806899999952</v>
      </c>
      <c r="H140" s="53">
        <v>8.2526540877593479E-2</v>
      </c>
      <c r="I140" s="52">
        <v>38257.34405</v>
      </c>
      <c r="J140" s="52">
        <v>-5417.810980000002</v>
      </c>
      <c r="K140" s="53">
        <v>-0.12404789350555401</v>
      </c>
      <c r="L140" s="52">
        <v>34803.18073</v>
      </c>
      <c r="M140" s="52">
        <v>-3454.1633199999997</v>
      </c>
      <c r="N140" s="53">
        <v>-9.0287588063761581E-2</v>
      </c>
      <c r="O140" s="52">
        <v>34167.485850000005</v>
      </c>
      <c r="P140" s="52">
        <v>-635.69487999999546</v>
      </c>
      <c r="Q140" s="53">
        <v>-1.8265424787799134E-2</v>
      </c>
      <c r="R140" s="52">
        <v>32659.267339999999</v>
      </c>
      <c r="S140" s="52">
        <v>-1508.2185100000061</v>
      </c>
      <c r="T140" s="53">
        <v>-4.4141922429449254E-2</v>
      </c>
      <c r="U140" s="12">
        <v>30534.193809999997</v>
      </c>
      <c r="V140" s="12">
        <v>-2125.0735300000015</v>
      </c>
      <c r="W140" s="13">
        <v>-6.5068009881448896E-2</v>
      </c>
      <c r="X140" s="12">
        <v>30900.211370000001</v>
      </c>
      <c r="Y140" s="12">
        <v>366.01756000000387</v>
      </c>
      <c r="Z140" s="13">
        <v>1.1987136856389968E-2</v>
      </c>
      <c r="AA140" s="12">
        <v>31546.802059999998</v>
      </c>
      <c r="AB140" s="12">
        <v>646.59068999999727</v>
      </c>
      <c r="AC140" s="13">
        <v>2.0925121911229194E-2</v>
      </c>
      <c r="AD140" s="12">
        <v>27475.449530000002</v>
      </c>
      <c r="AE140" s="12">
        <v>-4071.3525299999965</v>
      </c>
      <c r="AF140" s="13">
        <v>-0.12905753560238986</v>
      </c>
      <c r="AG140" s="12">
        <v>27347.883850000002</v>
      </c>
      <c r="AH140" s="12">
        <v>-127.5656799999997</v>
      </c>
      <c r="AI140" s="13">
        <v>-4.6428969200562609E-3</v>
      </c>
      <c r="AJ140" s="61">
        <v>26948.68981</v>
      </c>
      <c r="AK140" s="61">
        <v>-399.19404000000213</v>
      </c>
      <c r="AL140" s="62">
        <v>-1.4596889550560266E-2</v>
      </c>
      <c r="AM140" s="12">
        <v>30073.16044</v>
      </c>
      <c r="AN140" s="12">
        <v>3124.4706299999998</v>
      </c>
      <c r="AO140" s="13">
        <v>0.11594146698889185</v>
      </c>
    </row>
    <row r="141" spans="2:41" ht="12.75" customHeight="1" x14ac:dyDescent="0.2">
      <c r="B141" s="7" t="s">
        <v>67</v>
      </c>
      <c r="C141" s="7" t="s">
        <v>66</v>
      </c>
      <c r="D141" s="5" t="s">
        <v>1</v>
      </c>
      <c r="E141" s="5" t="s">
        <v>7</v>
      </c>
      <c r="F141" s="52">
        <v>32645.304519999998</v>
      </c>
      <c r="G141" s="52">
        <v>-360.85343000000285</v>
      </c>
      <c r="H141" s="53">
        <v>-1.093291229311355E-2</v>
      </c>
      <c r="I141" s="52">
        <v>35733.498810000005</v>
      </c>
      <c r="J141" s="52">
        <v>3088.1942900000067</v>
      </c>
      <c r="K141" s="53">
        <v>9.459842189886869E-2</v>
      </c>
      <c r="L141" s="52">
        <v>34405.572639999999</v>
      </c>
      <c r="M141" s="52">
        <v>-1327.9261700000061</v>
      </c>
      <c r="N141" s="53">
        <v>-3.7161940874045785E-2</v>
      </c>
      <c r="O141" s="52">
        <v>32198.13839</v>
      </c>
      <c r="P141" s="52">
        <v>-2207.4342499999984</v>
      </c>
      <c r="Q141" s="53">
        <v>-6.4159206797611334E-2</v>
      </c>
      <c r="R141" s="52">
        <v>31023.696489999998</v>
      </c>
      <c r="S141" s="52">
        <v>-1174.4419000000016</v>
      </c>
      <c r="T141" s="53">
        <v>-3.6475459722999259E-2</v>
      </c>
      <c r="U141" s="12">
        <v>32081.278440000002</v>
      </c>
      <c r="V141" s="12">
        <v>1057.5819500000034</v>
      </c>
      <c r="W141" s="13">
        <v>3.4089488670084656E-2</v>
      </c>
      <c r="X141" s="12">
        <v>28808.10871</v>
      </c>
      <c r="Y141" s="12">
        <v>-3273.1697300000014</v>
      </c>
      <c r="Z141" s="13">
        <v>-0.10202740941641852</v>
      </c>
      <c r="AA141" s="12">
        <v>30111.958050000001</v>
      </c>
      <c r="AB141" s="12">
        <v>1303.8493400000007</v>
      </c>
      <c r="AC141" s="13">
        <v>4.525980352009018E-2</v>
      </c>
      <c r="AD141" s="12">
        <v>28605.558679999998</v>
      </c>
      <c r="AE141" s="12">
        <v>-1506.3993700000028</v>
      </c>
      <c r="AF141" s="13">
        <v>-5.002661625320648E-2</v>
      </c>
      <c r="AG141" s="12">
        <v>27273.682350000003</v>
      </c>
      <c r="AH141" s="12">
        <v>-1331.8763299999955</v>
      </c>
      <c r="AI141" s="13">
        <v>-4.6560053061686757E-2</v>
      </c>
      <c r="AJ141" s="61">
        <v>27215.543799999999</v>
      </c>
      <c r="AK141" s="61">
        <v>-58.138550000003306</v>
      </c>
      <c r="AL141" s="62">
        <v>-2.131672183239397E-3</v>
      </c>
      <c r="AM141" s="12">
        <v>28523.829590000001</v>
      </c>
      <c r="AN141" s="12">
        <v>1308.2857900000017</v>
      </c>
      <c r="AO141" s="13">
        <v>4.8071271315181408E-2</v>
      </c>
    </row>
    <row r="142" spans="2:41" ht="12.75" customHeight="1" x14ac:dyDescent="0.2">
      <c r="B142" s="7" t="s">
        <v>68</v>
      </c>
      <c r="C142" s="7" t="s">
        <v>66</v>
      </c>
      <c r="D142" s="5" t="s">
        <v>1</v>
      </c>
      <c r="E142" s="5" t="s">
        <v>2</v>
      </c>
      <c r="F142" s="52">
        <v>205654.46948</v>
      </c>
      <c r="G142" s="52">
        <v>12687.646509999991</v>
      </c>
      <c r="H142" s="53">
        <v>6.5750403694901038E-2</v>
      </c>
      <c r="I142" s="52">
        <v>205280.36462000001</v>
      </c>
      <c r="J142" s="52">
        <v>-374.10485999999219</v>
      </c>
      <c r="K142" s="53">
        <v>-1.8190942358117246E-3</v>
      </c>
      <c r="L142" s="52">
        <v>203587.07217</v>
      </c>
      <c r="M142" s="52">
        <v>-1693.2924500000081</v>
      </c>
      <c r="N142" s="53">
        <v>-8.2486820068471411E-3</v>
      </c>
      <c r="O142" s="52">
        <v>200832.61924999999</v>
      </c>
      <c r="P142" s="52">
        <v>-2754.4529200000106</v>
      </c>
      <c r="Q142" s="53">
        <v>-1.3529606230104685E-2</v>
      </c>
      <c r="R142" s="52">
        <v>189445.86994</v>
      </c>
      <c r="S142" s="52">
        <v>-11386.749309999985</v>
      </c>
      <c r="T142" s="53">
        <v>-5.6697708532225777E-2</v>
      </c>
      <c r="U142" s="12">
        <v>183879.27207000001</v>
      </c>
      <c r="V142" s="12">
        <v>-5566.5978699999978</v>
      </c>
      <c r="W142" s="13">
        <v>-2.9383579973334961E-2</v>
      </c>
      <c r="X142" s="12">
        <v>187435.42108</v>
      </c>
      <c r="Y142" s="12">
        <v>3556.1490099999937</v>
      </c>
      <c r="Z142" s="13">
        <v>1.9339586077142146E-2</v>
      </c>
      <c r="AA142" s="12">
        <v>188726.9345</v>
      </c>
      <c r="AB142" s="12">
        <v>1291.513420000003</v>
      </c>
      <c r="AC142" s="13">
        <v>6.8904447865740792E-3</v>
      </c>
      <c r="AD142" s="12">
        <v>184871.10295</v>
      </c>
      <c r="AE142" s="12">
        <v>-3855.8315500000026</v>
      </c>
      <c r="AF142" s="13">
        <v>-2.0430743286406705E-2</v>
      </c>
      <c r="AG142" s="12">
        <v>181273.79783000002</v>
      </c>
      <c r="AH142" s="12">
        <v>-3597.3051199999754</v>
      </c>
      <c r="AI142" s="13">
        <v>-1.9458450036796138E-2</v>
      </c>
      <c r="AJ142" s="61">
        <v>183293.95880000002</v>
      </c>
      <c r="AK142" s="61">
        <v>2020.1609699999972</v>
      </c>
      <c r="AL142" s="62">
        <v>1.1144252474340144E-2</v>
      </c>
      <c r="AM142" s="12">
        <v>184020.87293000001</v>
      </c>
      <c r="AN142" s="12">
        <v>726.91412999999011</v>
      </c>
      <c r="AO142" s="13">
        <v>3.965837907364822E-3</v>
      </c>
    </row>
    <row r="143" spans="2:41" ht="12.75" customHeight="1" x14ac:dyDescent="0.2">
      <c r="B143" s="7" t="s">
        <v>69</v>
      </c>
      <c r="C143" s="7" t="s">
        <v>66</v>
      </c>
      <c r="D143" s="5" t="s">
        <v>1</v>
      </c>
      <c r="E143" s="5" t="s">
        <v>7</v>
      </c>
      <c r="F143" s="52">
        <v>411814.89931999997</v>
      </c>
      <c r="G143" s="52">
        <v>32255.364509999985</v>
      </c>
      <c r="H143" s="53">
        <v>8.4981041317131911E-2</v>
      </c>
      <c r="I143" s="52">
        <v>416640.57724000001</v>
      </c>
      <c r="J143" s="52">
        <v>4825.6779200000456</v>
      </c>
      <c r="K143" s="53">
        <v>1.1718075105996206E-2</v>
      </c>
      <c r="L143" s="52">
        <v>404484.60213999997</v>
      </c>
      <c r="M143" s="52">
        <v>-12155.97510000004</v>
      </c>
      <c r="N143" s="53">
        <v>-2.9176167094732475E-2</v>
      </c>
      <c r="O143" s="52">
        <v>413193.20887999999</v>
      </c>
      <c r="P143" s="52">
        <v>8708.6067400000175</v>
      </c>
      <c r="Q143" s="53">
        <v>2.1530131663666685E-2</v>
      </c>
      <c r="R143" s="52">
        <v>411032.09339999995</v>
      </c>
      <c r="S143" s="52">
        <v>-2161.1154800000368</v>
      </c>
      <c r="T143" s="53">
        <v>-5.2302783142490483E-3</v>
      </c>
      <c r="U143" s="12">
        <v>408545.82695999998</v>
      </c>
      <c r="V143" s="12">
        <v>-2486.2664399999776</v>
      </c>
      <c r="W143" s="13">
        <v>-6.0488377426539675E-3</v>
      </c>
      <c r="X143" s="12">
        <v>417997.90077999997</v>
      </c>
      <c r="Y143" s="12">
        <v>9452.0738199999905</v>
      </c>
      <c r="Z143" s="13">
        <v>2.3135896137608691E-2</v>
      </c>
      <c r="AA143" s="12">
        <v>424342.19029</v>
      </c>
      <c r="AB143" s="12">
        <v>6344.2895100000314</v>
      </c>
      <c r="AC143" s="13">
        <v>1.5177802324273237E-2</v>
      </c>
      <c r="AD143" s="12">
        <v>424261.13261000003</v>
      </c>
      <c r="AE143" s="12">
        <v>-81.057679999968968</v>
      </c>
      <c r="AF143" s="13">
        <v>-1.9101961071699147E-4</v>
      </c>
      <c r="AG143" s="12">
        <v>422210.80294999998</v>
      </c>
      <c r="AH143" s="12">
        <v>-2050.3296600000467</v>
      </c>
      <c r="AI143" s="13">
        <v>-4.8327067987271599E-3</v>
      </c>
      <c r="AJ143" s="61">
        <v>428284.41956999997</v>
      </c>
      <c r="AK143" s="61">
        <v>6073.6166199999861</v>
      </c>
      <c r="AL143" s="62">
        <v>1.4385270527337068E-2</v>
      </c>
      <c r="AM143" s="12">
        <v>422216.66431999998</v>
      </c>
      <c r="AN143" s="12">
        <v>-6067.7552499999874</v>
      </c>
      <c r="AO143" s="13">
        <v>-1.4167583439276266E-2</v>
      </c>
    </row>
    <row r="144" spans="2:41" ht="12.75" customHeight="1" x14ac:dyDescent="0.2">
      <c r="B144" s="7" t="s">
        <v>70</v>
      </c>
      <c r="C144" s="7" t="s">
        <v>66</v>
      </c>
      <c r="D144" s="5" t="s">
        <v>1</v>
      </c>
      <c r="E144" s="5" t="s">
        <v>5</v>
      </c>
      <c r="F144" s="52">
        <v>192304.70572999999</v>
      </c>
      <c r="G144" s="52">
        <v>6903.9517500000075</v>
      </c>
      <c r="H144" s="53">
        <v>3.7237991765366685E-2</v>
      </c>
      <c r="I144" s="52">
        <v>192597.26496999999</v>
      </c>
      <c r="J144" s="52">
        <v>292.55924000000232</v>
      </c>
      <c r="K144" s="53">
        <v>1.5213316745912309E-3</v>
      </c>
      <c r="L144" s="52">
        <v>190256.20815000002</v>
      </c>
      <c r="M144" s="52">
        <v>-2341.0568199999689</v>
      </c>
      <c r="N144" s="53">
        <v>-1.2155192444527341E-2</v>
      </c>
      <c r="O144" s="52">
        <v>185968.32884999999</v>
      </c>
      <c r="P144" s="52">
        <v>-4287.8793000000296</v>
      </c>
      <c r="Q144" s="53">
        <v>-2.2537394924949994E-2</v>
      </c>
      <c r="R144" s="52">
        <v>178847.46738999998</v>
      </c>
      <c r="S144" s="52">
        <v>-7120.8614600000146</v>
      </c>
      <c r="T144" s="53">
        <v>-3.8290721350427437E-2</v>
      </c>
      <c r="U144" s="12">
        <v>172122.72649999999</v>
      </c>
      <c r="V144" s="12">
        <v>-6724.7408899999864</v>
      </c>
      <c r="W144" s="13">
        <v>-3.760042559247323E-2</v>
      </c>
      <c r="X144" s="12">
        <v>173356.28685</v>
      </c>
      <c r="Y144" s="12">
        <v>1233.5603500000143</v>
      </c>
      <c r="Z144" s="13">
        <v>7.1667488372026966E-3</v>
      </c>
      <c r="AA144" s="12">
        <v>173710.94772999999</v>
      </c>
      <c r="AB144" s="12">
        <v>354.66087999998126</v>
      </c>
      <c r="AC144" s="13">
        <v>2.0458495416832978E-3</v>
      </c>
      <c r="AD144" s="12">
        <v>168810.71583</v>
      </c>
      <c r="AE144" s="12">
        <v>-4900.2318999999843</v>
      </c>
      <c r="AF144" s="13">
        <v>-2.820911384132474E-2</v>
      </c>
      <c r="AG144" s="12">
        <v>166026.67843</v>
      </c>
      <c r="AH144" s="12">
        <v>-2784.0374000000011</v>
      </c>
      <c r="AI144" s="13">
        <v>-1.6492065603250228E-2</v>
      </c>
      <c r="AJ144" s="61">
        <v>164580.35055</v>
      </c>
      <c r="AK144" s="61">
        <v>-1446.3278799999971</v>
      </c>
      <c r="AL144" s="62">
        <v>-8.711418512235003E-3</v>
      </c>
      <c r="AM144" s="12">
        <v>164420.02265999999</v>
      </c>
      <c r="AN144" s="12">
        <v>-160.32789000001503</v>
      </c>
      <c r="AO144" s="13">
        <v>-9.7416179674081338E-4</v>
      </c>
    </row>
    <row r="145" spans="2:41" ht="12.75" customHeight="1" x14ac:dyDescent="0.2">
      <c r="B145" s="7" t="s">
        <v>71</v>
      </c>
      <c r="C145" s="7" t="s">
        <v>66</v>
      </c>
      <c r="D145" s="5" t="s">
        <v>1</v>
      </c>
      <c r="E145" s="5" t="s">
        <v>2</v>
      </c>
      <c r="F145" s="52">
        <v>114519.79026000001</v>
      </c>
      <c r="G145" s="52">
        <v>4199.6147300000011</v>
      </c>
      <c r="H145" s="53">
        <v>3.8067513125538577E-2</v>
      </c>
      <c r="I145" s="52">
        <v>110428.62469</v>
      </c>
      <c r="J145" s="52">
        <v>-4091.1655700000119</v>
      </c>
      <c r="K145" s="53">
        <v>-3.5724529015566997E-2</v>
      </c>
      <c r="L145" s="52">
        <v>108496.06176000001</v>
      </c>
      <c r="M145" s="52">
        <v>-1932.5629299999855</v>
      </c>
      <c r="N145" s="53">
        <v>-1.7500561429839023E-2</v>
      </c>
      <c r="O145" s="52">
        <v>103418.54295999999</v>
      </c>
      <c r="P145" s="52">
        <v>-5077.5188000000198</v>
      </c>
      <c r="Q145" s="53">
        <v>-4.6799106968802295E-2</v>
      </c>
      <c r="R145" s="52">
        <v>96844.085550000003</v>
      </c>
      <c r="S145" s="52">
        <v>-6574.4574099999882</v>
      </c>
      <c r="T145" s="53">
        <v>-6.3571359853163312E-2</v>
      </c>
      <c r="U145" s="12">
        <v>81685.579310000001</v>
      </c>
      <c r="V145" s="12">
        <v>-15158.506240000002</v>
      </c>
      <c r="W145" s="13">
        <v>-0.15652485284889972</v>
      </c>
      <c r="X145" s="12">
        <v>83736.70336</v>
      </c>
      <c r="Y145" s="12">
        <v>2051.1240499999985</v>
      </c>
      <c r="Z145" s="13">
        <v>2.5109989637410735E-2</v>
      </c>
      <c r="AA145" s="12">
        <v>82347.247049999991</v>
      </c>
      <c r="AB145" s="12">
        <v>-1389.4563100000087</v>
      </c>
      <c r="AC145" s="13">
        <v>-1.659315753124968E-2</v>
      </c>
      <c r="AD145" s="12">
        <v>85360.695599999992</v>
      </c>
      <c r="AE145" s="12">
        <v>3013.448550000001</v>
      </c>
      <c r="AF145" s="13">
        <v>3.6594405495672166E-2</v>
      </c>
      <c r="AG145" s="12">
        <v>81673.844270000001</v>
      </c>
      <c r="AH145" s="12">
        <v>-3686.8513299999904</v>
      </c>
      <c r="AI145" s="13">
        <v>-4.319143962083638E-2</v>
      </c>
      <c r="AJ145" s="61">
        <v>79482.755739999993</v>
      </c>
      <c r="AK145" s="61">
        <v>-2191.0885300000082</v>
      </c>
      <c r="AL145" s="62">
        <v>-2.6827297644477666E-2</v>
      </c>
      <c r="AM145" s="12">
        <v>77776.363169999997</v>
      </c>
      <c r="AN145" s="12">
        <v>-1706.3925699999963</v>
      </c>
      <c r="AO145" s="13">
        <v>-2.1468714240128528E-2</v>
      </c>
    </row>
    <row r="146" spans="2:41" ht="12.75" customHeight="1" x14ac:dyDescent="0.2">
      <c r="B146" s="7" t="s">
        <v>166</v>
      </c>
      <c r="C146" s="7" t="s">
        <v>66</v>
      </c>
      <c r="D146" s="5" t="s">
        <v>1</v>
      </c>
      <c r="E146" s="5" t="s">
        <v>7</v>
      </c>
      <c r="F146" s="54"/>
      <c r="G146" s="54" t="s">
        <v>3</v>
      </c>
      <c r="H146" s="54" t="s">
        <v>3</v>
      </c>
      <c r="I146" s="54"/>
      <c r="J146" s="52" t="s">
        <v>3</v>
      </c>
      <c r="K146" s="53" t="s">
        <v>3</v>
      </c>
      <c r="L146" s="54"/>
      <c r="M146" s="52" t="s">
        <v>3</v>
      </c>
      <c r="N146" s="53" t="s">
        <v>3</v>
      </c>
      <c r="O146" s="54"/>
      <c r="P146" s="52" t="s">
        <v>3</v>
      </c>
      <c r="Q146" s="53" t="s">
        <v>3</v>
      </c>
      <c r="R146" s="54"/>
      <c r="S146" s="52" t="s">
        <v>3</v>
      </c>
      <c r="T146" s="53" t="s">
        <v>3</v>
      </c>
      <c r="U146" s="11"/>
      <c r="V146" s="11" t="s">
        <v>3</v>
      </c>
      <c r="W146" s="11" t="s">
        <v>3</v>
      </c>
      <c r="X146" s="11"/>
      <c r="Y146" s="11" t="s">
        <v>3</v>
      </c>
      <c r="Z146" s="11" t="s">
        <v>3</v>
      </c>
      <c r="AA146" s="11"/>
      <c r="AB146" s="11" t="s">
        <v>3</v>
      </c>
      <c r="AC146" s="11" t="s">
        <v>3</v>
      </c>
      <c r="AD146" s="11"/>
      <c r="AE146" s="11" t="s">
        <v>3</v>
      </c>
      <c r="AF146" s="11" t="s">
        <v>3</v>
      </c>
      <c r="AG146" s="11"/>
      <c r="AH146" s="11" t="s">
        <v>3</v>
      </c>
      <c r="AI146" s="11" t="s">
        <v>3</v>
      </c>
      <c r="AJ146" s="63"/>
      <c r="AK146" s="63" t="s">
        <v>3</v>
      </c>
      <c r="AL146" s="63" t="s">
        <v>3</v>
      </c>
      <c r="AM146" s="11"/>
      <c r="AN146" s="11" t="s">
        <v>3</v>
      </c>
      <c r="AO146" s="11" t="s">
        <v>3</v>
      </c>
    </row>
    <row r="147" spans="2:41" ht="12.75" customHeight="1" x14ac:dyDescent="0.2">
      <c r="B147" s="7" t="s">
        <v>72</v>
      </c>
      <c r="C147" s="7" t="s">
        <v>66</v>
      </c>
      <c r="D147" s="5" t="s">
        <v>1</v>
      </c>
      <c r="E147" s="5" t="s">
        <v>7</v>
      </c>
      <c r="F147" s="52">
        <v>1522826.3253599999</v>
      </c>
      <c r="G147" s="52">
        <v>193651.79267999972</v>
      </c>
      <c r="H147" s="53">
        <v>0.14569327648005848</v>
      </c>
      <c r="I147" s="52">
        <v>1562962.4105499999</v>
      </c>
      <c r="J147" s="52">
        <v>40136.085190000013</v>
      </c>
      <c r="K147" s="53">
        <v>2.6356311630291618E-2</v>
      </c>
      <c r="L147" s="52">
        <v>1608760.7660999999</v>
      </c>
      <c r="M147" s="52">
        <v>45798.355549999978</v>
      </c>
      <c r="N147" s="53">
        <v>2.9302275755872964E-2</v>
      </c>
      <c r="O147" s="52">
        <v>1550555.0846300002</v>
      </c>
      <c r="P147" s="52">
        <v>-58205.681469999719</v>
      </c>
      <c r="Q147" s="53">
        <v>-3.6180445655138338E-2</v>
      </c>
      <c r="R147" s="52">
        <v>1714034.9581300002</v>
      </c>
      <c r="S147" s="52">
        <v>163479.87349999999</v>
      </c>
      <c r="T147" s="53">
        <v>0.10543312851023945</v>
      </c>
      <c r="U147" s="12">
        <v>1883654.14405</v>
      </c>
      <c r="V147" s="12">
        <v>169619.18591999984</v>
      </c>
      <c r="W147" s="13">
        <v>9.8959000290783639E-2</v>
      </c>
      <c r="X147" s="12">
        <v>1252299.48829</v>
      </c>
      <c r="Y147" s="12">
        <v>-631354.65575999999</v>
      </c>
      <c r="Z147" s="13">
        <v>-0.3351754661301779</v>
      </c>
      <c r="AA147" s="12">
        <v>1256123.3419300001</v>
      </c>
      <c r="AB147" s="12">
        <v>3823.853640000103</v>
      </c>
      <c r="AC147" s="13">
        <v>3.0534657849470292E-3</v>
      </c>
      <c r="AD147" s="12">
        <v>1404322.4563900002</v>
      </c>
      <c r="AE147" s="12">
        <v>148199.11446000007</v>
      </c>
      <c r="AF147" s="13">
        <v>0.11798133950149836</v>
      </c>
      <c r="AG147" s="12">
        <v>1201977.87427</v>
      </c>
      <c r="AH147" s="12">
        <v>-202344.58212000015</v>
      </c>
      <c r="AI147" s="13">
        <v>-0.14408698030803702</v>
      </c>
      <c r="AJ147" s="61">
        <v>1329651.5148499999</v>
      </c>
      <c r="AK147" s="61">
        <v>127673.64057999989</v>
      </c>
      <c r="AL147" s="62">
        <v>0.10621962626187287</v>
      </c>
      <c r="AM147" s="12">
        <v>1480789.9004000002</v>
      </c>
      <c r="AN147" s="12">
        <v>151138.38555000024</v>
      </c>
      <c r="AO147" s="13">
        <v>0.11366766695035158</v>
      </c>
    </row>
    <row r="148" spans="2:41" ht="12.75" customHeight="1" x14ac:dyDescent="0.2">
      <c r="B148" s="7" t="s">
        <v>73</v>
      </c>
      <c r="C148" s="7" t="s">
        <v>74</v>
      </c>
      <c r="D148" s="5" t="s">
        <v>1</v>
      </c>
      <c r="E148" s="5" t="s">
        <v>2</v>
      </c>
      <c r="F148" s="52">
        <v>11768.50548</v>
      </c>
      <c r="G148" s="52">
        <v>279.46259999999893</v>
      </c>
      <c r="H148" s="53">
        <v>2.4324271648988649E-2</v>
      </c>
      <c r="I148" s="52">
        <v>11949.378439999999</v>
      </c>
      <c r="J148" s="52">
        <v>180.87295999999878</v>
      </c>
      <c r="K148" s="53">
        <v>1.5369237861798446E-2</v>
      </c>
      <c r="L148" s="52">
        <v>11715.492119999999</v>
      </c>
      <c r="M148" s="52">
        <v>-233.88631999999961</v>
      </c>
      <c r="N148" s="53">
        <v>-1.957309505045679E-2</v>
      </c>
      <c r="O148" s="52">
        <v>11806.54077</v>
      </c>
      <c r="P148" s="52">
        <v>91.048650000000634</v>
      </c>
      <c r="Q148" s="53">
        <v>7.77164536217545E-3</v>
      </c>
      <c r="R148" s="52">
        <v>11800.59828</v>
      </c>
      <c r="S148" s="52">
        <v>-5.9424899999994523</v>
      </c>
      <c r="T148" s="53">
        <v>-5.0332185487378389E-4</v>
      </c>
      <c r="U148" s="12">
        <v>11227.27585</v>
      </c>
      <c r="V148" s="12">
        <v>-573.32243000000017</v>
      </c>
      <c r="W148" s="13">
        <v>-4.8584183309729578E-2</v>
      </c>
      <c r="X148" s="12">
        <v>11530.23386</v>
      </c>
      <c r="Y148" s="12">
        <v>302.95801000000029</v>
      </c>
      <c r="Z148" s="13">
        <v>2.6984106745716163E-2</v>
      </c>
      <c r="AA148" s="12">
        <v>11239.953160000001</v>
      </c>
      <c r="AB148" s="12">
        <v>-290.28069999999934</v>
      </c>
      <c r="AC148" s="13">
        <v>-2.517561252656153E-2</v>
      </c>
      <c r="AD148" s="12">
        <v>11638.055710000001</v>
      </c>
      <c r="AE148" s="12">
        <v>398.10254999999961</v>
      </c>
      <c r="AF148" s="13">
        <v>3.5418523932710055E-2</v>
      </c>
      <c r="AG148" s="12">
        <v>11866.88846</v>
      </c>
      <c r="AH148" s="12">
        <v>228.83274999999958</v>
      </c>
      <c r="AI148" s="13">
        <v>1.9662455284809699E-2</v>
      </c>
      <c r="AJ148" s="61">
        <v>12007.07589</v>
      </c>
      <c r="AK148" s="61">
        <v>140.18742999999995</v>
      </c>
      <c r="AL148" s="62">
        <v>1.1813326675525149E-2</v>
      </c>
      <c r="AM148" s="12">
        <v>12645.09727</v>
      </c>
      <c r="AN148" s="12">
        <v>638.02138000000014</v>
      </c>
      <c r="AO148" s="13">
        <v>5.3137115634571019E-2</v>
      </c>
    </row>
    <row r="149" spans="2:41" ht="12.75" customHeight="1" x14ac:dyDescent="0.2">
      <c r="B149" s="17" t="s">
        <v>312</v>
      </c>
      <c r="C149" s="7" t="s">
        <v>74</v>
      </c>
      <c r="D149" s="5" t="s">
        <v>1</v>
      </c>
      <c r="E149" s="5" t="s">
        <v>7</v>
      </c>
      <c r="F149" s="52">
        <v>1031.71092</v>
      </c>
      <c r="G149" s="52">
        <v>-158.43752999999992</v>
      </c>
      <c r="H149" s="53">
        <v>-0.13312417455150227</v>
      </c>
      <c r="I149" s="52">
        <v>1026.06005</v>
      </c>
      <c r="J149" s="52">
        <v>-5.6508699999999408</v>
      </c>
      <c r="K149" s="53">
        <v>-5.4771834730603652E-3</v>
      </c>
      <c r="L149" s="52">
        <v>1024.99827</v>
      </c>
      <c r="M149" s="52">
        <v>-1.0617799999999988</v>
      </c>
      <c r="N149" s="53">
        <v>-1.0348127285532138E-3</v>
      </c>
      <c r="O149" s="52">
        <v>1023.91724</v>
      </c>
      <c r="P149" s="52">
        <v>-1.0810300000000552</v>
      </c>
      <c r="Q149" s="53">
        <v>-1.0546651947032082E-3</v>
      </c>
      <c r="R149" s="52">
        <v>1022.74848</v>
      </c>
      <c r="S149" s="52">
        <v>-1.1687600000000202</v>
      </c>
      <c r="T149" s="53">
        <v>-1.1414594406087275E-3</v>
      </c>
      <c r="U149" s="11"/>
      <c r="V149" s="11" t="s">
        <v>3</v>
      </c>
      <c r="W149" s="11" t="s">
        <v>3</v>
      </c>
      <c r="X149" s="11"/>
      <c r="Y149" s="11" t="s">
        <v>3</v>
      </c>
      <c r="Z149" s="11" t="s">
        <v>3</v>
      </c>
      <c r="AA149" s="11"/>
      <c r="AB149" s="11" t="s">
        <v>3</v>
      </c>
      <c r="AC149" s="11" t="s">
        <v>3</v>
      </c>
      <c r="AD149" s="11"/>
      <c r="AE149" s="11" t="s">
        <v>3</v>
      </c>
      <c r="AF149" s="11" t="s">
        <v>3</v>
      </c>
      <c r="AG149" s="11"/>
      <c r="AH149" s="11" t="s">
        <v>3</v>
      </c>
      <c r="AI149" s="11" t="s">
        <v>3</v>
      </c>
      <c r="AJ149" s="63"/>
      <c r="AK149" s="63" t="s">
        <v>3</v>
      </c>
      <c r="AL149" s="63" t="s">
        <v>3</v>
      </c>
      <c r="AM149" s="11"/>
      <c r="AN149" s="11" t="s">
        <v>3</v>
      </c>
      <c r="AO149" s="11" t="s">
        <v>3</v>
      </c>
    </row>
    <row r="150" spans="2:41" ht="12.75" customHeight="1" x14ac:dyDescent="0.2">
      <c r="B150" s="8" t="s">
        <v>157</v>
      </c>
      <c r="C150" s="7" t="s">
        <v>74</v>
      </c>
      <c r="D150" s="5" t="s">
        <v>1</v>
      </c>
      <c r="E150" s="5" t="s">
        <v>2</v>
      </c>
      <c r="F150" s="52">
        <v>10634.02974</v>
      </c>
      <c r="G150" s="52">
        <v>-116.2429800000009</v>
      </c>
      <c r="H150" s="53">
        <v>-1.0813026146186955E-2</v>
      </c>
      <c r="I150" s="52">
        <v>10857.7865</v>
      </c>
      <c r="J150" s="52">
        <v>223.75676000000021</v>
      </c>
      <c r="K150" s="53">
        <v>2.1041577414283141E-2</v>
      </c>
      <c r="L150" s="52">
        <v>11198.979069999999</v>
      </c>
      <c r="M150" s="52">
        <v>341.19256999999925</v>
      </c>
      <c r="N150" s="53">
        <v>3.1423768555404852E-2</v>
      </c>
      <c r="O150" s="52">
        <v>11283.452140000001</v>
      </c>
      <c r="P150" s="52">
        <v>84.473070000001826</v>
      </c>
      <c r="Q150" s="53">
        <v>7.5429259642327828E-3</v>
      </c>
      <c r="R150" s="52">
        <v>11555.2145</v>
      </c>
      <c r="S150" s="52">
        <v>271.76235999999881</v>
      </c>
      <c r="T150" s="53">
        <v>2.408503679796703E-2</v>
      </c>
      <c r="U150" s="12">
        <v>12043.063239999999</v>
      </c>
      <c r="V150" s="12">
        <v>487.84873999999945</v>
      </c>
      <c r="W150" s="13">
        <v>4.2218925490305592E-2</v>
      </c>
      <c r="X150" s="12">
        <v>12422.41517</v>
      </c>
      <c r="Y150" s="12">
        <v>379.35193000000072</v>
      </c>
      <c r="Z150" s="13">
        <v>3.1499621187740301E-2</v>
      </c>
      <c r="AA150" s="12">
        <v>12257.16037</v>
      </c>
      <c r="AB150" s="12">
        <v>-165.25480000000061</v>
      </c>
      <c r="AC150" s="13">
        <v>-1.3302952585185657E-2</v>
      </c>
      <c r="AD150" s="12">
        <v>12599.42057</v>
      </c>
      <c r="AE150" s="12">
        <v>342.26020000000062</v>
      </c>
      <c r="AF150" s="13">
        <v>2.7923286443873208E-2</v>
      </c>
      <c r="AG150" s="12">
        <v>12770.639800000001</v>
      </c>
      <c r="AH150" s="12">
        <v>171.21923000000061</v>
      </c>
      <c r="AI150" s="13">
        <v>1.3589452709252603E-2</v>
      </c>
      <c r="AJ150" s="61">
        <v>13143.9683</v>
      </c>
      <c r="AK150" s="61">
        <v>373.32849999999962</v>
      </c>
      <c r="AL150" s="62">
        <v>2.9233343500926212E-2</v>
      </c>
      <c r="AM150" s="12">
        <v>13223.323849999999</v>
      </c>
      <c r="AN150" s="12">
        <v>79.355549999998402</v>
      </c>
      <c r="AO150" s="13">
        <v>6.0374118522485976E-3</v>
      </c>
    </row>
    <row r="151" spans="2:41" ht="12.75" customHeight="1" x14ac:dyDescent="0.2">
      <c r="B151" s="17" t="s">
        <v>225</v>
      </c>
      <c r="C151" s="7" t="s">
        <v>75</v>
      </c>
      <c r="D151" s="5" t="s">
        <v>1</v>
      </c>
      <c r="E151" s="5" t="s">
        <v>2</v>
      </c>
      <c r="F151" s="54"/>
      <c r="G151" s="54" t="s">
        <v>3</v>
      </c>
      <c r="H151" s="54" t="s">
        <v>3</v>
      </c>
      <c r="I151" s="54"/>
      <c r="J151" s="52" t="s">
        <v>3</v>
      </c>
      <c r="K151" s="53" t="s">
        <v>3</v>
      </c>
      <c r="L151" s="54"/>
      <c r="M151" s="52" t="s">
        <v>3</v>
      </c>
      <c r="N151" s="53" t="s">
        <v>3</v>
      </c>
      <c r="O151" s="54"/>
      <c r="P151" s="52" t="s">
        <v>3</v>
      </c>
      <c r="Q151" s="53" t="s">
        <v>3</v>
      </c>
      <c r="R151" s="54"/>
      <c r="S151" s="52" t="s">
        <v>3</v>
      </c>
      <c r="T151" s="53" t="s">
        <v>3</v>
      </c>
      <c r="U151" s="11"/>
      <c r="V151" s="11" t="s">
        <v>3</v>
      </c>
      <c r="W151" s="11" t="s">
        <v>3</v>
      </c>
      <c r="X151" s="11"/>
      <c r="Y151" s="11" t="s">
        <v>3</v>
      </c>
      <c r="Z151" s="11" t="s">
        <v>3</v>
      </c>
      <c r="AA151" s="11"/>
      <c r="AB151" s="11" t="s">
        <v>3</v>
      </c>
      <c r="AC151" s="11" t="s">
        <v>3</v>
      </c>
      <c r="AD151" s="11"/>
      <c r="AE151" s="11" t="s">
        <v>3</v>
      </c>
      <c r="AF151" s="11" t="s">
        <v>3</v>
      </c>
      <c r="AG151" s="11"/>
      <c r="AH151" s="11" t="s">
        <v>3</v>
      </c>
      <c r="AI151" s="11" t="s">
        <v>3</v>
      </c>
      <c r="AJ151" s="63"/>
      <c r="AK151" s="63" t="s">
        <v>3</v>
      </c>
      <c r="AL151" s="63" t="s">
        <v>3</v>
      </c>
      <c r="AM151" s="11"/>
      <c r="AN151" s="11" t="s">
        <v>3</v>
      </c>
      <c r="AO151" s="11" t="s">
        <v>3</v>
      </c>
    </row>
    <row r="152" spans="2:41" ht="12.75" customHeight="1" x14ac:dyDescent="0.2">
      <c r="B152" s="17" t="s">
        <v>281</v>
      </c>
      <c r="C152" s="7" t="s">
        <v>75</v>
      </c>
      <c r="D152" s="5" t="s">
        <v>4</v>
      </c>
      <c r="E152" s="5" t="s">
        <v>2</v>
      </c>
      <c r="F152" s="54"/>
      <c r="G152" s="54" t="s">
        <v>3</v>
      </c>
      <c r="H152" s="54" t="s">
        <v>3</v>
      </c>
      <c r="I152" s="54"/>
      <c r="J152" s="52" t="s">
        <v>3</v>
      </c>
      <c r="K152" s="53" t="s">
        <v>3</v>
      </c>
      <c r="L152" s="54"/>
      <c r="M152" s="52" t="s">
        <v>3</v>
      </c>
      <c r="N152" s="53" t="s">
        <v>3</v>
      </c>
      <c r="O152" s="54"/>
      <c r="P152" s="52" t="s">
        <v>3</v>
      </c>
      <c r="Q152" s="53" t="s">
        <v>3</v>
      </c>
      <c r="R152" s="54"/>
      <c r="S152" s="52" t="s">
        <v>3</v>
      </c>
      <c r="T152" s="53" t="s">
        <v>3</v>
      </c>
      <c r="U152" s="11"/>
      <c r="V152" s="11" t="s">
        <v>3</v>
      </c>
      <c r="W152" s="11" t="s">
        <v>3</v>
      </c>
      <c r="X152" s="11"/>
      <c r="Y152" s="11" t="s">
        <v>3</v>
      </c>
      <c r="Z152" s="11" t="s">
        <v>3</v>
      </c>
      <c r="AA152" s="11"/>
      <c r="AB152" s="11" t="s">
        <v>3</v>
      </c>
      <c r="AC152" s="11" t="s">
        <v>3</v>
      </c>
      <c r="AD152" s="11"/>
      <c r="AE152" s="11" t="s">
        <v>3</v>
      </c>
      <c r="AF152" s="11" t="s">
        <v>3</v>
      </c>
      <c r="AG152" s="11"/>
      <c r="AH152" s="11" t="s">
        <v>3</v>
      </c>
      <c r="AI152" s="11" t="s">
        <v>3</v>
      </c>
      <c r="AJ152" s="63"/>
      <c r="AK152" s="63" t="s">
        <v>3</v>
      </c>
      <c r="AL152" s="63" t="s">
        <v>3</v>
      </c>
      <c r="AM152" s="11"/>
      <c r="AN152" s="11" t="s">
        <v>3</v>
      </c>
      <c r="AO152" s="11" t="s">
        <v>3</v>
      </c>
    </row>
    <row r="153" spans="2:41" ht="12.75" customHeight="1" x14ac:dyDescent="0.2">
      <c r="B153" s="7" t="s">
        <v>114</v>
      </c>
      <c r="C153" s="7" t="s">
        <v>76</v>
      </c>
      <c r="D153" s="5" t="s">
        <v>1</v>
      </c>
      <c r="E153" s="5" t="s">
        <v>2</v>
      </c>
      <c r="F153" s="54"/>
      <c r="G153" s="54" t="s">
        <v>3</v>
      </c>
      <c r="H153" s="54" t="s">
        <v>3</v>
      </c>
      <c r="I153" s="54"/>
      <c r="J153" s="52" t="s">
        <v>3</v>
      </c>
      <c r="K153" s="53" t="s">
        <v>3</v>
      </c>
      <c r="L153" s="54"/>
      <c r="M153" s="52" t="s">
        <v>3</v>
      </c>
      <c r="N153" s="53" t="s">
        <v>3</v>
      </c>
      <c r="O153" s="54"/>
      <c r="P153" s="52" t="s">
        <v>3</v>
      </c>
      <c r="Q153" s="53" t="s">
        <v>3</v>
      </c>
      <c r="R153" s="54"/>
      <c r="S153" s="52" t="s">
        <v>3</v>
      </c>
      <c r="T153" s="53" t="s">
        <v>3</v>
      </c>
      <c r="U153" s="11"/>
      <c r="V153" s="11" t="s">
        <v>3</v>
      </c>
      <c r="W153" s="11" t="s">
        <v>3</v>
      </c>
      <c r="X153" s="11"/>
      <c r="Y153" s="11" t="s">
        <v>3</v>
      </c>
      <c r="Z153" s="11" t="s">
        <v>3</v>
      </c>
      <c r="AA153" s="11"/>
      <c r="AB153" s="11" t="s">
        <v>3</v>
      </c>
      <c r="AC153" s="11" t="s">
        <v>3</v>
      </c>
      <c r="AD153" s="11"/>
      <c r="AE153" s="11" t="s">
        <v>3</v>
      </c>
      <c r="AF153" s="11" t="s">
        <v>3</v>
      </c>
      <c r="AG153" s="11"/>
      <c r="AH153" s="11" t="s">
        <v>3</v>
      </c>
      <c r="AI153" s="11" t="s">
        <v>3</v>
      </c>
      <c r="AJ153" s="63"/>
      <c r="AK153" s="63" t="s">
        <v>3</v>
      </c>
      <c r="AL153" s="63" t="s">
        <v>3</v>
      </c>
      <c r="AM153" s="11"/>
      <c r="AN153" s="11" t="s">
        <v>3</v>
      </c>
      <c r="AO153" s="11" t="s">
        <v>3</v>
      </c>
    </row>
    <row r="154" spans="2:41" ht="12.75" customHeight="1" x14ac:dyDescent="0.2">
      <c r="B154" s="7" t="s">
        <v>77</v>
      </c>
      <c r="C154" s="8" t="s">
        <v>174</v>
      </c>
      <c r="D154" s="5" t="s">
        <v>1</v>
      </c>
      <c r="E154" s="5" t="s">
        <v>2</v>
      </c>
      <c r="F154" s="54"/>
      <c r="G154" s="54" t="s">
        <v>3</v>
      </c>
      <c r="H154" s="54" t="s">
        <v>3</v>
      </c>
      <c r="I154" s="54"/>
      <c r="J154" s="52" t="s">
        <v>3</v>
      </c>
      <c r="K154" s="53" t="s">
        <v>3</v>
      </c>
      <c r="L154" s="54"/>
      <c r="M154" s="52" t="s">
        <v>3</v>
      </c>
      <c r="N154" s="53" t="s">
        <v>3</v>
      </c>
      <c r="O154" s="54"/>
      <c r="P154" s="52" t="s">
        <v>3</v>
      </c>
      <c r="Q154" s="53" t="s">
        <v>3</v>
      </c>
      <c r="R154" s="54"/>
      <c r="S154" s="52" t="s">
        <v>3</v>
      </c>
      <c r="T154" s="53" t="s">
        <v>3</v>
      </c>
      <c r="U154" s="11"/>
      <c r="V154" s="11" t="s">
        <v>3</v>
      </c>
      <c r="W154" s="11" t="s">
        <v>3</v>
      </c>
      <c r="X154" s="11"/>
      <c r="Y154" s="11" t="s">
        <v>3</v>
      </c>
      <c r="Z154" s="11" t="s">
        <v>3</v>
      </c>
      <c r="AA154" s="11"/>
      <c r="AB154" s="11" t="s">
        <v>3</v>
      </c>
      <c r="AC154" s="11" t="s">
        <v>3</v>
      </c>
      <c r="AD154" s="11"/>
      <c r="AE154" s="11" t="s">
        <v>3</v>
      </c>
      <c r="AF154" s="11" t="s">
        <v>3</v>
      </c>
      <c r="AG154" s="11"/>
      <c r="AH154" s="11" t="s">
        <v>3</v>
      </c>
      <c r="AI154" s="11" t="s">
        <v>3</v>
      </c>
      <c r="AJ154" s="63"/>
      <c r="AK154" s="63" t="s">
        <v>3</v>
      </c>
      <c r="AL154" s="63" t="s">
        <v>3</v>
      </c>
      <c r="AM154" s="11"/>
      <c r="AN154" s="11" t="s">
        <v>3</v>
      </c>
      <c r="AO154" s="11" t="s">
        <v>3</v>
      </c>
    </row>
    <row r="155" spans="2:41" ht="12.75" customHeight="1" x14ac:dyDescent="0.2">
      <c r="B155" s="18" t="s">
        <v>105</v>
      </c>
      <c r="C155" s="18" t="s">
        <v>76</v>
      </c>
      <c r="D155" s="39" t="s">
        <v>1</v>
      </c>
      <c r="E155" s="39" t="s">
        <v>2</v>
      </c>
      <c r="F155" s="54"/>
      <c r="G155" s="54" t="s">
        <v>3</v>
      </c>
      <c r="H155" s="54" t="s">
        <v>3</v>
      </c>
      <c r="I155" s="54"/>
      <c r="J155" s="52" t="s">
        <v>3</v>
      </c>
      <c r="K155" s="53" t="s">
        <v>3</v>
      </c>
      <c r="L155" s="54"/>
      <c r="M155" s="52" t="s">
        <v>3</v>
      </c>
      <c r="N155" s="53" t="s">
        <v>3</v>
      </c>
      <c r="O155" s="54"/>
      <c r="P155" s="52" t="s">
        <v>3</v>
      </c>
      <c r="Q155" s="53" t="s">
        <v>3</v>
      </c>
      <c r="R155" s="54"/>
      <c r="S155" s="52" t="s">
        <v>3</v>
      </c>
      <c r="T155" s="53" t="s">
        <v>3</v>
      </c>
      <c r="U155" s="11"/>
      <c r="V155" s="11" t="s">
        <v>3</v>
      </c>
      <c r="W155" s="11" t="s">
        <v>3</v>
      </c>
      <c r="X155" s="11"/>
      <c r="Y155" s="11" t="s">
        <v>3</v>
      </c>
      <c r="Z155" s="11" t="s">
        <v>3</v>
      </c>
      <c r="AA155" s="11"/>
      <c r="AB155" s="11" t="s">
        <v>3</v>
      </c>
      <c r="AC155" s="11" t="s">
        <v>3</v>
      </c>
      <c r="AD155" s="11"/>
      <c r="AE155" s="11" t="s">
        <v>3</v>
      </c>
      <c r="AF155" s="11" t="s">
        <v>3</v>
      </c>
      <c r="AG155" s="11"/>
      <c r="AH155" s="11" t="s">
        <v>3</v>
      </c>
      <c r="AI155" s="11" t="s">
        <v>3</v>
      </c>
      <c r="AJ155" s="63"/>
      <c r="AK155" s="63" t="s">
        <v>3</v>
      </c>
      <c r="AL155" s="63" t="s">
        <v>3</v>
      </c>
      <c r="AM155" s="11"/>
      <c r="AN155" s="11" t="s">
        <v>3</v>
      </c>
      <c r="AO155" s="11" t="s">
        <v>3</v>
      </c>
    </row>
    <row r="156" spans="2:41" ht="12.75" customHeight="1" x14ac:dyDescent="0.2">
      <c r="B156" s="18" t="s">
        <v>340</v>
      </c>
      <c r="C156" s="18" t="s">
        <v>78</v>
      </c>
      <c r="D156" s="39" t="s">
        <v>1</v>
      </c>
      <c r="E156" s="39"/>
      <c r="F156" s="54"/>
      <c r="G156" s="54"/>
      <c r="H156" s="54"/>
      <c r="I156" s="54"/>
      <c r="J156" s="52"/>
      <c r="K156" s="53"/>
      <c r="L156" s="54"/>
      <c r="M156" s="52"/>
      <c r="N156" s="53"/>
      <c r="O156" s="54"/>
      <c r="P156" s="52"/>
      <c r="Q156" s="53"/>
      <c r="R156" s="54"/>
      <c r="S156" s="52"/>
      <c r="T156" s="53"/>
      <c r="U156" s="11"/>
      <c r="V156" s="11"/>
      <c r="W156" s="11"/>
      <c r="X156" s="11"/>
      <c r="Y156" s="11"/>
      <c r="Z156" s="11"/>
      <c r="AA156" s="11"/>
      <c r="AB156" s="11"/>
      <c r="AC156" s="11"/>
      <c r="AD156" s="11"/>
      <c r="AE156" s="11"/>
      <c r="AF156" s="11"/>
      <c r="AG156" s="11"/>
      <c r="AH156" s="11"/>
      <c r="AI156" s="11"/>
      <c r="AJ156" s="63"/>
      <c r="AK156" s="63"/>
      <c r="AL156" s="63"/>
      <c r="AM156" s="12">
        <v>151055.65627000001</v>
      </c>
      <c r="AN156" s="12"/>
      <c r="AO156" s="13"/>
    </row>
    <row r="157" spans="2:41" ht="12.75" customHeight="1" x14ac:dyDescent="0.2">
      <c r="B157" s="59" t="s">
        <v>328</v>
      </c>
      <c r="C157" s="7" t="s">
        <v>78</v>
      </c>
      <c r="D157" s="5" t="s">
        <v>1</v>
      </c>
      <c r="E157" s="5" t="s">
        <v>2</v>
      </c>
      <c r="F157" s="12">
        <v>18845.490859999998</v>
      </c>
      <c r="G157" s="12">
        <v>3333.0960499999983</v>
      </c>
      <c r="H157" s="13">
        <v>0.21486663347759372</v>
      </c>
      <c r="I157" s="12">
        <v>21234.56205</v>
      </c>
      <c r="J157" s="12">
        <v>2389.0711900000024</v>
      </c>
      <c r="K157" s="13">
        <v>0.12677150241126722</v>
      </c>
      <c r="L157" s="12">
        <v>24506.941999999999</v>
      </c>
      <c r="M157" s="12">
        <v>3272.3799499999986</v>
      </c>
      <c r="N157" s="13">
        <v>0.15410630755156074</v>
      </c>
      <c r="O157" s="12">
        <v>25150.198969999998</v>
      </c>
      <c r="P157" s="12">
        <v>643.25696999999855</v>
      </c>
      <c r="Q157" s="13">
        <v>2.6247949254541769E-2</v>
      </c>
      <c r="R157" s="12">
        <v>25836.90292</v>
      </c>
      <c r="S157" s="12">
        <v>686.70395000000281</v>
      </c>
      <c r="T157" s="13">
        <v>2.7304115996025669E-2</v>
      </c>
      <c r="U157" s="12">
        <v>29161.937690000002</v>
      </c>
      <c r="V157" s="12">
        <v>3325.034770000002</v>
      </c>
      <c r="W157" s="13">
        <v>0.12869324083832567</v>
      </c>
      <c r="X157" s="12">
        <v>31450.734710000001</v>
      </c>
      <c r="Y157" s="12">
        <v>2288.7970199999982</v>
      </c>
      <c r="Z157" s="13">
        <v>7.848576608079294E-2</v>
      </c>
      <c r="AA157" s="12">
        <v>31246.538909999999</v>
      </c>
      <c r="AB157" s="12">
        <v>-204.19580000000133</v>
      </c>
      <c r="AC157" s="13">
        <v>-6.4925605675938414E-3</v>
      </c>
      <c r="AD157" s="12">
        <v>34773.621570000003</v>
      </c>
      <c r="AE157" s="12">
        <v>3527.0826600000037</v>
      </c>
      <c r="AF157" s="13">
        <v>0.11287914703638458</v>
      </c>
      <c r="AG157" s="12">
        <v>34772.157899999998</v>
      </c>
      <c r="AH157" s="12">
        <v>-1.4636700000046403</v>
      </c>
      <c r="AI157" s="13">
        <v>-4.2091388067211355E-5</v>
      </c>
      <c r="AJ157" s="61">
        <v>33954.777270000006</v>
      </c>
      <c r="AK157" s="61">
        <v>-817.38062999999238</v>
      </c>
      <c r="AL157" s="62">
        <v>-2.3506755961210879E-2</v>
      </c>
      <c r="AM157" s="12">
        <v>27521.03</v>
      </c>
      <c r="AN157" s="12">
        <v>-6433.7472700000071</v>
      </c>
      <c r="AO157" s="13">
        <v>-0.18947988434264895</v>
      </c>
    </row>
    <row r="158" spans="2:41" ht="12.75" customHeight="1" x14ac:dyDescent="0.2">
      <c r="B158" s="17" t="s">
        <v>344</v>
      </c>
      <c r="C158" s="7" t="s">
        <v>78</v>
      </c>
      <c r="D158" s="5" t="s">
        <v>1</v>
      </c>
      <c r="E158" s="5" t="s">
        <v>5</v>
      </c>
      <c r="F158" s="52">
        <v>159602.79556</v>
      </c>
      <c r="G158" s="52">
        <v>2923.2163299999957</v>
      </c>
      <c r="H158" s="53">
        <v>1.86572898929529E-2</v>
      </c>
      <c r="I158" s="52">
        <v>154853.30536000003</v>
      </c>
      <c r="J158" s="52">
        <v>-4749.4901999999711</v>
      </c>
      <c r="K158" s="53">
        <v>-2.9758189280678859E-2</v>
      </c>
      <c r="L158" s="52">
        <v>154086.85697999998</v>
      </c>
      <c r="M158" s="52">
        <v>-766.44838000004529</v>
      </c>
      <c r="N158" s="53">
        <v>-4.9495125610539148E-3</v>
      </c>
      <c r="O158" s="52">
        <v>152493.76030000002</v>
      </c>
      <c r="P158" s="52">
        <v>-1593.0966799999587</v>
      </c>
      <c r="Q158" s="53">
        <v>-1.0338952401415691E-2</v>
      </c>
      <c r="R158" s="52">
        <v>147323.04584999999</v>
      </c>
      <c r="S158" s="52">
        <v>-5170.7144500000286</v>
      </c>
      <c r="T158" s="53">
        <v>-3.3907711632447879E-2</v>
      </c>
      <c r="U158" s="12">
        <v>143084.41832</v>
      </c>
      <c r="V158" s="12">
        <v>-4238.6275299999979</v>
      </c>
      <c r="W158" s="13">
        <v>-2.8770974055991494E-2</v>
      </c>
      <c r="X158" s="12">
        <v>145108.73063000001</v>
      </c>
      <c r="Y158" s="12">
        <v>2024.3123100000084</v>
      </c>
      <c r="Z158" s="13">
        <v>1.4147678229174732E-2</v>
      </c>
      <c r="AA158" s="12">
        <v>146177.44643000001</v>
      </c>
      <c r="AB158" s="12">
        <v>1068.7158000000054</v>
      </c>
      <c r="AC158" s="13">
        <v>7.3649310786476629E-3</v>
      </c>
      <c r="AD158" s="12">
        <v>144820.76113999999</v>
      </c>
      <c r="AE158" s="12">
        <v>-1356.6852900000231</v>
      </c>
      <c r="AF158" s="13">
        <v>-9.2810848946502933E-3</v>
      </c>
      <c r="AG158" s="12">
        <v>145128.2537</v>
      </c>
      <c r="AH158" s="12">
        <v>307.49256000001333</v>
      </c>
      <c r="AI158" s="13">
        <v>2.1232629740342013E-3</v>
      </c>
      <c r="AJ158" s="61">
        <v>143369.74274000002</v>
      </c>
      <c r="AK158" s="61">
        <v>-1758.5109599999851</v>
      </c>
      <c r="AL158" s="62">
        <v>-1.2116944255631035E-2</v>
      </c>
      <c r="AM158" s="11"/>
      <c r="AN158" s="11" t="s">
        <v>3</v>
      </c>
      <c r="AO158" s="11" t="s">
        <v>3</v>
      </c>
    </row>
    <row r="159" spans="2:41" ht="12.75" customHeight="1" x14ac:dyDescent="0.2">
      <c r="B159" s="7" t="s">
        <v>79</v>
      </c>
      <c r="C159" s="7" t="s">
        <v>78</v>
      </c>
      <c r="D159" s="5" t="s">
        <v>1</v>
      </c>
      <c r="E159" s="5" t="s">
        <v>14</v>
      </c>
      <c r="F159" s="52">
        <v>90905.627640000006</v>
      </c>
      <c r="G159" s="52">
        <v>-3139.4034399999946</v>
      </c>
      <c r="H159" s="53">
        <v>-3.3381917193790245E-2</v>
      </c>
      <c r="I159" s="52">
        <v>87021.77476</v>
      </c>
      <c r="J159" s="52">
        <v>-3883.8528800000058</v>
      </c>
      <c r="K159" s="53">
        <v>-4.2724009292149145E-2</v>
      </c>
      <c r="L159" s="52">
        <v>84362.860339999999</v>
      </c>
      <c r="M159" s="52">
        <v>-2658.914420000001</v>
      </c>
      <c r="N159" s="53">
        <v>-3.0554587370035802E-2</v>
      </c>
      <c r="O159" s="52">
        <v>81702.723239999992</v>
      </c>
      <c r="P159" s="52">
        <v>-2660.1371000000072</v>
      </c>
      <c r="Q159" s="53">
        <v>-3.1532087571226164E-2</v>
      </c>
      <c r="R159" s="52">
        <v>70702.865330000001</v>
      </c>
      <c r="S159" s="52">
        <v>-10999.857909999992</v>
      </c>
      <c r="T159" s="53">
        <v>-0.13463269611819606</v>
      </c>
      <c r="U159" s="12">
        <v>64577.810829999995</v>
      </c>
      <c r="V159" s="12">
        <v>-6125.0545000000056</v>
      </c>
      <c r="W159" s="13">
        <v>-8.6630923250589631E-2</v>
      </c>
      <c r="X159" s="12">
        <v>66238.170320000005</v>
      </c>
      <c r="Y159" s="12">
        <v>1660.3594900000098</v>
      </c>
      <c r="Z159" s="13">
        <v>2.5710990643069032E-2</v>
      </c>
      <c r="AA159" s="12">
        <v>67063.878949999998</v>
      </c>
      <c r="AB159" s="12">
        <v>825.70862999999372</v>
      </c>
      <c r="AC159" s="13">
        <v>1.2465752390365736E-2</v>
      </c>
      <c r="AD159" s="12">
        <v>64865.030479999994</v>
      </c>
      <c r="AE159" s="12">
        <v>-2198.8484700000045</v>
      </c>
      <c r="AF159" s="13">
        <v>-3.2787373835613809E-2</v>
      </c>
      <c r="AG159" s="12">
        <v>64905.553549999997</v>
      </c>
      <c r="AH159" s="12">
        <v>40.523070000002917</v>
      </c>
      <c r="AI159" s="13">
        <v>6.2472906742105927E-4</v>
      </c>
      <c r="AJ159" s="61">
        <v>65071.928110000001</v>
      </c>
      <c r="AK159" s="61">
        <v>166.37456000000384</v>
      </c>
      <c r="AL159" s="62">
        <v>2.5633331957000127E-3</v>
      </c>
      <c r="AM159" s="12">
        <v>59760.547570000002</v>
      </c>
      <c r="AN159" s="12">
        <v>-5311.3805399999983</v>
      </c>
      <c r="AO159" s="13">
        <v>-8.1623223627574792E-2</v>
      </c>
    </row>
    <row r="160" spans="2:41" ht="12.75" customHeight="1" x14ac:dyDescent="0.2">
      <c r="B160" s="7" t="s">
        <v>80</v>
      </c>
      <c r="C160" s="7" t="s">
        <v>78</v>
      </c>
      <c r="D160" s="5" t="s">
        <v>1</v>
      </c>
      <c r="E160" s="5" t="s">
        <v>7</v>
      </c>
      <c r="F160" s="52">
        <v>876768.18876000005</v>
      </c>
      <c r="G160" s="52">
        <v>62487.835220000125</v>
      </c>
      <c r="H160" s="53">
        <v>7.6739951969049258E-2</v>
      </c>
      <c r="I160" s="52">
        <v>839270.40460999997</v>
      </c>
      <c r="J160" s="52">
        <v>-37497.78415000008</v>
      </c>
      <c r="K160" s="53">
        <v>-4.2768185058165265E-2</v>
      </c>
      <c r="L160" s="52">
        <v>854156.6439299999</v>
      </c>
      <c r="M160" s="52">
        <v>14886.239319999935</v>
      </c>
      <c r="N160" s="53">
        <v>1.7737119333925966E-2</v>
      </c>
      <c r="O160" s="52">
        <v>826923.13313999993</v>
      </c>
      <c r="P160" s="52">
        <v>-27233.510789999971</v>
      </c>
      <c r="Q160" s="53">
        <v>-3.1883508702452712E-2</v>
      </c>
      <c r="R160" s="52">
        <v>923348.97930999997</v>
      </c>
      <c r="S160" s="52">
        <v>96425.846170000033</v>
      </c>
      <c r="T160" s="53">
        <v>0.1166079920921439</v>
      </c>
      <c r="U160" s="12">
        <v>897713.29955</v>
      </c>
      <c r="V160" s="12">
        <v>-25635.67975999997</v>
      </c>
      <c r="W160" s="13">
        <v>-2.7763803647843921E-2</v>
      </c>
      <c r="X160" s="12">
        <v>753959.12190999999</v>
      </c>
      <c r="Y160" s="12">
        <v>-143754.17764000001</v>
      </c>
      <c r="Z160" s="13">
        <v>-0.1601337283429578</v>
      </c>
      <c r="AA160" s="12">
        <v>804383</v>
      </c>
      <c r="AB160" s="12">
        <v>50423.878090000013</v>
      </c>
      <c r="AC160" s="13">
        <v>6.687879571277211E-2</v>
      </c>
      <c r="AD160" s="12">
        <v>807413.27853999997</v>
      </c>
      <c r="AE160" s="12">
        <v>3030.2785399999702</v>
      </c>
      <c r="AF160" s="13">
        <v>3.7672085809867806E-3</v>
      </c>
      <c r="AG160" s="12">
        <v>725841.56565999996</v>
      </c>
      <c r="AH160" s="12">
        <v>-81571.712880000006</v>
      </c>
      <c r="AI160" s="13">
        <v>-0.10102845103996994</v>
      </c>
      <c r="AJ160" s="61">
        <v>781449.45785999997</v>
      </c>
      <c r="AK160" s="61">
        <v>55607.892200000002</v>
      </c>
      <c r="AL160" s="62">
        <v>7.6611611721955297E-2</v>
      </c>
      <c r="AM160" s="12">
        <v>807354.16212999995</v>
      </c>
      <c r="AN160" s="12">
        <v>25904.704269999987</v>
      </c>
      <c r="AO160" s="13">
        <v>3.3149558182483219E-2</v>
      </c>
    </row>
    <row r="161" spans="2:41" ht="12.75" customHeight="1" x14ac:dyDescent="0.2">
      <c r="B161" s="17" t="s">
        <v>282</v>
      </c>
      <c r="C161" s="7" t="s">
        <v>78</v>
      </c>
      <c r="D161" s="5" t="s">
        <v>1</v>
      </c>
      <c r="E161" s="5" t="s">
        <v>2</v>
      </c>
      <c r="F161" s="54"/>
      <c r="G161" s="54" t="s">
        <v>3</v>
      </c>
      <c r="H161" s="54" t="s">
        <v>3</v>
      </c>
      <c r="I161" s="54"/>
      <c r="J161" s="52" t="s">
        <v>3</v>
      </c>
      <c r="K161" s="53" t="s">
        <v>3</v>
      </c>
      <c r="L161" s="54"/>
      <c r="M161" s="52" t="s">
        <v>3</v>
      </c>
      <c r="N161" s="53" t="s">
        <v>3</v>
      </c>
      <c r="O161" s="54"/>
      <c r="P161" s="52" t="s">
        <v>3</v>
      </c>
      <c r="Q161" s="53" t="s">
        <v>3</v>
      </c>
      <c r="R161" s="54"/>
      <c r="S161" s="52" t="s">
        <v>3</v>
      </c>
      <c r="T161" s="53" t="s">
        <v>3</v>
      </c>
      <c r="U161" s="11"/>
      <c r="V161" s="11" t="s">
        <v>3</v>
      </c>
      <c r="W161" s="11" t="s">
        <v>3</v>
      </c>
      <c r="X161" s="11"/>
      <c r="Y161" s="11" t="s">
        <v>3</v>
      </c>
      <c r="Z161" s="11" t="s">
        <v>3</v>
      </c>
      <c r="AA161" s="11"/>
      <c r="AB161" s="11" t="s">
        <v>3</v>
      </c>
      <c r="AC161" s="11" t="s">
        <v>3</v>
      </c>
      <c r="AD161" s="11"/>
      <c r="AE161" s="11" t="s">
        <v>3</v>
      </c>
      <c r="AF161" s="11" t="s">
        <v>3</v>
      </c>
      <c r="AG161" s="11"/>
      <c r="AH161" s="11" t="s">
        <v>3</v>
      </c>
      <c r="AI161" s="11" t="s">
        <v>3</v>
      </c>
      <c r="AJ161" s="63"/>
      <c r="AK161" s="63" t="s">
        <v>3</v>
      </c>
      <c r="AL161" s="63" t="s">
        <v>3</v>
      </c>
      <c r="AM161" s="11"/>
      <c r="AN161" s="11" t="s">
        <v>3</v>
      </c>
      <c r="AO161" s="11" t="s">
        <v>3</v>
      </c>
    </row>
    <row r="162" spans="2:41" ht="12.75" customHeight="1" x14ac:dyDescent="0.2">
      <c r="B162" s="7" t="s">
        <v>210</v>
      </c>
      <c r="C162" s="7" t="s">
        <v>78</v>
      </c>
      <c r="D162" s="5" t="s">
        <v>1</v>
      </c>
      <c r="E162" s="5" t="s">
        <v>7</v>
      </c>
      <c r="F162" s="52">
        <v>207963.79136999999</v>
      </c>
      <c r="G162" s="52">
        <v>-2194.0185400000191</v>
      </c>
      <c r="H162" s="53">
        <v>-1.0439862030060199E-2</v>
      </c>
      <c r="I162" s="52">
        <v>181624.96857</v>
      </c>
      <c r="J162" s="52">
        <v>-26338.822799999994</v>
      </c>
      <c r="K162" s="53">
        <v>-0.12665100316977351</v>
      </c>
      <c r="L162" s="52">
        <v>181262.24302000002</v>
      </c>
      <c r="M162" s="52">
        <v>-362.72554999997374</v>
      </c>
      <c r="N162" s="53">
        <v>-1.9971128025835228E-3</v>
      </c>
      <c r="O162" s="52">
        <v>143352.16818000001</v>
      </c>
      <c r="P162" s="52">
        <v>-37910.074840000016</v>
      </c>
      <c r="Q162" s="53">
        <v>-0.20914490634333105</v>
      </c>
      <c r="R162" s="52">
        <v>141318.57899000001</v>
      </c>
      <c r="S162" s="52">
        <v>-2033.5891899999988</v>
      </c>
      <c r="T162" s="53">
        <v>-1.418596743822198E-2</v>
      </c>
      <c r="U162" s="12">
        <v>134305.14511000001</v>
      </c>
      <c r="V162" s="12">
        <v>-7013.4338799999969</v>
      </c>
      <c r="W162" s="13">
        <v>-4.9628533842646982E-2</v>
      </c>
      <c r="X162" s="12">
        <v>123135.6517</v>
      </c>
      <c r="Y162" s="12">
        <v>-11169.49341000001</v>
      </c>
      <c r="Z162" s="13">
        <v>-8.3165044800419641E-2</v>
      </c>
      <c r="AA162" s="12">
        <v>138971.83783999999</v>
      </c>
      <c r="AB162" s="12">
        <v>15836.186139999991</v>
      </c>
      <c r="AC162" s="13">
        <v>0.12860764466965491</v>
      </c>
      <c r="AD162" s="12">
        <v>124889.74836</v>
      </c>
      <c r="AE162" s="12">
        <v>-14082.089479999995</v>
      </c>
      <c r="AF162" s="13">
        <v>-0.10133052637767426</v>
      </c>
      <c r="AG162" s="12">
        <v>138867.61736</v>
      </c>
      <c r="AH162" s="12">
        <v>13977.869000000006</v>
      </c>
      <c r="AI162" s="13">
        <v>0.11192166837992334</v>
      </c>
      <c r="AJ162" s="61">
        <v>140058.17277999999</v>
      </c>
      <c r="AK162" s="61">
        <v>1190.5554199999897</v>
      </c>
      <c r="AL162" s="62">
        <v>8.5733120696784848E-3</v>
      </c>
      <c r="AM162" s="12">
        <v>111885.07406</v>
      </c>
      <c r="AN162" s="12">
        <v>-28173.098719999995</v>
      </c>
      <c r="AO162" s="13">
        <v>-0.2011528364307138</v>
      </c>
    </row>
    <row r="163" spans="2:41" ht="12.75" customHeight="1" x14ac:dyDescent="0.2">
      <c r="B163" s="17" t="s">
        <v>283</v>
      </c>
      <c r="C163" s="7" t="s">
        <v>78</v>
      </c>
      <c r="D163" s="5" t="s">
        <v>1</v>
      </c>
      <c r="E163" s="5" t="s">
        <v>2</v>
      </c>
      <c r="F163" s="54"/>
      <c r="G163" s="54" t="s">
        <v>3</v>
      </c>
      <c r="H163" s="54" t="s">
        <v>3</v>
      </c>
      <c r="I163" s="54"/>
      <c r="J163" s="52" t="s">
        <v>3</v>
      </c>
      <c r="K163" s="53" t="s">
        <v>3</v>
      </c>
      <c r="L163" s="54"/>
      <c r="M163" s="52" t="s">
        <v>3</v>
      </c>
      <c r="N163" s="53" t="s">
        <v>3</v>
      </c>
      <c r="O163" s="54"/>
      <c r="P163" s="52" t="s">
        <v>3</v>
      </c>
      <c r="Q163" s="53" t="s">
        <v>3</v>
      </c>
      <c r="R163" s="54"/>
      <c r="S163" s="52" t="s">
        <v>3</v>
      </c>
      <c r="T163" s="53" t="s">
        <v>3</v>
      </c>
      <c r="U163" s="11"/>
      <c r="V163" s="11" t="s">
        <v>3</v>
      </c>
      <c r="W163" s="11" t="s">
        <v>3</v>
      </c>
      <c r="X163" s="11"/>
      <c r="Y163" s="11" t="s">
        <v>3</v>
      </c>
      <c r="Z163" s="11" t="s">
        <v>3</v>
      </c>
      <c r="AA163" s="11"/>
      <c r="AB163" s="11" t="s">
        <v>3</v>
      </c>
      <c r="AC163" s="11" t="s">
        <v>3</v>
      </c>
      <c r="AD163" s="11"/>
      <c r="AE163" s="11" t="s">
        <v>3</v>
      </c>
      <c r="AF163" s="11" t="s">
        <v>3</v>
      </c>
      <c r="AG163" s="11"/>
      <c r="AH163" s="11" t="s">
        <v>3</v>
      </c>
      <c r="AI163" s="11" t="s">
        <v>3</v>
      </c>
      <c r="AJ163" s="63"/>
      <c r="AK163" s="63" t="s">
        <v>3</v>
      </c>
      <c r="AL163" s="63" t="s">
        <v>3</v>
      </c>
      <c r="AM163" s="11"/>
      <c r="AN163" s="11" t="s">
        <v>3</v>
      </c>
      <c r="AO163" s="11" t="s">
        <v>3</v>
      </c>
    </row>
    <row r="164" spans="2:41" ht="12.75" customHeight="1" x14ac:dyDescent="0.2">
      <c r="B164" s="17" t="s">
        <v>329</v>
      </c>
      <c r="C164" s="7" t="s">
        <v>78</v>
      </c>
      <c r="D164" s="5" t="s">
        <v>1</v>
      </c>
      <c r="E164" s="5" t="s">
        <v>2</v>
      </c>
      <c r="F164" s="12">
        <v>105311.16219</v>
      </c>
      <c r="G164" s="12">
        <v>6764.3887899999972</v>
      </c>
      <c r="H164" s="13">
        <v>6.8641403027407399E-2</v>
      </c>
      <c r="I164" s="12">
        <v>102176.76113</v>
      </c>
      <c r="J164" s="12">
        <v>-3134.4010600000038</v>
      </c>
      <c r="K164" s="13">
        <v>-2.9763236819521421E-2</v>
      </c>
      <c r="L164" s="12">
        <v>103930.55181</v>
      </c>
      <c r="M164" s="12">
        <v>1753.7906800000055</v>
      </c>
      <c r="N164" s="13">
        <v>1.7164281394363767E-2</v>
      </c>
      <c r="O164" s="12">
        <v>101130.80871</v>
      </c>
      <c r="P164" s="12">
        <v>-2799.743100000007</v>
      </c>
      <c r="Q164" s="13">
        <v>-2.6938595545209276E-2</v>
      </c>
      <c r="R164" s="12">
        <v>95169.066940000004</v>
      </c>
      <c r="S164" s="12">
        <v>-5961.7417699999933</v>
      </c>
      <c r="T164" s="13">
        <v>-5.895079695343608E-2</v>
      </c>
      <c r="U164" s="12">
        <v>91439.4565</v>
      </c>
      <c r="V164" s="12">
        <v>-3729.610440000004</v>
      </c>
      <c r="W164" s="13">
        <v>-3.9189313922257552E-2</v>
      </c>
      <c r="X164" s="12">
        <v>94069.998269999996</v>
      </c>
      <c r="Y164" s="12">
        <v>2630.5417699999962</v>
      </c>
      <c r="Z164" s="13">
        <v>2.8768125606695838E-2</v>
      </c>
      <c r="AA164" s="12">
        <v>96444.846529999995</v>
      </c>
      <c r="AB164" s="12">
        <v>2374.8482599999988</v>
      </c>
      <c r="AC164" s="13">
        <v>2.5245543783084745E-2</v>
      </c>
      <c r="AD164" s="12">
        <v>96553.31005</v>
      </c>
      <c r="AE164" s="12">
        <v>108.46352000000479</v>
      </c>
      <c r="AF164" s="13">
        <v>1.1246170625225371E-3</v>
      </c>
      <c r="AG164" s="12">
        <v>95802.332200000004</v>
      </c>
      <c r="AH164" s="12">
        <v>-750.97784999999567</v>
      </c>
      <c r="AI164" s="13">
        <v>-7.7778571196689406E-3</v>
      </c>
      <c r="AJ164" s="61">
        <v>95756.840650000013</v>
      </c>
      <c r="AK164" s="61">
        <v>-45.491549999991548</v>
      </c>
      <c r="AL164" s="62">
        <v>-4.7484804341735298E-4</v>
      </c>
      <c r="AM164" s="12">
        <v>94758.224400000006</v>
      </c>
      <c r="AN164" s="12">
        <v>-998.6162500000064</v>
      </c>
      <c r="AO164" s="13">
        <v>-1.0428667479225218E-2</v>
      </c>
    </row>
    <row r="165" spans="2:41" ht="12.75" customHeight="1" x14ac:dyDescent="0.2">
      <c r="B165" s="17" t="s">
        <v>345</v>
      </c>
      <c r="C165" s="7" t="s">
        <v>78</v>
      </c>
      <c r="D165" s="5" t="s">
        <v>1</v>
      </c>
      <c r="E165" s="5" t="s">
        <v>5</v>
      </c>
      <c r="F165" s="52">
        <v>21201.233660000002</v>
      </c>
      <c r="G165" s="52">
        <v>-784.37439000000086</v>
      </c>
      <c r="H165" s="53">
        <v>-3.5676720344334556E-2</v>
      </c>
      <c r="I165" s="52">
        <v>20814.320879999999</v>
      </c>
      <c r="J165" s="52">
        <v>-386.91278000000239</v>
      </c>
      <c r="K165" s="53">
        <v>-1.8249540861859592E-2</v>
      </c>
      <c r="L165" s="52">
        <v>20174.7209</v>
      </c>
      <c r="M165" s="52">
        <v>-639.59997999999905</v>
      </c>
      <c r="N165" s="53">
        <v>-3.0728842112479171E-2</v>
      </c>
      <c r="O165" s="52">
        <v>18844.196179999999</v>
      </c>
      <c r="P165" s="52">
        <v>-1330.5247200000013</v>
      </c>
      <c r="Q165" s="53">
        <v>-6.5950093019626399E-2</v>
      </c>
      <c r="R165" s="52">
        <v>17281.287110000001</v>
      </c>
      <c r="S165" s="52">
        <v>-1562.9090699999979</v>
      </c>
      <c r="T165" s="53">
        <v>-8.2938484351949615E-2</v>
      </c>
      <c r="U165" s="12">
        <v>16187.724279999999</v>
      </c>
      <c r="V165" s="12">
        <v>-1093.5628300000026</v>
      </c>
      <c r="W165" s="13">
        <v>-6.3280172538028201E-2</v>
      </c>
      <c r="X165" s="12">
        <v>15212.550800000001</v>
      </c>
      <c r="Y165" s="12">
        <v>-975.17347999999765</v>
      </c>
      <c r="Z165" s="13">
        <v>-6.0241542488145061E-2</v>
      </c>
      <c r="AA165" s="12">
        <v>15173.024740000001</v>
      </c>
      <c r="AB165" s="12">
        <v>-39.526060000000143</v>
      </c>
      <c r="AC165" s="13">
        <v>-2.5982532791278823E-3</v>
      </c>
      <c r="AD165" s="12">
        <v>14251.80702</v>
      </c>
      <c r="AE165" s="12">
        <v>-921.21772000000055</v>
      </c>
      <c r="AF165" s="13">
        <v>-6.0714177679512593E-2</v>
      </c>
      <c r="AG165" s="12">
        <v>12573.110119999999</v>
      </c>
      <c r="AH165" s="12">
        <v>-1678.6969000000008</v>
      </c>
      <c r="AI165" s="13">
        <v>-0.1177883546727958</v>
      </c>
      <c r="AJ165" s="61">
        <v>11113.46732</v>
      </c>
      <c r="AK165" s="61">
        <v>-1459.6427999999996</v>
      </c>
      <c r="AL165" s="62">
        <v>-0.1160924215304654</v>
      </c>
      <c r="AM165" s="11"/>
      <c r="AN165" s="11" t="s">
        <v>3</v>
      </c>
      <c r="AO165" s="11" t="s">
        <v>3</v>
      </c>
    </row>
    <row r="166" spans="2:41" ht="12.75" customHeight="1" x14ac:dyDescent="0.2">
      <c r="B166" s="18" t="s">
        <v>284</v>
      </c>
      <c r="C166" s="7" t="s">
        <v>78</v>
      </c>
      <c r="D166" s="5" t="s">
        <v>1</v>
      </c>
      <c r="E166" s="5" t="s">
        <v>2</v>
      </c>
      <c r="F166" s="52">
        <v>35131.366900000001</v>
      </c>
      <c r="G166" s="52">
        <v>-620.10632999999507</v>
      </c>
      <c r="H166" s="53">
        <v>-1.7344916837710889E-2</v>
      </c>
      <c r="I166" s="52">
        <v>36734.75561</v>
      </c>
      <c r="J166" s="52">
        <v>1603.3887099999993</v>
      </c>
      <c r="K166" s="53">
        <v>4.5639804296940145E-2</v>
      </c>
      <c r="L166" s="52">
        <v>39167.73216</v>
      </c>
      <c r="M166" s="52">
        <v>2432.9765499999994</v>
      </c>
      <c r="N166" s="53">
        <v>6.6230917004867385E-2</v>
      </c>
      <c r="O166" s="52">
        <v>37506.34708</v>
      </c>
      <c r="P166" s="52">
        <v>-1661.38508</v>
      </c>
      <c r="Q166" s="53">
        <v>-4.241718854727794E-2</v>
      </c>
      <c r="R166" s="52">
        <v>38416.55429</v>
      </c>
      <c r="S166" s="52">
        <v>910.20721000000049</v>
      </c>
      <c r="T166" s="53">
        <v>2.426808476065534E-2</v>
      </c>
      <c r="U166" s="12">
        <v>36648.988170000004</v>
      </c>
      <c r="V166" s="12">
        <v>-1767.5661199999959</v>
      </c>
      <c r="W166" s="13">
        <v>-4.6010532507859581E-2</v>
      </c>
      <c r="X166" s="12">
        <v>41755.32157</v>
      </c>
      <c r="Y166" s="12">
        <v>5106.3333999999959</v>
      </c>
      <c r="Z166" s="13">
        <v>0.13933081525508317</v>
      </c>
      <c r="AA166" s="12">
        <v>40518.883869999998</v>
      </c>
      <c r="AB166" s="12">
        <v>-1236.4377000000022</v>
      </c>
      <c r="AC166" s="13">
        <v>-2.96114998881567E-2</v>
      </c>
      <c r="AD166" s="12">
        <v>42791.2624</v>
      </c>
      <c r="AE166" s="12">
        <v>2272.3785300000018</v>
      </c>
      <c r="AF166" s="13">
        <v>5.6081962605156077E-2</v>
      </c>
      <c r="AG166" s="12">
        <v>43186.36608</v>
      </c>
      <c r="AH166" s="12">
        <v>395.10368000000017</v>
      </c>
      <c r="AI166" s="13">
        <v>9.2332793621905385E-3</v>
      </c>
      <c r="AJ166" s="61">
        <v>42854.634640000004</v>
      </c>
      <c r="AK166" s="61">
        <v>-331.73143999999593</v>
      </c>
      <c r="AL166" s="62">
        <v>-7.6813927660753789E-3</v>
      </c>
      <c r="AM166" s="12">
        <v>40409.8914</v>
      </c>
      <c r="AN166" s="12">
        <v>-2444.7432400000034</v>
      </c>
      <c r="AO166" s="13">
        <v>-5.7047347633156775E-2</v>
      </c>
    </row>
    <row r="167" spans="2:41" ht="12.75" customHeight="1" x14ac:dyDescent="0.2">
      <c r="B167" s="7" t="s">
        <v>154</v>
      </c>
      <c r="C167" s="7" t="s">
        <v>78</v>
      </c>
      <c r="D167" s="5" t="s">
        <v>4</v>
      </c>
      <c r="E167" s="5" t="s">
        <v>5</v>
      </c>
      <c r="F167" s="54"/>
      <c r="G167" s="54" t="s">
        <v>3</v>
      </c>
      <c r="H167" s="54" t="s">
        <v>3</v>
      </c>
      <c r="I167" s="54"/>
      <c r="J167" s="52" t="s">
        <v>3</v>
      </c>
      <c r="K167" s="53" t="s">
        <v>3</v>
      </c>
      <c r="L167" s="54"/>
      <c r="M167" s="52" t="s">
        <v>3</v>
      </c>
      <c r="N167" s="53" t="s">
        <v>3</v>
      </c>
      <c r="O167" s="54"/>
      <c r="P167" s="52" t="s">
        <v>3</v>
      </c>
      <c r="Q167" s="53" t="s">
        <v>3</v>
      </c>
      <c r="R167" s="54"/>
      <c r="S167" s="52" t="s">
        <v>3</v>
      </c>
      <c r="T167" s="53" t="s">
        <v>3</v>
      </c>
      <c r="U167" s="11"/>
      <c r="V167" s="11" t="s">
        <v>3</v>
      </c>
      <c r="W167" s="11" t="s">
        <v>3</v>
      </c>
      <c r="X167" s="11"/>
      <c r="Y167" s="11" t="s">
        <v>3</v>
      </c>
      <c r="Z167" s="11" t="s">
        <v>3</v>
      </c>
      <c r="AA167" s="11"/>
      <c r="AB167" s="11" t="s">
        <v>3</v>
      </c>
      <c r="AC167" s="11" t="s">
        <v>3</v>
      </c>
      <c r="AD167" s="11"/>
      <c r="AE167" s="11" t="s">
        <v>3</v>
      </c>
      <c r="AF167" s="11" t="s">
        <v>3</v>
      </c>
      <c r="AG167" s="11"/>
      <c r="AH167" s="11" t="s">
        <v>3</v>
      </c>
      <c r="AI167" s="11" t="s">
        <v>3</v>
      </c>
      <c r="AJ167" s="63"/>
      <c r="AK167" s="63" t="s">
        <v>3</v>
      </c>
      <c r="AL167" s="63" t="s">
        <v>3</v>
      </c>
      <c r="AM167" s="11"/>
      <c r="AN167" s="11" t="s">
        <v>3</v>
      </c>
      <c r="AO167" s="11" t="s">
        <v>3</v>
      </c>
    </row>
    <row r="168" spans="2:41" ht="12.75" customHeight="1" x14ac:dyDescent="0.2">
      <c r="B168" s="7" t="s">
        <v>106</v>
      </c>
      <c r="C168" s="7" t="s">
        <v>78</v>
      </c>
      <c r="D168" s="5" t="s">
        <v>4</v>
      </c>
      <c r="E168" s="5" t="s">
        <v>5</v>
      </c>
      <c r="F168" s="52">
        <v>13184.919179999999</v>
      </c>
      <c r="G168" s="52">
        <v>263.85743999999795</v>
      </c>
      <c r="H168" s="53">
        <v>2.0420724342115726E-2</v>
      </c>
      <c r="I168" s="52">
        <v>12989.755210000001</v>
      </c>
      <c r="J168" s="52">
        <v>-195.16396999999779</v>
      </c>
      <c r="K168" s="53">
        <v>-1.4802060394578653E-2</v>
      </c>
      <c r="L168" s="52">
        <v>12954.004269999999</v>
      </c>
      <c r="M168" s="52">
        <v>-35.750940000001719</v>
      </c>
      <c r="N168" s="53">
        <v>-2.7522412410420083E-3</v>
      </c>
      <c r="O168" s="52">
        <v>13262.561400000001</v>
      </c>
      <c r="P168" s="52">
        <v>308.55713000000105</v>
      </c>
      <c r="Q168" s="53">
        <v>2.3819440195383068E-2</v>
      </c>
      <c r="R168" s="52">
        <v>12945.985369999999</v>
      </c>
      <c r="S168" s="52">
        <v>-316.57603000000199</v>
      </c>
      <c r="T168" s="53">
        <v>-2.3869901179119246E-2</v>
      </c>
      <c r="U168" s="12">
        <v>12471.046060000001</v>
      </c>
      <c r="V168" s="12">
        <v>-474.93930999999793</v>
      </c>
      <c r="W168" s="13">
        <v>-3.6686223290548825E-2</v>
      </c>
      <c r="X168" s="12">
        <v>12774.612509999999</v>
      </c>
      <c r="Y168" s="12">
        <v>303.56644999999844</v>
      </c>
      <c r="Z168" s="13">
        <v>2.4341699047497389E-2</v>
      </c>
      <c r="AA168" s="12">
        <v>12807.150149999999</v>
      </c>
      <c r="AB168" s="12">
        <v>32.537640000000465</v>
      </c>
      <c r="AC168" s="13">
        <v>2.5470549478139315E-3</v>
      </c>
      <c r="AD168" s="12">
        <v>12906.05082</v>
      </c>
      <c r="AE168" s="12">
        <v>98.9006700000009</v>
      </c>
      <c r="AF168" s="13">
        <v>7.7223011241107642E-3</v>
      </c>
      <c r="AG168" s="12">
        <v>13052.13471</v>
      </c>
      <c r="AH168" s="12">
        <v>146.08388999999988</v>
      </c>
      <c r="AI168" s="13">
        <v>1.1319023304450226E-2</v>
      </c>
      <c r="AJ168" s="61">
        <v>13058.179239999999</v>
      </c>
      <c r="AK168" s="61">
        <v>6.044529999999213</v>
      </c>
      <c r="AL168" s="62">
        <v>4.6310662081716636E-4</v>
      </c>
      <c r="AM168" s="12">
        <v>13075.405550000001</v>
      </c>
      <c r="AN168" s="12">
        <v>17.226310000001831</v>
      </c>
      <c r="AO168" s="13">
        <v>1.3191969326959985E-3</v>
      </c>
    </row>
    <row r="169" spans="2:41" ht="12.75" customHeight="1" x14ac:dyDescent="0.2">
      <c r="B169" s="7" t="s">
        <v>167</v>
      </c>
      <c r="C169" s="7" t="s">
        <v>78</v>
      </c>
      <c r="D169" s="5" t="s">
        <v>4</v>
      </c>
      <c r="E169" s="5" t="s">
        <v>2</v>
      </c>
      <c r="F169" s="54"/>
      <c r="G169" s="54" t="s">
        <v>3</v>
      </c>
      <c r="H169" s="54" t="s">
        <v>3</v>
      </c>
      <c r="I169" s="54"/>
      <c r="J169" s="52" t="s">
        <v>3</v>
      </c>
      <c r="K169" s="53" t="s">
        <v>3</v>
      </c>
      <c r="L169" s="54"/>
      <c r="M169" s="52" t="s">
        <v>3</v>
      </c>
      <c r="N169" s="53" t="s">
        <v>3</v>
      </c>
      <c r="O169" s="54"/>
      <c r="P169" s="52" t="s">
        <v>3</v>
      </c>
      <c r="Q169" s="53" t="s">
        <v>3</v>
      </c>
      <c r="R169" s="54"/>
      <c r="S169" s="52" t="s">
        <v>3</v>
      </c>
      <c r="T169" s="53" t="s">
        <v>3</v>
      </c>
      <c r="U169" s="11"/>
      <c r="V169" s="11" t="s">
        <v>3</v>
      </c>
      <c r="W169" s="11" t="s">
        <v>3</v>
      </c>
      <c r="X169" s="11"/>
      <c r="Y169" s="11" t="s">
        <v>3</v>
      </c>
      <c r="Z169" s="11" t="s">
        <v>3</v>
      </c>
      <c r="AA169" s="11"/>
      <c r="AB169" s="11" t="s">
        <v>3</v>
      </c>
      <c r="AC169" s="11" t="s">
        <v>3</v>
      </c>
      <c r="AD169" s="11"/>
      <c r="AE169" s="11" t="s">
        <v>3</v>
      </c>
      <c r="AF169" s="11" t="s">
        <v>3</v>
      </c>
      <c r="AG169" s="11"/>
      <c r="AH169" s="11" t="s">
        <v>3</v>
      </c>
      <c r="AI169" s="11" t="s">
        <v>3</v>
      </c>
      <c r="AJ169" s="63"/>
      <c r="AK169" s="63" t="s">
        <v>3</v>
      </c>
      <c r="AL169" s="63" t="s">
        <v>3</v>
      </c>
      <c r="AM169" s="11"/>
      <c r="AN169" s="11" t="s">
        <v>3</v>
      </c>
      <c r="AO169" s="11" t="s">
        <v>3</v>
      </c>
    </row>
    <row r="170" spans="2:41" ht="12.75" customHeight="1" x14ac:dyDescent="0.2">
      <c r="B170" s="7" t="s">
        <v>204</v>
      </c>
      <c r="C170" s="7" t="s">
        <v>81</v>
      </c>
      <c r="D170" s="5" t="s">
        <v>1</v>
      </c>
      <c r="E170" s="5" t="s">
        <v>5</v>
      </c>
      <c r="F170" s="54"/>
      <c r="G170" s="54" t="s">
        <v>3</v>
      </c>
      <c r="H170" s="54" t="s">
        <v>3</v>
      </c>
      <c r="I170" s="54"/>
      <c r="J170" s="52" t="s">
        <v>3</v>
      </c>
      <c r="K170" s="53" t="s">
        <v>3</v>
      </c>
      <c r="L170" s="54"/>
      <c r="M170" s="52" t="s">
        <v>3</v>
      </c>
      <c r="N170" s="53" t="s">
        <v>3</v>
      </c>
      <c r="O170" s="54"/>
      <c r="P170" s="52" t="s">
        <v>3</v>
      </c>
      <c r="Q170" s="53" t="s">
        <v>3</v>
      </c>
      <c r="R170" s="54"/>
      <c r="S170" s="52" t="s">
        <v>3</v>
      </c>
      <c r="T170" s="53" t="s">
        <v>3</v>
      </c>
      <c r="U170" s="11"/>
      <c r="V170" s="11" t="s">
        <v>3</v>
      </c>
      <c r="W170" s="11" t="s">
        <v>3</v>
      </c>
      <c r="X170" s="11"/>
      <c r="Y170" s="11" t="s">
        <v>3</v>
      </c>
      <c r="Z170" s="11" t="s">
        <v>3</v>
      </c>
      <c r="AA170" s="11"/>
      <c r="AB170" s="11" t="s">
        <v>3</v>
      </c>
      <c r="AC170" s="11" t="s">
        <v>3</v>
      </c>
      <c r="AD170" s="11"/>
      <c r="AE170" s="11" t="s">
        <v>3</v>
      </c>
      <c r="AF170" s="11" t="s">
        <v>3</v>
      </c>
      <c r="AG170" s="11"/>
      <c r="AH170" s="11" t="s">
        <v>3</v>
      </c>
      <c r="AI170" s="11" t="s">
        <v>3</v>
      </c>
      <c r="AJ170" s="63"/>
      <c r="AK170" s="63" t="s">
        <v>3</v>
      </c>
      <c r="AL170" s="63" t="s">
        <v>3</v>
      </c>
      <c r="AM170" s="11"/>
      <c r="AN170" s="11" t="s">
        <v>3</v>
      </c>
      <c r="AO170" s="11" t="s">
        <v>3</v>
      </c>
    </row>
    <row r="171" spans="2:41" ht="12.75" customHeight="1" x14ac:dyDescent="0.2">
      <c r="B171" s="7" t="s">
        <v>82</v>
      </c>
      <c r="C171" s="17" t="s">
        <v>285</v>
      </c>
      <c r="D171" s="5" t="s">
        <v>1</v>
      </c>
      <c r="E171" s="5" t="s">
        <v>5</v>
      </c>
      <c r="F171" s="12">
        <v>0</v>
      </c>
      <c r="G171" s="52" t="s">
        <v>3</v>
      </c>
      <c r="H171" s="53" t="s">
        <v>3</v>
      </c>
      <c r="I171" s="12">
        <v>0</v>
      </c>
      <c r="J171" s="52" t="s">
        <v>3</v>
      </c>
      <c r="K171" s="53" t="s">
        <v>3</v>
      </c>
      <c r="L171" s="12">
        <v>0</v>
      </c>
      <c r="M171" s="52" t="s">
        <v>3</v>
      </c>
      <c r="N171" s="53" t="s">
        <v>3</v>
      </c>
      <c r="O171" s="12">
        <v>0</v>
      </c>
      <c r="P171" s="52" t="s">
        <v>3</v>
      </c>
      <c r="Q171" s="53" t="s">
        <v>3</v>
      </c>
      <c r="R171" s="12">
        <v>0</v>
      </c>
      <c r="S171" s="52" t="s">
        <v>3</v>
      </c>
      <c r="T171" s="53" t="s">
        <v>3</v>
      </c>
      <c r="U171" s="12">
        <v>0</v>
      </c>
      <c r="V171" s="12" t="s">
        <v>3</v>
      </c>
      <c r="W171" s="13" t="s">
        <v>3</v>
      </c>
      <c r="X171" s="12">
        <v>0</v>
      </c>
      <c r="Y171" s="12" t="s">
        <v>3</v>
      </c>
      <c r="Z171" s="13" t="s">
        <v>3</v>
      </c>
      <c r="AA171" s="12">
        <v>0</v>
      </c>
      <c r="AB171" s="12" t="s">
        <v>3</v>
      </c>
      <c r="AC171" s="13" t="s">
        <v>3</v>
      </c>
      <c r="AD171" s="12">
        <v>0</v>
      </c>
      <c r="AE171" s="12" t="s">
        <v>3</v>
      </c>
      <c r="AF171" s="13" t="s">
        <v>3</v>
      </c>
      <c r="AG171" s="12">
        <v>0</v>
      </c>
      <c r="AH171" s="12" t="s">
        <v>3</v>
      </c>
      <c r="AI171" s="13" t="s">
        <v>3</v>
      </c>
      <c r="AJ171" s="61">
        <v>0</v>
      </c>
      <c r="AK171" s="61" t="s">
        <v>3</v>
      </c>
      <c r="AL171" s="62" t="s">
        <v>3</v>
      </c>
      <c r="AM171" s="12">
        <v>0</v>
      </c>
      <c r="AN171" s="12" t="s">
        <v>3</v>
      </c>
      <c r="AO171" s="13" t="s">
        <v>3</v>
      </c>
    </row>
    <row r="172" spans="2:41" ht="12.75" customHeight="1" x14ac:dyDescent="0.2">
      <c r="B172" s="7" t="s">
        <v>128</v>
      </c>
      <c r="C172" s="7" t="s">
        <v>81</v>
      </c>
      <c r="D172" s="5" t="s">
        <v>1</v>
      </c>
      <c r="E172" s="5" t="s">
        <v>14</v>
      </c>
      <c r="F172" s="11"/>
      <c r="G172" s="54" t="s">
        <v>3</v>
      </c>
      <c r="H172" s="54" t="s">
        <v>3</v>
      </c>
      <c r="I172" s="11"/>
      <c r="J172" s="52" t="s">
        <v>3</v>
      </c>
      <c r="K172" s="53" t="s">
        <v>3</v>
      </c>
      <c r="L172" s="11"/>
      <c r="M172" s="52" t="s">
        <v>3</v>
      </c>
      <c r="N172" s="53" t="s">
        <v>3</v>
      </c>
      <c r="O172" s="11"/>
      <c r="P172" s="52" t="s">
        <v>3</v>
      </c>
      <c r="Q172" s="53" t="s">
        <v>3</v>
      </c>
      <c r="R172" s="11"/>
      <c r="S172" s="52" t="s">
        <v>3</v>
      </c>
      <c r="T172" s="53" t="s">
        <v>3</v>
      </c>
      <c r="U172" s="11"/>
      <c r="V172" s="11" t="s">
        <v>3</v>
      </c>
      <c r="W172" s="11" t="s">
        <v>3</v>
      </c>
      <c r="X172" s="11"/>
      <c r="Y172" s="11" t="s">
        <v>3</v>
      </c>
      <c r="Z172" s="11" t="s">
        <v>3</v>
      </c>
      <c r="AA172" s="11"/>
      <c r="AB172" s="11" t="s">
        <v>3</v>
      </c>
      <c r="AC172" s="11" t="s">
        <v>3</v>
      </c>
      <c r="AD172" s="11"/>
      <c r="AE172" s="11" t="s">
        <v>3</v>
      </c>
      <c r="AF172" s="11" t="s">
        <v>3</v>
      </c>
      <c r="AG172" s="11"/>
      <c r="AH172" s="11" t="s">
        <v>3</v>
      </c>
      <c r="AI172" s="11" t="s">
        <v>3</v>
      </c>
      <c r="AJ172" s="63"/>
      <c r="AK172" s="63" t="s">
        <v>3</v>
      </c>
      <c r="AL172" s="63" t="s">
        <v>3</v>
      </c>
      <c r="AM172" s="11"/>
      <c r="AN172" s="11" t="s">
        <v>3</v>
      </c>
      <c r="AO172" s="11" t="s">
        <v>3</v>
      </c>
    </row>
    <row r="173" spans="2:41" ht="12.75" customHeight="1" x14ac:dyDescent="0.2">
      <c r="B173" s="7" t="s">
        <v>83</v>
      </c>
      <c r="C173" s="17" t="s">
        <v>285</v>
      </c>
      <c r="D173" s="5" t="s">
        <v>1</v>
      </c>
      <c r="E173" s="5" t="s">
        <v>7</v>
      </c>
      <c r="F173" s="12">
        <v>0</v>
      </c>
      <c r="G173" s="52" t="s">
        <v>3</v>
      </c>
      <c r="H173" s="53" t="s">
        <v>3</v>
      </c>
      <c r="I173" s="12">
        <v>0</v>
      </c>
      <c r="J173" s="52" t="s">
        <v>3</v>
      </c>
      <c r="K173" s="53" t="s">
        <v>3</v>
      </c>
      <c r="L173" s="12">
        <v>0</v>
      </c>
      <c r="M173" s="52" t="s">
        <v>3</v>
      </c>
      <c r="N173" s="53" t="s">
        <v>3</v>
      </c>
      <c r="O173" s="12">
        <v>0</v>
      </c>
      <c r="P173" s="52" t="s">
        <v>3</v>
      </c>
      <c r="Q173" s="53" t="s">
        <v>3</v>
      </c>
      <c r="R173" s="12">
        <v>0</v>
      </c>
      <c r="S173" s="52" t="s">
        <v>3</v>
      </c>
      <c r="T173" s="53" t="s">
        <v>3</v>
      </c>
      <c r="U173" s="12">
        <v>0</v>
      </c>
      <c r="V173" s="12" t="s">
        <v>3</v>
      </c>
      <c r="W173" s="13" t="s">
        <v>3</v>
      </c>
      <c r="X173" s="12">
        <v>0</v>
      </c>
      <c r="Y173" s="12" t="s">
        <v>3</v>
      </c>
      <c r="Z173" s="13" t="s">
        <v>3</v>
      </c>
      <c r="AA173" s="12">
        <v>0</v>
      </c>
      <c r="AB173" s="12" t="s">
        <v>3</v>
      </c>
      <c r="AC173" s="13" t="s">
        <v>3</v>
      </c>
      <c r="AD173" s="12">
        <v>0</v>
      </c>
      <c r="AE173" s="12" t="s">
        <v>3</v>
      </c>
      <c r="AF173" s="13" t="s">
        <v>3</v>
      </c>
      <c r="AG173" s="12">
        <v>0</v>
      </c>
      <c r="AH173" s="12" t="s">
        <v>3</v>
      </c>
      <c r="AI173" s="13" t="s">
        <v>3</v>
      </c>
      <c r="AJ173" s="61">
        <v>0</v>
      </c>
      <c r="AK173" s="61" t="s">
        <v>3</v>
      </c>
      <c r="AL173" s="62" t="s">
        <v>3</v>
      </c>
      <c r="AM173" s="12">
        <v>0</v>
      </c>
      <c r="AN173" s="12" t="s">
        <v>3</v>
      </c>
      <c r="AO173" s="13" t="s">
        <v>3</v>
      </c>
    </row>
    <row r="174" spans="2:41" ht="12.75" customHeight="1" x14ac:dyDescent="0.2">
      <c r="B174" s="7" t="s">
        <v>84</v>
      </c>
      <c r="C174" s="17" t="s">
        <v>285</v>
      </c>
      <c r="D174" s="5" t="s">
        <v>1</v>
      </c>
      <c r="E174" s="5" t="s">
        <v>2</v>
      </c>
      <c r="F174" s="12">
        <v>0</v>
      </c>
      <c r="G174" s="52" t="s">
        <v>3</v>
      </c>
      <c r="H174" s="53" t="s">
        <v>3</v>
      </c>
      <c r="I174" s="12">
        <v>0</v>
      </c>
      <c r="J174" s="52" t="s">
        <v>3</v>
      </c>
      <c r="K174" s="53" t="s">
        <v>3</v>
      </c>
      <c r="L174" s="12">
        <v>0</v>
      </c>
      <c r="M174" s="52" t="s">
        <v>3</v>
      </c>
      <c r="N174" s="53" t="s">
        <v>3</v>
      </c>
      <c r="O174" s="12">
        <v>0</v>
      </c>
      <c r="P174" s="52" t="s">
        <v>3</v>
      </c>
      <c r="Q174" s="53" t="s">
        <v>3</v>
      </c>
      <c r="R174" s="12">
        <v>0</v>
      </c>
      <c r="S174" s="52" t="s">
        <v>3</v>
      </c>
      <c r="T174" s="53" t="s">
        <v>3</v>
      </c>
      <c r="U174" s="12">
        <v>0</v>
      </c>
      <c r="V174" s="12" t="s">
        <v>3</v>
      </c>
      <c r="W174" s="13" t="s">
        <v>3</v>
      </c>
      <c r="X174" s="12">
        <v>0</v>
      </c>
      <c r="Y174" s="12" t="s">
        <v>3</v>
      </c>
      <c r="Z174" s="13" t="s">
        <v>3</v>
      </c>
      <c r="AA174" s="12">
        <v>0</v>
      </c>
      <c r="AB174" s="12" t="s">
        <v>3</v>
      </c>
      <c r="AC174" s="13" t="s">
        <v>3</v>
      </c>
      <c r="AD174" s="12">
        <v>0</v>
      </c>
      <c r="AE174" s="12" t="s">
        <v>3</v>
      </c>
      <c r="AF174" s="13" t="s">
        <v>3</v>
      </c>
      <c r="AG174" s="12">
        <v>0</v>
      </c>
      <c r="AH174" s="12" t="s">
        <v>3</v>
      </c>
      <c r="AI174" s="13" t="s">
        <v>3</v>
      </c>
      <c r="AJ174" s="61">
        <v>0</v>
      </c>
      <c r="AK174" s="61" t="s">
        <v>3</v>
      </c>
      <c r="AL174" s="62" t="s">
        <v>3</v>
      </c>
      <c r="AM174" s="12">
        <v>0</v>
      </c>
      <c r="AN174" s="12" t="s">
        <v>3</v>
      </c>
      <c r="AO174" s="13" t="s">
        <v>3</v>
      </c>
    </row>
    <row r="175" spans="2:41" ht="12.75" customHeight="1" x14ac:dyDescent="0.2">
      <c r="B175" s="7" t="s">
        <v>168</v>
      </c>
      <c r="C175" s="7" t="s">
        <v>81</v>
      </c>
      <c r="D175" s="5" t="s">
        <v>1</v>
      </c>
      <c r="E175" s="5" t="s">
        <v>14</v>
      </c>
      <c r="F175" s="54"/>
      <c r="G175" s="54" t="s">
        <v>3</v>
      </c>
      <c r="H175" s="54" t="s">
        <v>3</v>
      </c>
      <c r="I175" s="54"/>
      <c r="J175" s="52" t="s">
        <v>3</v>
      </c>
      <c r="K175" s="53" t="s">
        <v>3</v>
      </c>
      <c r="L175" s="54"/>
      <c r="M175" s="52" t="s">
        <v>3</v>
      </c>
      <c r="N175" s="53" t="s">
        <v>3</v>
      </c>
      <c r="O175" s="54"/>
      <c r="P175" s="52" t="s">
        <v>3</v>
      </c>
      <c r="Q175" s="53" t="s">
        <v>3</v>
      </c>
      <c r="R175" s="54"/>
      <c r="S175" s="52" t="s">
        <v>3</v>
      </c>
      <c r="T175" s="53" t="s">
        <v>3</v>
      </c>
      <c r="U175" s="11"/>
      <c r="V175" s="11" t="s">
        <v>3</v>
      </c>
      <c r="W175" s="11" t="s">
        <v>3</v>
      </c>
      <c r="X175" s="11"/>
      <c r="Y175" s="11" t="s">
        <v>3</v>
      </c>
      <c r="Z175" s="11" t="s">
        <v>3</v>
      </c>
      <c r="AA175" s="11"/>
      <c r="AB175" s="11" t="s">
        <v>3</v>
      </c>
      <c r="AC175" s="11" t="s">
        <v>3</v>
      </c>
      <c r="AD175" s="11"/>
      <c r="AE175" s="11" t="s">
        <v>3</v>
      </c>
      <c r="AF175" s="11" t="s">
        <v>3</v>
      </c>
      <c r="AG175" s="11"/>
      <c r="AH175" s="11" t="s">
        <v>3</v>
      </c>
      <c r="AI175" s="11" t="s">
        <v>3</v>
      </c>
      <c r="AJ175" s="63"/>
      <c r="AK175" s="63" t="s">
        <v>3</v>
      </c>
      <c r="AL175" s="63" t="s">
        <v>3</v>
      </c>
      <c r="AM175" s="11"/>
      <c r="AN175" s="11" t="s">
        <v>3</v>
      </c>
      <c r="AO175" s="11" t="s">
        <v>3</v>
      </c>
    </row>
    <row r="176" spans="2:41" ht="12.75" customHeight="1" x14ac:dyDescent="0.2">
      <c r="B176" s="7" t="s">
        <v>85</v>
      </c>
      <c r="C176" s="7" t="s">
        <v>86</v>
      </c>
      <c r="D176" s="5" t="s">
        <v>1</v>
      </c>
      <c r="E176" s="5" t="s">
        <v>7</v>
      </c>
      <c r="F176" s="52">
        <v>256251.95316999999</v>
      </c>
      <c r="G176" s="52">
        <v>-4235.8627500000002</v>
      </c>
      <c r="H176" s="53">
        <v>-1.6261270167434283E-2</v>
      </c>
      <c r="I176" s="52">
        <v>260749.31362</v>
      </c>
      <c r="J176" s="52">
        <v>4497.3604500000074</v>
      </c>
      <c r="K176" s="53">
        <v>1.7550541154378596E-2</v>
      </c>
      <c r="L176" s="52">
        <v>259961.93778000001</v>
      </c>
      <c r="M176" s="52">
        <v>-787.37583999999333</v>
      </c>
      <c r="N176" s="53">
        <v>-3.0196660120358487E-3</v>
      </c>
      <c r="O176" s="52">
        <v>268015.5822</v>
      </c>
      <c r="P176" s="52">
        <v>8053.6444199999969</v>
      </c>
      <c r="Q176" s="53">
        <v>3.0980090734727517E-2</v>
      </c>
      <c r="R176" s="52">
        <v>276366.61418000003</v>
      </c>
      <c r="S176" s="52">
        <v>8351.0319800000289</v>
      </c>
      <c r="T176" s="53">
        <v>3.1158755440451547E-2</v>
      </c>
      <c r="U176" s="12">
        <v>275286.14017999999</v>
      </c>
      <c r="V176" s="12">
        <v>-1080.4740000000456</v>
      </c>
      <c r="W176" s="13">
        <v>-3.9095677428545583E-3</v>
      </c>
      <c r="X176" s="12">
        <v>267126.32027000003</v>
      </c>
      <c r="Y176" s="12">
        <v>-8159.819909999962</v>
      </c>
      <c r="Z176" s="13">
        <v>-2.9641230410890063E-2</v>
      </c>
      <c r="AA176" s="12">
        <v>276055.16397000005</v>
      </c>
      <c r="AB176" s="12">
        <v>8928.8437000000267</v>
      </c>
      <c r="AC176" s="13">
        <v>3.3425548223683599E-2</v>
      </c>
      <c r="AD176" s="12">
        <v>313602.66820999997</v>
      </c>
      <c r="AE176" s="12">
        <v>37547.504239999922</v>
      </c>
      <c r="AF176" s="13">
        <v>0.13601449688541356</v>
      </c>
      <c r="AG176" s="12">
        <v>255231.49651</v>
      </c>
      <c r="AH176" s="12">
        <v>-58371.171699999977</v>
      </c>
      <c r="AI176" s="13">
        <v>-0.18613097915644161</v>
      </c>
      <c r="AJ176" s="61">
        <v>259062.69074000002</v>
      </c>
      <c r="AK176" s="61">
        <v>3831.1942300000228</v>
      </c>
      <c r="AL176" s="62">
        <v>1.5010663975203897E-2</v>
      </c>
      <c r="AM176" s="12">
        <v>250454.6789</v>
      </c>
      <c r="AN176" s="12">
        <v>-8608.011840000021</v>
      </c>
      <c r="AO176" s="13">
        <v>-3.3227524254502483E-2</v>
      </c>
    </row>
    <row r="177" spans="2:41" ht="12.75" customHeight="1" x14ac:dyDescent="0.2">
      <c r="B177" s="7" t="s">
        <v>124</v>
      </c>
      <c r="C177" s="7" t="s">
        <v>86</v>
      </c>
      <c r="D177" s="5" t="s">
        <v>1</v>
      </c>
      <c r="E177" s="5" t="s">
        <v>2</v>
      </c>
      <c r="F177" s="52">
        <v>5375.1909599999999</v>
      </c>
      <c r="G177" s="52">
        <v>258.10529000000042</v>
      </c>
      <c r="H177" s="53">
        <v>5.0439900100402335E-2</v>
      </c>
      <c r="I177" s="52">
        <v>4698.7843600000006</v>
      </c>
      <c r="J177" s="52">
        <v>-676.40659999999934</v>
      </c>
      <c r="K177" s="53">
        <v>-0.12583861764792059</v>
      </c>
      <c r="L177" s="52">
        <v>5619.1131399999995</v>
      </c>
      <c r="M177" s="52">
        <v>920.32877999999891</v>
      </c>
      <c r="N177" s="53">
        <v>0.19586529397573771</v>
      </c>
      <c r="O177" s="52">
        <v>5634.7579400000004</v>
      </c>
      <c r="P177" s="52">
        <v>15.644800000000942</v>
      </c>
      <c r="Q177" s="53">
        <v>2.784211602473885E-3</v>
      </c>
      <c r="R177" s="52">
        <v>5353.5328799999997</v>
      </c>
      <c r="S177" s="52">
        <v>-281.22506000000067</v>
      </c>
      <c r="T177" s="53">
        <v>-4.9908986862353233E-2</v>
      </c>
      <c r="U177" s="12">
        <v>5925.9729200000002</v>
      </c>
      <c r="V177" s="12">
        <v>572.44004000000041</v>
      </c>
      <c r="W177" s="13">
        <v>0.10692752857436449</v>
      </c>
      <c r="X177" s="12">
        <v>5588.1835999999994</v>
      </c>
      <c r="Y177" s="12">
        <v>-337.78932000000077</v>
      </c>
      <c r="Z177" s="13">
        <v>-5.7001495713888795E-2</v>
      </c>
      <c r="AA177" s="12">
        <v>6059.73351</v>
      </c>
      <c r="AB177" s="12">
        <v>471.54991000000064</v>
      </c>
      <c r="AC177" s="13">
        <v>8.4383396064510174E-2</v>
      </c>
      <c r="AD177" s="12">
        <v>5844.6610300000002</v>
      </c>
      <c r="AE177" s="12">
        <v>-215.07247999999981</v>
      </c>
      <c r="AF177" s="13">
        <v>-3.5492069023345563E-2</v>
      </c>
      <c r="AG177" s="12">
        <v>6185.2468200000003</v>
      </c>
      <c r="AH177" s="12">
        <v>340.58579000000009</v>
      </c>
      <c r="AI177" s="13">
        <v>5.827297566989964E-2</v>
      </c>
      <c r="AJ177" s="61">
        <v>6125.1928200000002</v>
      </c>
      <c r="AK177" s="61">
        <v>-60.054000000000087</v>
      </c>
      <c r="AL177" s="62">
        <v>-9.7092325896867004E-3</v>
      </c>
      <c r="AM177" s="12">
        <v>7127.9011500000006</v>
      </c>
      <c r="AN177" s="12">
        <v>1002.7083300000004</v>
      </c>
      <c r="AO177" s="13">
        <v>0.16370232896602932</v>
      </c>
    </row>
    <row r="178" spans="2:41" ht="12.75" customHeight="1" x14ac:dyDescent="0.2">
      <c r="B178" s="21" t="s">
        <v>232</v>
      </c>
      <c r="C178" s="7" t="s">
        <v>86</v>
      </c>
      <c r="D178" s="5" t="s">
        <v>1</v>
      </c>
      <c r="E178" s="5" t="s">
        <v>2</v>
      </c>
      <c r="F178" s="54"/>
      <c r="G178" s="54" t="s">
        <v>3</v>
      </c>
      <c r="H178" s="54" t="s">
        <v>3</v>
      </c>
      <c r="I178" s="54"/>
      <c r="J178" s="52" t="s">
        <v>3</v>
      </c>
      <c r="K178" s="53" t="s">
        <v>3</v>
      </c>
      <c r="L178" s="54"/>
      <c r="M178" s="52" t="s">
        <v>3</v>
      </c>
      <c r="N178" s="53" t="s">
        <v>3</v>
      </c>
      <c r="O178" s="54"/>
      <c r="P178" s="52" t="s">
        <v>3</v>
      </c>
      <c r="Q178" s="53" t="s">
        <v>3</v>
      </c>
      <c r="R178" s="54"/>
      <c r="S178" s="52" t="s">
        <v>3</v>
      </c>
      <c r="T178" s="53" t="s">
        <v>3</v>
      </c>
      <c r="U178" s="11"/>
      <c r="V178" s="11" t="s">
        <v>3</v>
      </c>
      <c r="W178" s="11" t="s">
        <v>3</v>
      </c>
      <c r="X178" s="11"/>
      <c r="Y178" s="11" t="s">
        <v>3</v>
      </c>
      <c r="Z178" s="11" t="s">
        <v>3</v>
      </c>
      <c r="AA178" s="11"/>
      <c r="AB178" s="11" t="s">
        <v>3</v>
      </c>
      <c r="AC178" s="11" t="s">
        <v>3</v>
      </c>
      <c r="AD178" s="11"/>
      <c r="AE178" s="11" t="s">
        <v>3</v>
      </c>
      <c r="AF178" s="11" t="s">
        <v>3</v>
      </c>
      <c r="AG178" s="11"/>
      <c r="AH178" s="11" t="s">
        <v>3</v>
      </c>
      <c r="AI178" s="11" t="s">
        <v>3</v>
      </c>
      <c r="AJ178" s="63"/>
      <c r="AK178" s="63" t="s">
        <v>3</v>
      </c>
      <c r="AL178" s="63" t="s">
        <v>3</v>
      </c>
      <c r="AM178" s="11"/>
      <c r="AN178" s="11" t="s">
        <v>3</v>
      </c>
      <c r="AO178" s="11" t="s">
        <v>3</v>
      </c>
    </row>
    <row r="179" spans="2:41" ht="12.75" customHeight="1" x14ac:dyDescent="0.2">
      <c r="B179" s="18" t="s">
        <v>169</v>
      </c>
      <c r="C179" s="7" t="s">
        <v>86</v>
      </c>
      <c r="D179" s="5" t="s">
        <v>1</v>
      </c>
      <c r="E179" s="5" t="s">
        <v>5</v>
      </c>
      <c r="F179" s="52">
        <v>21758.30402</v>
      </c>
      <c r="G179" s="52">
        <v>-133.5882500000007</v>
      </c>
      <c r="H179" s="53">
        <v>-6.1021792155933063E-3</v>
      </c>
      <c r="I179" s="52">
        <v>21962.24382</v>
      </c>
      <c r="J179" s="52">
        <v>203.9398000000001</v>
      </c>
      <c r="K179" s="53">
        <v>9.3729639871076298E-3</v>
      </c>
      <c r="L179" s="52">
        <v>22036.751579999996</v>
      </c>
      <c r="M179" s="52">
        <v>74.507759999996779</v>
      </c>
      <c r="N179" s="53">
        <v>3.3925386044637573E-3</v>
      </c>
      <c r="O179" s="52">
        <v>21979.063050000001</v>
      </c>
      <c r="P179" s="52">
        <v>-57.688529999995808</v>
      </c>
      <c r="Q179" s="53">
        <v>-2.6178327504654542E-3</v>
      </c>
      <c r="R179" s="52">
        <v>21403.243730000002</v>
      </c>
      <c r="S179" s="52">
        <v>-575.8193199999987</v>
      </c>
      <c r="T179" s="53">
        <v>-2.6198538067344845E-2</v>
      </c>
      <c r="U179" s="12">
        <v>20350.769230000002</v>
      </c>
      <c r="V179" s="12">
        <v>-1052.4745000000003</v>
      </c>
      <c r="W179" s="13">
        <v>-4.9173597856328355E-2</v>
      </c>
      <c r="X179" s="12">
        <v>20523.54204</v>
      </c>
      <c r="Y179" s="12">
        <v>172.77280999999857</v>
      </c>
      <c r="Z179" s="13">
        <v>8.4897434611614919E-3</v>
      </c>
      <c r="AA179" s="12">
        <v>20109.792510000003</v>
      </c>
      <c r="AB179" s="12">
        <v>-413.74952999999732</v>
      </c>
      <c r="AC179" s="13">
        <v>-2.0159752599897551E-2</v>
      </c>
      <c r="AD179" s="12">
        <v>20711.963780000002</v>
      </c>
      <c r="AE179" s="12">
        <v>602.17126999999891</v>
      </c>
      <c r="AF179" s="13">
        <v>2.9944181159530014E-2</v>
      </c>
      <c r="AG179" s="12">
        <v>20977.81438</v>
      </c>
      <c r="AH179" s="12">
        <v>265.85059999999794</v>
      </c>
      <c r="AI179" s="13">
        <v>1.2835605682968154E-2</v>
      </c>
      <c r="AJ179" s="61">
        <v>20874.86666</v>
      </c>
      <c r="AK179" s="61">
        <v>-102.94772000000012</v>
      </c>
      <c r="AL179" s="62">
        <v>-4.9074569035251203E-3</v>
      </c>
      <c r="AM179" s="12">
        <v>20571.73775</v>
      </c>
      <c r="AN179" s="12">
        <v>-303.12890999999945</v>
      </c>
      <c r="AO179" s="13">
        <v>-1.45212381442823E-2</v>
      </c>
    </row>
    <row r="180" spans="2:41" ht="12.75" customHeight="1" x14ac:dyDescent="0.2">
      <c r="B180" s="7" t="s">
        <v>147</v>
      </c>
      <c r="C180" s="7" t="s">
        <v>88</v>
      </c>
      <c r="D180" s="5" t="s">
        <v>1</v>
      </c>
      <c r="E180" s="5" t="s">
        <v>14</v>
      </c>
      <c r="F180" s="54"/>
      <c r="G180" s="54" t="s">
        <v>3</v>
      </c>
      <c r="H180" s="54" t="s">
        <v>3</v>
      </c>
      <c r="I180" s="54"/>
      <c r="J180" s="52" t="s">
        <v>3</v>
      </c>
      <c r="K180" s="53" t="s">
        <v>3</v>
      </c>
      <c r="L180" s="54"/>
      <c r="M180" s="52" t="s">
        <v>3</v>
      </c>
      <c r="N180" s="53" t="s">
        <v>3</v>
      </c>
      <c r="O180" s="54"/>
      <c r="P180" s="52" t="s">
        <v>3</v>
      </c>
      <c r="Q180" s="53" t="s">
        <v>3</v>
      </c>
      <c r="R180" s="54"/>
      <c r="S180" s="52" t="s">
        <v>3</v>
      </c>
      <c r="T180" s="53" t="s">
        <v>3</v>
      </c>
      <c r="U180" s="11"/>
      <c r="V180" s="11" t="s">
        <v>3</v>
      </c>
      <c r="W180" s="11" t="s">
        <v>3</v>
      </c>
      <c r="X180" s="11"/>
      <c r="Y180" s="11" t="s">
        <v>3</v>
      </c>
      <c r="Z180" s="11" t="s">
        <v>3</v>
      </c>
      <c r="AA180" s="11"/>
      <c r="AB180" s="11" t="s">
        <v>3</v>
      </c>
      <c r="AC180" s="11" t="s">
        <v>3</v>
      </c>
      <c r="AD180" s="11"/>
      <c r="AE180" s="11" t="s">
        <v>3</v>
      </c>
      <c r="AF180" s="11" t="s">
        <v>3</v>
      </c>
      <c r="AG180" s="11"/>
      <c r="AH180" s="11" t="s">
        <v>3</v>
      </c>
      <c r="AI180" s="11" t="s">
        <v>3</v>
      </c>
      <c r="AJ180" s="63"/>
      <c r="AK180" s="63" t="s">
        <v>3</v>
      </c>
      <c r="AL180" s="63" t="s">
        <v>3</v>
      </c>
      <c r="AM180" s="11"/>
      <c r="AN180" s="11" t="s">
        <v>3</v>
      </c>
      <c r="AO180" s="11" t="s">
        <v>3</v>
      </c>
    </row>
    <row r="181" spans="2:41" ht="12.75" customHeight="1" x14ac:dyDescent="0.2">
      <c r="B181" s="7" t="s">
        <v>148</v>
      </c>
      <c r="C181" s="7" t="s">
        <v>88</v>
      </c>
      <c r="D181" s="5" t="s">
        <v>1</v>
      </c>
      <c r="E181" s="5" t="s">
        <v>2</v>
      </c>
      <c r="F181" s="54"/>
      <c r="G181" s="54" t="s">
        <v>3</v>
      </c>
      <c r="H181" s="54" t="s">
        <v>3</v>
      </c>
      <c r="I181" s="54"/>
      <c r="J181" s="52" t="s">
        <v>3</v>
      </c>
      <c r="K181" s="53" t="s">
        <v>3</v>
      </c>
      <c r="L181" s="54"/>
      <c r="M181" s="52" t="s">
        <v>3</v>
      </c>
      <c r="N181" s="53" t="s">
        <v>3</v>
      </c>
      <c r="O181" s="54"/>
      <c r="P181" s="52" t="s">
        <v>3</v>
      </c>
      <c r="Q181" s="53" t="s">
        <v>3</v>
      </c>
      <c r="R181" s="54"/>
      <c r="S181" s="52" t="s">
        <v>3</v>
      </c>
      <c r="T181" s="53" t="s">
        <v>3</v>
      </c>
      <c r="U181" s="11"/>
      <c r="V181" s="11" t="s">
        <v>3</v>
      </c>
      <c r="W181" s="11" t="s">
        <v>3</v>
      </c>
      <c r="X181" s="11"/>
      <c r="Y181" s="11" t="s">
        <v>3</v>
      </c>
      <c r="Z181" s="11" t="s">
        <v>3</v>
      </c>
      <c r="AA181" s="11"/>
      <c r="AB181" s="11" t="s">
        <v>3</v>
      </c>
      <c r="AC181" s="11" t="s">
        <v>3</v>
      </c>
      <c r="AD181" s="11"/>
      <c r="AE181" s="11" t="s">
        <v>3</v>
      </c>
      <c r="AF181" s="11" t="s">
        <v>3</v>
      </c>
      <c r="AG181" s="11"/>
      <c r="AH181" s="11" t="s">
        <v>3</v>
      </c>
      <c r="AI181" s="11" t="s">
        <v>3</v>
      </c>
      <c r="AJ181" s="63"/>
      <c r="AK181" s="63" t="s">
        <v>3</v>
      </c>
      <c r="AL181" s="63" t="s">
        <v>3</v>
      </c>
      <c r="AM181" s="11"/>
      <c r="AN181" s="11" t="s">
        <v>3</v>
      </c>
      <c r="AO181" s="11" t="s">
        <v>3</v>
      </c>
    </row>
    <row r="182" spans="2:41" ht="12.75" customHeight="1" x14ac:dyDescent="0.2">
      <c r="B182" s="7" t="s">
        <v>149</v>
      </c>
      <c r="C182" s="7" t="s">
        <v>88</v>
      </c>
      <c r="D182" s="5" t="s">
        <v>1</v>
      </c>
      <c r="E182" s="5" t="s">
        <v>7</v>
      </c>
      <c r="F182" s="54"/>
      <c r="G182" s="54" t="s">
        <v>3</v>
      </c>
      <c r="H182" s="54" t="s">
        <v>3</v>
      </c>
      <c r="I182" s="54"/>
      <c r="J182" s="52" t="s">
        <v>3</v>
      </c>
      <c r="K182" s="53" t="s">
        <v>3</v>
      </c>
      <c r="L182" s="54"/>
      <c r="M182" s="52" t="s">
        <v>3</v>
      </c>
      <c r="N182" s="53" t="s">
        <v>3</v>
      </c>
      <c r="O182" s="54"/>
      <c r="P182" s="52" t="s">
        <v>3</v>
      </c>
      <c r="Q182" s="53" t="s">
        <v>3</v>
      </c>
      <c r="R182" s="54"/>
      <c r="S182" s="52" t="s">
        <v>3</v>
      </c>
      <c r="T182" s="53" t="s">
        <v>3</v>
      </c>
      <c r="U182" s="11"/>
      <c r="V182" s="11" t="s">
        <v>3</v>
      </c>
      <c r="W182" s="11" t="s">
        <v>3</v>
      </c>
      <c r="X182" s="11"/>
      <c r="Y182" s="11" t="s">
        <v>3</v>
      </c>
      <c r="Z182" s="11" t="s">
        <v>3</v>
      </c>
      <c r="AA182" s="11"/>
      <c r="AB182" s="11" t="s">
        <v>3</v>
      </c>
      <c r="AC182" s="11" t="s">
        <v>3</v>
      </c>
      <c r="AD182" s="11"/>
      <c r="AE182" s="11" t="s">
        <v>3</v>
      </c>
      <c r="AF182" s="11" t="s">
        <v>3</v>
      </c>
      <c r="AG182" s="11"/>
      <c r="AH182" s="11" t="s">
        <v>3</v>
      </c>
      <c r="AI182" s="11" t="s">
        <v>3</v>
      </c>
      <c r="AJ182" s="63"/>
      <c r="AK182" s="63" t="s">
        <v>3</v>
      </c>
      <c r="AL182" s="63" t="s">
        <v>3</v>
      </c>
      <c r="AM182" s="11"/>
      <c r="AN182" s="11" t="s">
        <v>3</v>
      </c>
      <c r="AO182" s="11" t="s">
        <v>3</v>
      </c>
    </row>
    <row r="183" spans="2:41" ht="12.75" customHeight="1" x14ac:dyDescent="0.2">
      <c r="B183" s="7" t="s">
        <v>87</v>
      </c>
      <c r="C183" s="7" t="s">
        <v>88</v>
      </c>
      <c r="D183" s="5" t="s">
        <v>1</v>
      </c>
      <c r="E183" s="5" t="s">
        <v>2</v>
      </c>
      <c r="F183" s="52">
        <v>339999.86726999999</v>
      </c>
      <c r="G183" s="52">
        <v>15893.025499999989</v>
      </c>
      <c r="H183" s="53">
        <v>4.9036377674737119E-2</v>
      </c>
      <c r="I183" s="52">
        <v>341203.7206</v>
      </c>
      <c r="J183" s="52">
        <v>1203.8533300000126</v>
      </c>
      <c r="K183" s="53">
        <v>3.5407464704801939E-3</v>
      </c>
      <c r="L183" s="52">
        <v>353492.37774999999</v>
      </c>
      <c r="M183" s="52">
        <v>12288.657149999985</v>
      </c>
      <c r="N183" s="53">
        <v>3.6015601261295327E-2</v>
      </c>
      <c r="O183" s="52">
        <v>343500.72281000001</v>
      </c>
      <c r="P183" s="52">
        <v>-9991.6549399999785</v>
      </c>
      <c r="Q183" s="53">
        <v>-2.8265545649378554E-2</v>
      </c>
      <c r="R183" s="52">
        <v>333130.88902</v>
      </c>
      <c r="S183" s="52">
        <v>-10369.833790000004</v>
      </c>
      <c r="T183" s="53">
        <v>-3.0188681133389794E-2</v>
      </c>
      <c r="U183" s="12">
        <v>312470.14594000002</v>
      </c>
      <c r="V183" s="12">
        <v>-20660.743079999986</v>
      </c>
      <c r="W183" s="13">
        <v>-6.2019895965755301E-2</v>
      </c>
      <c r="X183" s="12">
        <v>316952.93910000002</v>
      </c>
      <c r="Y183" s="12">
        <v>4482.7931600000011</v>
      </c>
      <c r="Z183" s="13">
        <v>1.4346308657790185E-2</v>
      </c>
      <c r="AA183" s="12">
        <v>312342.78732</v>
      </c>
      <c r="AB183" s="12">
        <v>-4610.1517800000147</v>
      </c>
      <c r="AC183" s="13">
        <v>-1.4545224893924957E-2</v>
      </c>
      <c r="AD183" s="12">
        <v>317444.00763999997</v>
      </c>
      <c r="AE183" s="12">
        <v>5101.220319999964</v>
      </c>
      <c r="AF183" s="13">
        <v>1.6332121397039545E-2</v>
      </c>
      <c r="AG183" s="12">
        <v>316486.57244999998</v>
      </c>
      <c r="AH183" s="12">
        <v>-957.43518999998923</v>
      </c>
      <c r="AI183" s="13">
        <v>-3.0160758022113043E-3</v>
      </c>
      <c r="AJ183" s="61">
        <v>313414.89293999999</v>
      </c>
      <c r="AK183" s="61">
        <v>-3071.6795099999872</v>
      </c>
      <c r="AL183" s="62">
        <v>-9.7055602903509675E-3</v>
      </c>
      <c r="AM183" s="12">
        <v>319089.6802</v>
      </c>
      <c r="AN183" s="12">
        <v>5674.7872600000119</v>
      </c>
      <c r="AO183" s="13">
        <v>1.8106310158931604E-2</v>
      </c>
    </row>
    <row r="184" spans="2:41" ht="12.75" customHeight="1" x14ac:dyDescent="0.2">
      <c r="B184" s="7" t="s">
        <v>89</v>
      </c>
      <c r="C184" s="7" t="s">
        <v>88</v>
      </c>
      <c r="D184" s="5" t="s">
        <v>1</v>
      </c>
      <c r="E184" s="5" t="s">
        <v>14</v>
      </c>
      <c r="F184" s="52">
        <v>183040.15307</v>
      </c>
      <c r="G184" s="52">
        <v>5276.4665600000008</v>
      </c>
      <c r="H184" s="53">
        <v>2.9682477133501584E-2</v>
      </c>
      <c r="I184" s="52">
        <v>190116.11309999999</v>
      </c>
      <c r="J184" s="52">
        <v>7075.9600299999875</v>
      </c>
      <c r="K184" s="53">
        <v>3.8657966087331186E-2</v>
      </c>
      <c r="L184" s="52">
        <v>190762.90346</v>
      </c>
      <c r="M184" s="52">
        <v>646.79036000001361</v>
      </c>
      <c r="N184" s="53">
        <v>3.4020807045418433E-3</v>
      </c>
      <c r="O184" s="52">
        <v>189126.69673</v>
      </c>
      <c r="P184" s="52">
        <v>-1636.2067300000053</v>
      </c>
      <c r="Q184" s="53">
        <v>-8.5771745990598225E-3</v>
      </c>
      <c r="R184" s="52">
        <v>183781.52019000001</v>
      </c>
      <c r="S184" s="52">
        <v>-5345.1765399999858</v>
      </c>
      <c r="T184" s="53">
        <v>-2.8262411560176726E-2</v>
      </c>
      <c r="U184" s="12">
        <v>168579.23778999998</v>
      </c>
      <c r="V184" s="12">
        <v>-15202.282400000026</v>
      </c>
      <c r="W184" s="13">
        <v>-8.2719320115990702E-2</v>
      </c>
      <c r="X184" s="12">
        <v>166510.26930000001</v>
      </c>
      <c r="Y184" s="12">
        <v>-2068.9684899999702</v>
      </c>
      <c r="Z184" s="13">
        <v>-1.2272973333627757E-2</v>
      </c>
      <c r="AA184" s="12">
        <v>165526.48778999998</v>
      </c>
      <c r="AB184" s="12">
        <v>-983.78151000002981</v>
      </c>
      <c r="AC184" s="13">
        <v>-5.908233252734485E-3</v>
      </c>
      <c r="AD184" s="12">
        <v>165532.92035</v>
      </c>
      <c r="AE184" s="12">
        <v>6.4325600000156555</v>
      </c>
      <c r="AF184" s="13">
        <v>3.8861212401153367E-5</v>
      </c>
      <c r="AG184" s="12">
        <v>162596.28169999999</v>
      </c>
      <c r="AH184" s="12">
        <v>-2936.6386500000081</v>
      </c>
      <c r="AI184" s="13">
        <v>-1.7740511336299947E-2</v>
      </c>
      <c r="AJ184" s="61">
        <v>163386.40377999999</v>
      </c>
      <c r="AK184" s="61">
        <v>790.12208000000101</v>
      </c>
      <c r="AL184" s="62">
        <v>4.8594105088934914E-3</v>
      </c>
      <c r="AM184" s="12">
        <v>162458.46971</v>
      </c>
      <c r="AN184" s="12">
        <v>-927.93406999998842</v>
      </c>
      <c r="AO184" s="13">
        <v>-5.6793836484059224E-3</v>
      </c>
    </row>
    <row r="185" spans="2:41" ht="12.75" customHeight="1" x14ac:dyDescent="0.2">
      <c r="B185" s="7" t="s">
        <v>136</v>
      </c>
      <c r="C185" s="7" t="s">
        <v>88</v>
      </c>
      <c r="D185" s="5" t="s">
        <v>1</v>
      </c>
      <c r="E185" s="5" t="s">
        <v>2</v>
      </c>
      <c r="F185" s="52">
        <v>102307.56640000001</v>
      </c>
      <c r="G185" s="52">
        <v>-1942.7063499999931</v>
      </c>
      <c r="H185" s="53">
        <v>-1.8635024146735346E-2</v>
      </c>
      <c r="I185" s="52">
        <v>100262.06035</v>
      </c>
      <c r="J185" s="52">
        <v>-2045.5060500000109</v>
      </c>
      <c r="K185" s="53">
        <v>-1.9993692763666471E-2</v>
      </c>
      <c r="L185" s="52">
        <v>100740.62247</v>
      </c>
      <c r="M185" s="52">
        <v>478.56212000000232</v>
      </c>
      <c r="N185" s="53">
        <v>4.7731127639847326E-3</v>
      </c>
      <c r="O185" s="52">
        <v>97273.149519999992</v>
      </c>
      <c r="P185" s="52">
        <v>-3467.4729500000103</v>
      </c>
      <c r="Q185" s="53">
        <v>-3.4419808662911611E-2</v>
      </c>
      <c r="R185" s="52">
        <v>92711.208510000011</v>
      </c>
      <c r="S185" s="52">
        <v>-4561.9410099999805</v>
      </c>
      <c r="T185" s="53">
        <v>-4.6898255402555988E-2</v>
      </c>
      <c r="U185" s="12">
        <v>70641.190819999989</v>
      </c>
      <c r="V185" s="12">
        <v>-22070.017690000022</v>
      </c>
      <c r="W185" s="13">
        <v>-0.23805123506312087</v>
      </c>
      <c r="X185" s="12">
        <v>65852.27154999999</v>
      </c>
      <c r="Y185" s="12">
        <v>-4788.9192699999985</v>
      </c>
      <c r="Z185" s="13">
        <v>-6.7792165086834277E-2</v>
      </c>
      <c r="AA185" s="12">
        <v>64131.797170000005</v>
      </c>
      <c r="AB185" s="12">
        <v>-1720.4743799999851</v>
      </c>
      <c r="AC185" s="13">
        <v>-2.6126272329021649E-2</v>
      </c>
      <c r="AD185" s="12">
        <v>65654.113880000004</v>
      </c>
      <c r="AE185" s="12">
        <v>1522.3167099999991</v>
      </c>
      <c r="AF185" s="13">
        <v>2.3737315609052123E-2</v>
      </c>
      <c r="AG185" s="12">
        <v>65404.282220000001</v>
      </c>
      <c r="AH185" s="12">
        <v>-249.83166000000347</v>
      </c>
      <c r="AI185" s="13">
        <v>-3.8052704580955332E-3</v>
      </c>
      <c r="AJ185" s="61">
        <v>63682.765090000001</v>
      </c>
      <c r="AK185" s="61">
        <v>-1721.5171300000002</v>
      </c>
      <c r="AL185" s="62">
        <v>-2.6321168455137878E-2</v>
      </c>
      <c r="AM185" s="12">
        <v>62351.313889999998</v>
      </c>
      <c r="AN185" s="12">
        <v>-1331.4512000000032</v>
      </c>
      <c r="AO185" s="13">
        <v>-2.0907559496173289E-2</v>
      </c>
    </row>
    <row r="186" spans="2:41" ht="12.75" customHeight="1" x14ac:dyDescent="0.2">
      <c r="B186" s="7" t="s">
        <v>90</v>
      </c>
      <c r="C186" s="7" t="s">
        <v>88</v>
      </c>
      <c r="D186" s="5" t="s">
        <v>1</v>
      </c>
      <c r="E186" s="5" t="s">
        <v>2</v>
      </c>
      <c r="F186" s="52">
        <v>251689.88337</v>
      </c>
      <c r="G186" s="52">
        <v>-8753.4923299999791</v>
      </c>
      <c r="H186" s="53">
        <v>-3.3609963419008126E-2</v>
      </c>
      <c r="I186" s="52">
        <v>236697.39731999999</v>
      </c>
      <c r="J186" s="52">
        <v>-14992.486050000007</v>
      </c>
      <c r="K186" s="53">
        <v>-5.9567297061201785E-2</v>
      </c>
      <c r="L186" s="52">
        <v>278798.40077000001</v>
      </c>
      <c r="M186" s="52">
        <v>42101.003450000018</v>
      </c>
      <c r="N186" s="53">
        <v>0.1778684680384639</v>
      </c>
      <c r="O186" s="52">
        <v>267005.78071000002</v>
      </c>
      <c r="P186" s="52">
        <v>-11792.620059999987</v>
      </c>
      <c r="Q186" s="53">
        <v>-4.2298019025326261E-2</v>
      </c>
      <c r="R186" s="52">
        <v>253114.89569999999</v>
      </c>
      <c r="S186" s="52">
        <v>-13890.885010000027</v>
      </c>
      <c r="T186" s="53">
        <v>-5.2024660189238237E-2</v>
      </c>
      <c r="U186" s="12">
        <v>251824.40956</v>
      </c>
      <c r="V186" s="12">
        <v>-1290.4861399999936</v>
      </c>
      <c r="W186" s="13">
        <v>-5.0984203692600039E-3</v>
      </c>
      <c r="X186" s="12">
        <v>262350.34824000002</v>
      </c>
      <c r="Y186" s="12">
        <v>10525.938680000021</v>
      </c>
      <c r="Z186" s="13">
        <v>4.1798722762386165E-2</v>
      </c>
      <c r="AA186" s="12">
        <v>247688.44453000001</v>
      </c>
      <c r="AB186" s="12">
        <v>-14661.903710000013</v>
      </c>
      <c r="AC186" s="13">
        <v>-5.5886732410917905E-2</v>
      </c>
      <c r="AD186" s="12">
        <v>259829.20065000001</v>
      </c>
      <c r="AE186" s="12">
        <v>12140.756120000005</v>
      </c>
      <c r="AF186" s="13">
        <v>4.901623950619749E-2</v>
      </c>
      <c r="AG186" s="12">
        <v>267032.03964999999</v>
      </c>
      <c r="AH186" s="12">
        <v>7202.8389999999781</v>
      </c>
      <c r="AI186" s="13">
        <v>2.7721437705927832E-2</v>
      </c>
      <c r="AJ186" s="61">
        <v>282402.05407000001</v>
      </c>
      <c r="AK186" s="61">
        <v>15370.014420000021</v>
      </c>
      <c r="AL186" s="62">
        <v>5.755869011128989E-2</v>
      </c>
      <c r="AM186" s="12">
        <v>300232.64111000003</v>
      </c>
      <c r="AN186" s="12">
        <v>17830.587040000013</v>
      </c>
      <c r="AO186" s="13">
        <v>6.3139013272121236E-2</v>
      </c>
    </row>
    <row r="187" spans="2:41" ht="12.75" customHeight="1" x14ac:dyDescent="0.2">
      <c r="B187" s="7" t="s">
        <v>91</v>
      </c>
      <c r="C187" s="7" t="s">
        <v>88</v>
      </c>
      <c r="D187" s="5" t="s">
        <v>1</v>
      </c>
      <c r="E187" s="5" t="s">
        <v>7</v>
      </c>
      <c r="F187" s="52">
        <v>158516.81805</v>
      </c>
      <c r="G187" s="52">
        <v>3559.8033700000087</v>
      </c>
      <c r="H187" s="53">
        <v>2.2972844290729988E-2</v>
      </c>
      <c r="I187" s="52">
        <v>156741.11877999999</v>
      </c>
      <c r="J187" s="52">
        <v>-1775.6992700000119</v>
      </c>
      <c r="K187" s="53">
        <v>-1.1201961355544743E-2</v>
      </c>
      <c r="L187" s="52">
        <v>149311.98282</v>
      </c>
      <c r="M187" s="52">
        <v>-7429.1359599999851</v>
      </c>
      <c r="N187" s="53">
        <v>-4.739749223321188E-2</v>
      </c>
      <c r="O187" s="52">
        <v>139212.07709000001</v>
      </c>
      <c r="P187" s="52">
        <v>-10099.905729999999</v>
      </c>
      <c r="Q187" s="53">
        <v>-6.7642968362262912E-2</v>
      </c>
      <c r="R187" s="52">
        <v>135219.40496000001</v>
      </c>
      <c r="S187" s="52">
        <v>-3992.6721299999917</v>
      </c>
      <c r="T187" s="53">
        <v>-2.8680501099187961E-2</v>
      </c>
      <c r="U187" s="12">
        <v>129834.37076000001</v>
      </c>
      <c r="V187" s="12">
        <v>-5385.0342000000092</v>
      </c>
      <c r="W187" s="13">
        <v>-3.9824418703757636E-2</v>
      </c>
      <c r="X187" s="12">
        <v>126104.95879</v>
      </c>
      <c r="Y187" s="12">
        <v>-3729.411970000001</v>
      </c>
      <c r="Z187" s="13">
        <v>-2.8724381288016909E-2</v>
      </c>
      <c r="AA187" s="12">
        <v>133323.01301</v>
      </c>
      <c r="AB187" s="12">
        <v>7218.0542199999909</v>
      </c>
      <c r="AC187" s="13">
        <v>5.7238464603283967E-2</v>
      </c>
      <c r="AD187" s="12">
        <v>138065.15631999998</v>
      </c>
      <c r="AE187" s="12">
        <v>4742.1433099999849</v>
      </c>
      <c r="AF187" s="13">
        <v>3.5568827938536662E-2</v>
      </c>
      <c r="AG187" s="12">
        <v>132765.23092</v>
      </c>
      <c r="AH187" s="12">
        <v>-5299.9253999999783</v>
      </c>
      <c r="AI187" s="13">
        <v>-3.8387132143001379E-2</v>
      </c>
      <c r="AJ187" s="61">
        <v>126638.3619</v>
      </c>
      <c r="AK187" s="61">
        <v>-6126.8690199999983</v>
      </c>
      <c r="AL187" s="62">
        <v>-4.6148144190641727E-2</v>
      </c>
      <c r="AM187" s="12">
        <v>126478.67649</v>
      </c>
      <c r="AN187" s="12">
        <v>-159.6854100000055</v>
      </c>
      <c r="AO187" s="13">
        <v>-1.2609560610560289E-3</v>
      </c>
    </row>
    <row r="188" spans="2:41" ht="12.75" customHeight="1" x14ac:dyDescent="0.2">
      <c r="B188" s="7" t="s">
        <v>92</v>
      </c>
      <c r="C188" s="7" t="s">
        <v>88</v>
      </c>
      <c r="D188" s="5" t="s">
        <v>1</v>
      </c>
      <c r="E188" s="5" t="s">
        <v>5</v>
      </c>
      <c r="F188" s="52">
        <v>462440.16570999997</v>
      </c>
      <c r="G188" s="52">
        <v>2573.2984699999797</v>
      </c>
      <c r="H188" s="53">
        <v>5.5957466243312659E-3</v>
      </c>
      <c r="I188" s="52">
        <v>464232.38675000001</v>
      </c>
      <c r="J188" s="52">
        <v>1792.2210400000331</v>
      </c>
      <c r="K188" s="53">
        <v>3.8755739074878282E-3</v>
      </c>
      <c r="L188" s="52">
        <v>475292.06692000001</v>
      </c>
      <c r="M188" s="52">
        <v>11059.680170000007</v>
      </c>
      <c r="N188" s="53">
        <v>2.3823585957512883E-2</v>
      </c>
      <c r="O188" s="52">
        <v>473033.09716</v>
      </c>
      <c r="P188" s="52">
        <v>-2258.9697600000072</v>
      </c>
      <c r="Q188" s="53">
        <v>-4.7528034175673417E-3</v>
      </c>
      <c r="R188" s="52">
        <v>448239.28393000003</v>
      </c>
      <c r="S188" s="52">
        <v>-24793.813229999971</v>
      </c>
      <c r="T188" s="53">
        <v>-5.2414542193468638E-2</v>
      </c>
      <c r="U188" s="12">
        <v>420879.86192</v>
      </c>
      <c r="V188" s="12">
        <v>-27359.422010000038</v>
      </c>
      <c r="W188" s="13">
        <v>-6.1037537295085986E-2</v>
      </c>
      <c r="X188" s="12">
        <v>424017.19214</v>
      </c>
      <c r="Y188" s="12">
        <v>3137.3302200000035</v>
      </c>
      <c r="Z188" s="13">
        <v>7.454217946394337E-3</v>
      </c>
      <c r="AA188" s="12">
        <v>418201.11371000001</v>
      </c>
      <c r="AB188" s="12">
        <v>-5816.0784299999941</v>
      </c>
      <c r="AC188" s="13">
        <v>-1.371660993424928E-2</v>
      </c>
      <c r="AD188" s="12">
        <v>417217.36007999995</v>
      </c>
      <c r="AE188" s="12">
        <v>-983.75363000005018</v>
      </c>
      <c r="AF188" s="13">
        <v>-2.3523457918914747E-3</v>
      </c>
      <c r="AG188" s="12">
        <v>412161.38641000004</v>
      </c>
      <c r="AH188" s="12">
        <v>-5055.9736699999194</v>
      </c>
      <c r="AI188" s="13">
        <v>-1.2118320457783605E-2</v>
      </c>
      <c r="AJ188" s="61">
        <v>403897.59249000001</v>
      </c>
      <c r="AK188" s="61">
        <v>-8263.7939200000255</v>
      </c>
      <c r="AL188" s="62">
        <v>-2.0049898395332888E-2</v>
      </c>
      <c r="AM188" s="12">
        <v>396672.63112999999</v>
      </c>
      <c r="AN188" s="12">
        <v>-7224.9613600000157</v>
      </c>
      <c r="AO188" s="13">
        <v>-1.7888102069286038E-2</v>
      </c>
    </row>
    <row r="189" spans="2:41" ht="12.75" customHeight="1" x14ac:dyDescent="0.2">
      <c r="B189" s="7" t="s">
        <v>93</v>
      </c>
      <c r="C189" s="7" t="s">
        <v>88</v>
      </c>
      <c r="D189" s="5" t="s">
        <v>1</v>
      </c>
      <c r="E189" s="5" t="s">
        <v>7</v>
      </c>
      <c r="F189" s="52">
        <v>3100604.0293999999</v>
      </c>
      <c r="G189" s="52">
        <v>270418.28568999982</v>
      </c>
      <c r="H189" s="53">
        <v>9.5547893381555005E-2</v>
      </c>
      <c r="I189" s="52">
        <v>3280072.5939099998</v>
      </c>
      <c r="J189" s="52">
        <v>179468.56450999994</v>
      </c>
      <c r="K189" s="53">
        <v>5.7881807160242049E-2</v>
      </c>
      <c r="L189" s="52">
        <v>2921315.2990999999</v>
      </c>
      <c r="M189" s="52">
        <v>-358757.29480999988</v>
      </c>
      <c r="N189" s="53">
        <v>-0.1093748033126134</v>
      </c>
      <c r="O189" s="52">
        <v>3104572.6619899999</v>
      </c>
      <c r="P189" s="52">
        <v>183257.36288999999</v>
      </c>
      <c r="Q189" s="53">
        <v>6.2731113942564809E-2</v>
      </c>
      <c r="R189" s="52">
        <v>3319362.0380600002</v>
      </c>
      <c r="S189" s="52">
        <v>214789.37607000023</v>
      </c>
      <c r="T189" s="53">
        <v>6.9184844245945953E-2</v>
      </c>
      <c r="U189" s="12">
        <v>3218117.8087800001</v>
      </c>
      <c r="V189" s="12">
        <v>-101244.22928000009</v>
      </c>
      <c r="W189" s="13">
        <v>-3.0501110791509856E-2</v>
      </c>
      <c r="X189" s="12">
        <v>2373413.10788</v>
      </c>
      <c r="Y189" s="12">
        <v>-844704.70090000005</v>
      </c>
      <c r="Z189" s="13">
        <v>-0.26248408265085565</v>
      </c>
      <c r="AA189" s="12">
        <v>2428834.76241</v>
      </c>
      <c r="AB189" s="12">
        <v>55421.654529999942</v>
      </c>
      <c r="AC189" s="13">
        <v>2.3351035833582445E-2</v>
      </c>
      <c r="AD189" s="12">
        <v>2523315.3080000002</v>
      </c>
      <c r="AE189" s="12">
        <v>94480.545590000227</v>
      </c>
      <c r="AF189" s="13">
        <v>3.8899536128284229E-2</v>
      </c>
      <c r="AG189" s="12">
        <v>2504237.1483299998</v>
      </c>
      <c r="AH189" s="12">
        <v>-19078.15967000043</v>
      </c>
      <c r="AI189" s="13">
        <v>-7.5607513692460548E-3</v>
      </c>
      <c r="AJ189" s="61">
        <v>2603522.5590500003</v>
      </c>
      <c r="AK189" s="61">
        <v>99285.410720000509</v>
      </c>
      <c r="AL189" s="62">
        <v>3.9646968253869597E-2</v>
      </c>
      <c r="AM189" s="12">
        <v>2611692.1103600003</v>
      </c>
      <c r="AN189" s="12">
        <v>8169.5513100000098</v>
      </c>
      <c r="AO189" s="13">
        <v>3.1378838188291791E-3</v>
      </c>
    </row>
    <row r="190" spans="2:41" ht="12.75" customHeight="1" x14ac:dyDescent="0.2">
      <c r="B190" s="7" t="s">
        <v>94</v>
      </c>
      <c r="C190" s="7" t="s">
        <v>88</v>
      </c>
      <c r="D190" s="5" t="s">
        <v>95</v>
      </c>
      <c r="E190" s="5" t="s">
        <v>2</v>
      </c>
      <c r="F190" s="52">
        <v>65738.557229999991</v>
      </c>
      <c r="G190" s="52">
        <v>1747.4103199999954</v>
      </c>
      <c r="H190" s="53">
        <v>2.7307063623310812E-2</v>
      </c>
      <c r="I190" s="52">
        <v>66612.665959999998</v>
      </c>
      <c r="J190" s="52">
        <v>874.1087300000072</v>
      </c>
      <c r="K190" s="53">
        <v>1.3296743446038262E-2</v>
      </c>
      <c r="L190" s="52">
        <v>67229.680909999995</v>
      </c>
      <c r="M190" s="52">
        <v>617.01494999999704</v>
      </c>
      <c r="N190" s="53">
        <v>9.2627271571821268E-3</v>
      </c>
      <c r="O190" s="52">
        <v>65692.7883</v>
      </c>
      <c r="P190" s="52">
        <v>-1536.8926099999953</v>
      </c>
      <c r="Q190" s="53">
        <v>-2.2860328789265361E-2</v>
      </c>
      <c r="R190" s="52">
        <v>59468.296710000002</v>
      </c>
      <c r="S190" s="52">
        <v>-6224.4915899999978</v>
      </c>
      <c r="T190" s="53">
        <v>-9.4751520693177826E-2</v>
      </c>
      <c r="U190" s="12">
        <v>56570.359100000001</v>
      </c>
      <c r="V190" s="12">
        <v>-2897.9376100000009</v>
      </c>
      <c r="W190" s="13">
        <v>-4.8730798935303854E-2</v>
      </c>
      <c r="X190" s="12">
        <v>55669.445319999999</v>
      </c>
      <c r="Y190" s="12">
        <v>-900.91378000000259</v>
      </c>
      <c r="Z190" s="13">
        <v>-1.5925544655063018E-2</v>
      </c>
      <c r="AA190" s="12">
        <v>56093.113170000004</v>
      </c>
      <c r="AB190" s="12">
        <v>423.66785000000527</v>
      </c>
      <c r="AC190" s="13">
        <v>7.6104198194300032E-3</v>
      </c>
      <c r="AD190" s="12">
        <v>56352.56538</v>
      </c>
      <c r="AE190" s="12">
        <v>259.45220999999583</v>
      </c>
      <c r="AF190" s="13">
        <v>4.6253843892329893E-3</v>
      </c>
      <c r="AG190" s="12">
        <v>56488.382749999997</v>
      </c>
      <c r="AH190" s="12">
        <v>135.81736999999703</v>
      </c>
      <c r="AI190" s="13">
        <v>2.4101364167565809E-3</v>
      </c>
      <c r="AJ190" s="61">
        <v>40120.540289999997</v>
      </c>
      <c r="AK190" s="61">
        <v>-16367.84246</v>
      </c>
      <c r="AL190" s="62">
        <v>-0.2897559048988706</v>
      </c>
      <c r="AM190" s="12">
        <v>38714.501299999996</v>
      </c>
      <c r="AN190" s="12">
        <v>-1406.0389900000009</v>
      </c>
      <c r="AO190" s="13">
        <v>-3.5045365287626917E-2</v>
      </c>
    </row>
    <row r="191" spans="2:41" ht="12.75" customHeight="1" x14ac:dyDescent="0.2">
      <c r="B191" s="17" t="s">
        <v>251</v>
      </c>
      <c r="C191" s="7" t="s">
        <v>88</v>
      </c>
      <c r="D191" s="5" t="s">
        <v>1</v>
      </c>
      <c r="E191" s="5" t="s">
        <v>2</v>
      </c>
      <c r="F191" s="52">
        <v>93961.354900000006</v>
      </c>
      <c r="G191" s="52">
        <v>-1943.6372200000042</v>
      </c>
      <c r="H191" s="53">
        <v>-2.0266277876005101E-2</v>
      </c>
      <c r="I191" s="52">
        <v>90035.286650000009</v>
      </c>
      <c r="J191" s="52">
        <v>-3926.0682499999966</v>
      </c>
      <c r="K191" s="53">
        <v>-4.1783861611812467E-2</v>
      </c>
      <c r="L191" s="52">
        <v>90662.485540000009</v>
      </c>
      <c r="M191" s="52">
        <v>627.19888999999966</v>
      </c>
      <c r="N191" s="53">
        <v>6.9661453118725625E-3</v>
      </c>
      <c r="O191" s="52">
        <v>88435.154900000009</v>
      </c>
      <c r="P191" s="52">
        <v>-2227.3306400000001</v>
      </c>
      <c r="Q191" s="53">
        <v>-2.4567279693841093E-2</v>
      </c>
      <c r="R191" s="52">
        <v>84820.375930000009</v>
      </c>
      <c r="S191" s="52">
        <v>-3614.7789699999994</v>
      </c>
      <c r="T191" s="53">
        <v>-4.0874909690467476E-2</v>
      </c>
      <c r="U191" s="12">
        <v>80282.806620000003</v>
      </c>
      <c r="V191" s="12">
        <v>-4537.5693100000062</v>
      </c>
      <c r="W191" s="13">
        <v>-5.3496217863320261E-2</v>
      </c>
      <c r="X191" s="12">
        <v>80038.544309999997</v>
      </c>
      <c r="Y191" s="12">
        <v>-244.26231000000553</v>
      </c>
      <c r="Z191" s="13">
        <v>-3.0425233033538612E-3</v>
      </c>
      <c r="AA191" s="12">
        <v>98022.834969999996</v>
      </c>
      <c r="AB191" s="12">
        <v>17984.290659999999</v>
      </c>
      <c r="AC191" s="13">
        <v>0.22469537414804086</v>
      </c>
      <c r="AD191" s="12">
        <v>77209.312010000009</v>
      </c>
      <c r="AE191" s="12">
        <v>-20813.522959999988</v>
      </c>
      <c r="AF191" s="13">
        <v>-0.21233341156037766</v>
      </c>
      <c r="AG191" s="12">
        <v>95845.619040000005</v>
      </c>
      <c r="AH191" s="12">
        <v>18636.307029999996</v>
      </c>
      <c r="AI191" s="13">
        <v>0.24137382583575229</v>
      </c>
      <c r="AJ191" s="61">
        <v>75326.641159999999</v>
      </c>
      <c r="AK191" s="61">
        <v>-20518.977880000006</v>
      </c>
      <c r="AL191" s="62">
        <v>-0.21408362829225047</v>
      </c>
      <c r="AM191" s="12">
        <v>71670.140549999996</v>
      </c>
      <c r="AN191" s="12">
        <v>-3656.5006100000028</v>
      </c>
      <c r="AO191" s="13">
        <v>-4.8541930898435948E-2</v>
      </c>
    </row>
    <row r="192" spans="2:41" ht="12.75" customHeight="1" x14ac:dyDescent="0.2">
      <c r="B192" s="7"/>
      <c r="C192" s="7"/>
      <c r="D192" s="43"/>
      <c r="E192" s="43"/>
      <c r="F192" s="54"/>
      <c r="G192" s="52" t="s">
        <v>3</v>
      </c>
      <c r="H192" s="53" t="s">
        <v>3</v>
      </c>
      <c r="I192" s="54"/>
      <c r="J192" s="52" t="s">
        <v>3</v>
      </c>
      <c r="K192" s="53" t="s">
        <v>3</v>
      </c>
      <c r="L192" s="52"/>
      <c r="M192" s="52" t="s">
        <v>3</v>
      </c>
      <c r="N192" s="53" t="s">
        <v>3</v>
      </c>
      <c r="O192" s="52"/>
      <c r="P192" s="52" t="s">
        <v>3</v>
      </c>
      <c r="Q192" s="53" t="s">
        <v>3</v>
      </c>
      <c r="R192" s="52"/>
      <c r="S192" s="52" t="s">
        <v>3</v>
      </c>
      <c r="T192" s="53" t="s">
        <v>3</v>
      </c>
      <c r="U192" s="12"/>
      <c r="V192" s="12" t="s">
        <v>3</v>
      </c>
      <c r="W192" s="13" t="s">
        <v>3</v>
      </c>
      <c r="X192" s="20"/>
      <c r="Y192" s="12" t="s">
        <v>3</v>
      </c>
      <c r="Z192" s="13" t="s">
        <v>3</v>
      </c>
      <c r="AA192" s="20"/>
      <c r="AB192" s="12" t="s">
        <v>3</v>
      </c>
      <c r="AC192" s="13" t="s">
        <v>3</v>
      </c>
      <c r="AD192" s="20"/>
      <c r="AE192" s="12" t="s">
        <v>3</v>
      </c>
      <c r="AF192" s="13" t="s">
        <v>3</v>
      </c>
      <c r="AG192" s="12"/>
      <c r="AH192" s="12" t="s">
        <v>3</v>
      </c>
      <c r="AI192" s="13" t="s">
        <v>3</v>
      </c>
      <c r="AJ192" s="61"/>
      <c r="AK192" s="61" t="s">
        <v>3</v>
      </c>
      <c r="AL192" s="62" t="s">
        <v>3</v>
      </c>
      <c r="AM192" s="11"/>
      <c r="AN192" s="12" t="s">
        <v>3</v>
      </c>
      <c r="AO192" s="13" t="s">
        <v>3</v>
      </c>
    </row>
    <row r="193" spans="2:41" ht="12.75" customHeight="1" x14ac:dyDescent="0.2">
      <c r="B193" s="3" t="s">
        <v>170</v>
      </c>
      <c r="C193" s="9"/>
      <c r="D193" s="44"/>
      <c r="E193" s="44"/>
      <c r="F193" s="14">
        <v>13807559.674340006</v>
      </c>
      <c r="G193" s="14">
        <v>845354.64391000383</v>
      </c>
      <c r="H193" s="15">
        <v>6.5216885701580463E-2</v>
      </c>
      <c r="I193" s="14">
        <v>14117399.411719996</v>
      </c>
      <c r="J193" s="14">
        <v>309839.73737999052</v>
      </c>
      <c r="K193" s="15">
        <v>2.2439862270216882E-2</v>
      </c>
      <c r="L193" s="14">
        <v>14054553.283410002</v>
      </c>
      <c r="M193" s="14">
        <v>-62846.128309994936</v>
      </c>
      <c r="N193" s="15">
        <v>-4.4516788451718359E-3</v>
      </c>
      <c r="O193" s="14">
        <v>14036229.389230002</v>
      </c>
      <c r="P193" s="14">
        <v>-18323.894179999828</v>
      </c>
      <c r="Q193" s="15">
        <v>-1.3037692348165653E-3</v>
      </c>
      <c r="R193" s="14">
        <v>14736180.470340002</v>
      </c>
      <c r="S193" s="14">
        <v>699951.08111000061</v>
      </c>
      <c r="T193" s="15">
        <v>4.9867458111440666E-2</v>
      </c>
      <c r="U193" s="14">
        <v>14920629.868869996</v>
      </c>
      <c r="V193" s="14">
        <v>184449.39852999337</v>
      </c>
      <c r="W193" s="15">
        <v>1.2516771147125905E-2</v>
      </c>
      <c r="X193" s="14">
        <v>12395846.236079998</v>
      </c>
      <c r="Y193" s="14">
        <v>-2524783.6327899974</v>
      </c>
      <c r="Z193" s="15">
        <v>-0.16921427948947643</v>
      </c>
      <c r="AA193" s="14">
        <v>12754649.168769997</v>
      </c>
      <c r="AB193" s="14">
        <v>358802.9326899983</v>
      </c>
      <c r="AC193" s="15">
        <v>2.8945416541683811E-2</v>
      </c>
      <c r="AD193" s="14">
        <v>13193815.214199999</v>
      </c>
      <c r="AE193" s="14">
        <v>439166.04543000273</v>
      </c>
      <c r="AF193" s="15">
        <v>3.4431840470007469E-2</v>
      </c>
      <c r="AG193" s="14">
        <v>12737950.378120003</v>
      </c>
      <c r="AH193" s="14">
        <v>-456089.57024999708</v>
      </c>
      <c r="AI193" s="15">
        <v>-3.4567848212885166E-2</v>
      </c>
      <c r="AJ193" s="14">
        <v>13247004.209429996</v>
      </c>
      <c r="AK193" s="14">
        <v>509053.83130999282</v>
      </c>
      <c r="AL193" s="15">
        <v>3.9963558987040404E-2</v>
      </c>
      <c r="AM193" s="14">
        <v>13257078.185079997</v>
      </c>
      <c r="AN193" s="14">
        <v>10073.975650001317</v>
      </c>
      <c r="AO193" s="15">
        <v>7.6047198979756203E-4</v>
      </c>
    </row>
    <row r="194" spans="2:41" ht="12.75" customHeight="1" x14ac:dyDescent="0.2"/>
    <row r="195" spans="2:41" ht="12.75" customHeight="1" x14ac:dyDescent="0.2"/>
    <row r="196" spans="2:41" ht="12.75" customHeight="1" x14ac:dyDescent="0.2">
      <c r="B196" s="17" t="s">
        <v>230</v>
      </c>
    </row>
    <row r="197" spans="2:41" ht="12.75" customHeight="1" x14ac:dyDescent="0.2">
      <c r="B197" s="17" t="s">
        <v>229</v>
      </c>
    </row>
    <row r="198" spans="2:41" ht="12.75" customHeight="1" x14ac:dyDescent="0.2">
      <c r="B198" s="7"/>
    </row>
    <row r="199" spans="2:41" ht="12.75" customHeight="1" x14ac:dyDescent="0.2">
      <c r="B199" s="7"/>
    </row>
    <row r="200" spans="2:41" ht="12.75" customHeight="1" x14ac:dyDescent="0.2">
      <c r="B200" s="16" t="s">
        <v>175</v>
      </c>
    </row>
    <row r="201" spans="2:41" ht="12.75" customHeight="1" x14ac:dyDescent="0.2">
      <c r="B201" s="16" t="s">
        <v>176</v>
      </c>
    </row>
    <row r="202" spans="2:41" ht="12.75" customHeight="1" x14ac:dyDescent="0.2">
      <c r="B202" s="16" t="s">
        <v>177</v>
      </c>
    </row>
    <row r="203" spans="2:41" ht="12.75" customHeight="1" x14ac:dyDescent="0.2">
      <c r="B203" s="16" t="s">
        <v>178</v>
      </c>
    </row>
    <row r="204" spans="2:41" ht="12.75" customHeight="1" x14ac:dyDescent="0.2">
      <c r="B204" s="16" t="s">
        <v>179</v>
      </c>
    </row>
    <row r="205" spans="2:41" ht="12.75" customHeight="1" x14ac:dyDescent="0.2">
      <c r="B205" s="16" t="s">
        <v>180</v>
      </c>
    </row>
    <row r="206" spans="2:41" ht="12.75" customHeight="1" x14ac:dyDescent="0.2">
      <c r="B206" s="16" t="s">
        <v>181</v>
      </c>
    </row>
    <row r="207" spans="2:41" ht="12.75" customHeight="1" x14ac:dyDescent="0.2">
      <c r="B207" s="16" t="s">
        <v>182</v>
      </c>
    </row>
    <row r="208" spans="2:41" ht="12.75" customHeight="1" x14ac:dyDescent="0.2">
      <c r="B208" s="16" t="s">
        <v>183</v>
      </c>
    </row>
    <row r="209" spans="2:2" ht="12.75" customHeight="1" x14ac:dyDescent="0.2">
      <c r="B209" s="16" t="s">
        <v>107</v>
      </c>
    </row>
    <row r="210" spans="2:2" ht="12.75" customHeight="1" x14ac:dyDescent="0.2">
      <c r="B210" s="16" t="s">
        <v>108</v>
      </c>
    </row>
    <row r="211" spans="2:2" ht="12.75" customHeight="1" x14ac:dyDescent="0.2">
      <c r="B211" s="16" t="s">
        <v>109</v>
      </c>
    </row>
    <row r="212" spans="2:2" ht="12.75" customHeight="1" x14ac:dyDescent="0.2">
      <c r="B212" s="16" t="s">
        <v>111</v>
      </c>
    </row>
    <row r="213" spans="2:2" ht="12.75" customHeight="1" x14ac:dyDescent="0.2">
      <c r="B213" s="16" t="s">
        <v>110</v>
      </c>
    </row>
    <row r="214" spans="2:2" ht="12.75" customHeight="1" x14ac:dyDescent="0.2">
      <c r="B214" s="16" t="s">
        <v>115</v>
      </c>
    </row>
    <row r="215" spans="2:2" ht="12.75" customHeight="1" x14ac:dyDescent="0.2">
      <c r="B215" s="16" t="s">
        <v>171</v>
      </c>
    </row>
    <row r="216" spans="2:2" ht="12.75" customHeight="1" x14ac:dyDescent="0.2">
      <c r="B216" s="16" t="s">
        <v>223</v>
      </c>
    </row>
    <row r="217" spans="2:2" ht="12.75" customHeight="1" x14ac:dyDescent="0.2">
      <c r="B217" s="16" t="s">
        <v>125</v>
      </c>
    </row>
    <row r="218" spans="2:2" ht="12.75" customHeight="1" x14ac:dyDescent="0.2">
      <c r="B218" s="16" t="s">
        <v>126</v>
      </c>
    </row>
    <row r="219" spans="2:2" ht="12.75" customHeight="1" x14ac:dyDescent="0.2">
      <c r="B219" s="16" t="s">
        <v>132</v>
      </c>
    </row>
    <row r="220" spans="2:2" ht="12.75" customHeight="1" x14ac:dyDescent="0.2">
      <c r="B220" s="16" t="s">
        <v>135</v>
      </c>
    </row>
    <row r="221" spans="2:2" ht="12.75" customHeight="1" x14ac:dyDescent="0.2">
      <c r="B221" s="16" t="s">
        <v>141</v>
      </c>
    </row>
    <row r="222" spans="2:2" ht="12.75" customHeight="1" x14ac:dyDescent="0.2">
      <c r="B222" s="16" t="s">
        <v>150</v>
      </c>
    </row>
    <row r="223" spans="2:2" ht="12.75" customHeight="1" x14ac:dyDescent="0.2">
      <c r="B223" s="16" t="s">
        <v>151</v>
      </c>
    </row>
    <row r="224" spans="2:2" ht="12.75" customHeight="1" x14ac:dyDescent="0.2">
      <c r="B224" s="16" t="s">
        <v>195</v>
      </c>
    </row>
    <row r="225" spans="2:2" ht="12.75" customHeight="1" x14ac:dyDescent="0.2">
      <c r="B225" s="16" t="s">
        <v>155</v>
      </c>
    </row>
    <row r="226" spans="2:2" ht="12.75" customHeight="1" x14ac:dyDescent="0.2">
      <c r="B226" s="16" t="s">
        <v>224</v>
      </c>
    </row>
    <row r="227" spans="2:2" ht="12.75" customHeight="1" x14ac:dyDescent="0.2">
      <c r="B227" s="16" t="s">
        <v>158</v>
      </c>
    </row>
    <row r="228" spans="2:2" ht="12.75" customHeight="1" x14ac:dyDescent="0.2">
      <c r="B228" s="16" t="s">
        <v>159</v>
      </c>
    </row>
    <row r="229" spans="2:2" ht="12.75" customHeight="1" x14ac:dyDescent="0.2">
      <c r="B229" s="16" t="s">
        <v>196</v>
      </c>
    </row>
    <row r="230" spans="2:2" ht="12.75" customHeight="1" x14ac:dyDescent="0.2">
      <c r="B230" s="16" t="s">
        <v>197</v>
      </c>
    </row>
    <row r="231" spans="2:2" ht="12.75" customHeight="1" x14ac:dyDescent="0.2">
      <c r="B231" s="16" t="s">
        <v>222</v>
      </c>
    </row>
    <row r="232" spans="2:2" ht="12.75" customHeight="1" x14ac:dyDescent="0.2">
      <c r="B232" s="8" t="s">
        <v>184</v>
      </c>
    </row>
    <row r="233" spans="2:2" ht="12.75" customHeight="1" x14ac:dyDescent="0.2">
      <c r="B233" s="8" t="s">
        <v>185</v>
      </c>
    </row>
    <row r="234" spans="2:2" ht="12.75" customHeight="1" x14ac:dyDescent="0.2">
      <c r="B234" s="7" t="s">
        <v>187</v>
      </c>
    </row>
    <row r="235" spans="2:2" ht="12.75" customHeight="1" x14ac:dyDescent="0.2">
      <c r="B235" s="7" t="s">
        <v>188</v>
      </c>
    </row>
    <row r="236" spans="2:2" ht="12.75" customHeight="1" x14ac:dyDescent="0.2">
      <c r="B236" s="7" t="s">
        <v>189</v>
      </c>
    </row>
    <row r="237" spans="2:2" ht="12.75" customHeight="1" x14ac:dyDescent="0.2">
      <c r="B237" s="7" t="s">
        <v>190</v>
      </c>
    </row>
    <row r="238" spans="2:2" ht="12.75" customHeight="1" x14ac:dyDescent="0.2">
      <c r="B238" s="16" t="s">
        <v>186</v>
      </c>
    </row>
    <row r="239" spans="2:2" ht="12.75" customHeight="1" x14ac:dyDescent="0.2">
      <c r="B239" s="16" t="s">
        <v>193</v>
      </c>
    </row>
    <row r="240" spans="2:2" ht="12.75" customHeight="1" x14ac:dyDescent="0.2">
      <c r="B240" s="16" t="s">
        <v>194</v>
      </c>
    </row>
    <row r="241" spans="2:2" ht="12.75" customHeight="1" x14ac:dyDescent="0.2">
      <c r="B241" s="16" t="s">
        <v>198</v>
      </c>
    </row>
    <row r="242" spans="2:2" ht="12.75" customHeight="1" x14ac:dyDescent="0.2">
      <c r="B242" s="16" t="s">
        <v>206</v>
      </c>
    </row>
    <row r="243" spans="2:2" ht="12.75" customHeight="1" x14ac:dyDescent="0.2">
      <c r="B243" s="16" t="s">
        <v>205</v>
      </c>
    </row>
    <row r="244" spans="2:2" ht="12.75" customHeight="1" x14ac:dyDescent="0.2">
      <c r="B244" s="34" t="s">
        <v>208</v>
      </c>
    </row>
    <row r="245" spans="2:2" ht="12.75" customHeight="1" x14ac:dyDescent="0.2">
      <c r="B245" s="34" t="s">
        <v>214</v>
      </c>
    </row>
    <row r="246" spans="2:2" ht="12.75" customHeight="1" x14ac:dyDescent="0.2">
      <c r="B246" s="34" t="s">
        <v>215</v>
      </c>
    </row>
    <row r="247" spans="2:2" ht="12.75" customHeight="1" x14ac:dyDescent="0.2">
      <c r="B247" s="34" t="s">
        <v>216</v>
      </c>
    </row>
    <row r="248" spans="2:2" ht="12.75" customHeight="1" x14ac:dyDescent="0.2">
      <c r="B248" s="19" t="s">
        <v>217</v>
      </c>
    </row>
    <row r="249" spans="2:2" ht="12.75" customHeight="1" x14ac:dyDescent="0.2">
      <c r="B249" s="35" t="s">
        <v>218</v>
      </c>
    </row>
    <row r="250" spans="2:2" ht="12.75" customHeight="1" x14ac:dyDescent="0.2">
      <c r="B250" s="35" t="s">
        <v>219</v>
      </c>
    </row>
    <row r="251" spans="2:2" ht="12.75" customHeight="1" x14ac:dyDescent="0.2">
      <c r="B251" s="35" t="s">
        <v>236</v>
      </c>
    </row>
    <row r="252" spans="2:2" ht="12.75" customHeight="1" x14ac:dyDescent="0.2">
      <c r="B252" s="35" t="s">
        <v>237</v>
      </c>
    </row>
    <row r="253" spans="2:2" ht="12.75" customHeight="1" x14ac:dyDescent="0.2">
      <c r="B253" s="35" t="s">
        <v>226</v>
      </c>
    </row>
    <row r="254" spans="2:2" ht="12.75" customHeight="1" x14ac:dyDescent="0.2">
      <c r="B254" s="35" t="s">
        <v>238</v>
      </c>
    </row>
    <row r="255" spans="2:2" ht="12.75" customHeight="1" x14ac:dyDescent="0.2">
      <c r="B255" s="36" t="s">
        <v>239</v>
      </c>
    </row>
    <row r="256" spans="2:2" ht="12.75" customHeight="1" x14ac:dyDescent="0.2">
      <c r="B256" s="34" t="s">
        <v>240</v>
      </c>
    </row>
    <row r="257" spans="2:2" ht="12.75" customHeight="1" x14ac:dyDescent="0.2">
      <c r="B257" s="34" t="s">
        <v>241</v>
      </c>
    </row>
    <row r="258" spans="2:2" ht="12.75" customHeight="1" x14ac:dyDescent="0.2">
      <c r="B258" s="36" t="s">
        <v>242</v>
      </c>
    </row>
    <row r="259" spans="2:2" ht="12.75" customHeight="1" x14ac:dyDescent="0.2">
      <c r="B259" s="34" t="s">
        <v>244</v>
      </c>
    </row>
    <row r="260" spans="2:2" ht="12.75" customHeight="1" x14ac:dyDescent="0.2">
      <c r="B260" s="37" t="s">
        <v>243</v>
      </c>
    </row>
    <row r="261" spans="2:2" ht="12.75" customHeight="1" x14ac:dyDescent="0.2">
      <c r="B261" s="34" t="s">
        <v>245</v>
      </c>
    </row>
    <row r="262" spans="2:2" ht="12.75" customHeight="1" x14ac:dyDescent="0.2">
      <c r="B262" s="37" t="s">
        <v>246</v>
      </c>
    </row>
    <row r="263" spans="2:2" ht="12.75" customHeight="1" x14ac:dyDescent="0.2">
      <c r="B263" s="34" t="s">
        <v>247</v>
      </c>
    </row>
    <row r="264" spans="2:2" ht="12.75" customHeight="1" x14ac:dyDescent="0.2">
      <c r="B264" s="37" t="s">
        <v>248</v>
      </c>
    </row>
    <row r="265" spans="2:2" ht="12.75" customHeight="1" x14ac:dyDescent="0.2">
      <c r="B265" s="34" t="s">
        <v>249</v>
      </c>
    </row>
    <row r="266" spans="2:2" ht="12.75" customHeight="1" x14ac:dyDescent="0.2">
      <c r="B266" s="99" t="s">
        <v>401</v>
      </c>
    </row>
    <row r="267" spans="2:2" ht="12.75" customHeight="1" x14ac:dyDescent="0.2">
      <c r="B267" s="34" t="s">
        <v>252</v>
      </c>
    </row>
    <row r="268" spans="2:2" ht="12.75" customHeight="1" x14ac:dyDescent="0.2">
      <c r="B268" s="24" t="s">
        <v>255</v>
      </c>
    </row>
    <row r="269" spans="2:2" ht="12.75" customHeight="1" x14ac:dyDescent="0.2">
      <c r="B269" s="17" t="s">
        <v>256</v>
      </c>
    </row>
    <row r="270" spans="2:2" ht="12.75" customHeight="1" x14ac:dyDescent="0.2">
      <c r="B270" s="40" t="s">
        <v>258</v>
      </c>
    </row>
    <row r="271" spans="2:2" ht="12.75" customHeight="1" x14ac:dyDescent="0.2">
      <c r="B271" s="17" t="s">
        <v>259</v>
      </c>
    </row>
    <row r="272" spans="2:2" ht="12.75" customHeight="1" x14ac:dyDescent="0.2">
      <c r="B272" s="16" t="s">
        <v>295</v>
      </c>
    </row>
    <row r="273" spans="2:2" ht="12.75" customHeight="1" x14ac:dyDescent="0.2">
      <c r="B273" s="47" t="s">
        <v>296</v>
      </c>
    </row>
    <row r="274" spans="2:2" ht="12.75" customHeight="1" x14ac:dyDescent="0.2">
      <c r="B274" s="47" t="s">
        <v>297</v>
      </c>
    </row>
    <row r="275" spans="2:2" ht="12.75" customHeight="1" x14ac:dyDescent="0.2">
      <c r="B275" s="47" t="s">
        <v>298</v>
      </c>
    </row>
    <row r="276" spans="2:2" ht="12.75" customHeight="1" x14ac:dyDescent="0.2">
      <c r="B276" s="47" t="s">
        <v>299</v>
      </c>
    </row>
    <row r="277" spans="2:2" ht="12.75" customHeight="1" x14ac:dyDescent="0.2">
      <c r="B277" s="47" t="s">
        <v>300</v>
      </c>
    </row>
    <row r="278" spans="2:2" ht="12.75" customHeight="1" x14ac:dyDescent="0.2">
      <c r="B278" s="47" t="s">
        <v>301</v>
      </c>
    </row>
    <row r="279" spans="2:2" ht="12.75" customHeight="1" x14ac:dyDescent="0.2">
      <c r="B279" s="37" t="s">
        <v>302</v>
      </c>
    </row>
    <row r="280" spans="2:2" ht="12.75" customHeight="1" x14ac:dyDescent="0.2">
      <c r="B280" s="47" t="s">
        <v>303</v>
      </c>
    </row>
    <row r="281" spans="2:2" ht="12.75" customHeight="1" x14ac:dyDescent="0.2">
      <c r="B281" s="47" t="s">
        <v>304</v>
      </c>
    </row>
    <row r="282" spans="2:2" ht="12.75" customHeight="1" x14ac:dyDescent="0.2">
      <c r="B282" s="47" t="s">
        <v>305</v>
      </c>
    </row>
    <row r="283" spans="2:2" ht="12.75" customHeight="1" x14ac:dyDescent="0.2">
      <c r="B283" s="47" t="s">
        <v>306</v>
      </c>
    </row>
    <row r="284" spans="2:2" ht="12.75" customHeight="1" x14ac:dyDescent="0.2">
      <c r="B284" s="47" t="s">
        <v>307</v>
      </c>
    </row>
    <row r="285" spans="2:2" ht="12.75" customHeight="1" x14ac:dyDescent="0.2">
      <c r="B285" s="47" t="s">
        <v>308</v>
      </c>
    </row>
    <row r="286" spans="2:2" ht="12.75" customHeight="1" x14ac:dyDescent="0.2">
      <c r="B286" s="17" t="s">
        <v>321</v>
      </c>
    </row>
    <row r="287" spans="2:2" ht="12.75" customHeight="1" x14ac:dyDescent="0.2">
      <c r="B287" s="17" t="s">
        <v>322</v>
      </c>
    </row>
    <row r="288" spans="2:2" ht="12.75" customHeight="1" x14ac:dyDescent="0.2">
      <c r="B288" s="17" t="s">
        <v>323</v>
      </c>
    </row>
    <row r="289" spans="2:2" ht="12.75" customHeight="1" x14ac:dyDescent="0.2">
      <c r="B289" s="17" t="s">
        <v>324</v>
      </c>
    </row>
    <row r="290" spans="2:2" ht="12.75" customHeight="1" x14ac:dyDescent="0.2">
      <c r="B290" s="17" t="s">
        <v>325</v>
      </c>
    </row>
    <row r="291" spans="2:2" ht="12.75" customHeight="1" x14ac:dyDescent="0.2">
      <c r="B291" s="34" t="s">
        <v>326</v>
      </c>
    </row>
    <row r="292" spans="2:2" ht="12.75" customHeight="1" x14ac:dyDescent="0.2">
      <c r="B292" s="34" t="s">
        <v>332</v>
      </c>
    </row>
    <row r="293" spans="2:2" ht="12.75" customHeight="1" x14ac:dyDescent="0.2">
      <c r="B293" s="60" t="s">
        <v>330</v>
      </c>
    </row>
    <row r="294" spans="2:2" ht="12.75" customHeight="1" x14ac:dyDescent="0.2">
      <c r="B294" s="40" t="s">
        <v>318</v>
      </c>
    </row>
    <row r="295" spans="2:2" ht="12.75" customHeight="1" x14ac:dyDescent="0.2">
      <c r="B295" s="40" t="s">
        <v>319</v>
      </c>
    </row>
    <row r="296" spans="2:2" ht="12.75" customHeight="1" x14ac:dyDescent="0.2">
      <c r="B296" s="34" t="s">
        <v>331</v>
      </c>
    </row>
    <row r="297" spans="2:2" ht="12.75" customHeight="1" x14ac:dyDescent="0.2">
      <c r="B297" s="37" t="s">
        <v>327</v>
      </c>
    </row>
    <row r="298" spans="2:2" ht="12.75" customHeight="1" x14ac:dyDescent="0.2">
      <c r="B298" s="100" t="s">
        <v>402</v>
      </c>
    </row>
    <row r="299" spans="2:2" ht="12.75" customHeight="1" x14ac:dyDescent="0.2">
      <c r="B299" s="24" t="s">
        <v>335</v>
      </c>
    </row>
    <row r="300" spans="2:2" ht="12.75" customHeight="1" x14ac:dyDescent="0.2">
      <c r="B300" s="17" t="s">
        <v>343</v>
      </c>
    </row>
    <row r="301" spans="2:2" ht="12.75" customHeight="1" x14ac:dyDescent="0.2">
      <c r="B301" s="34" t="s">
        <v>346</v>
      </c>
    </row>
    <row r="302" spans="2:2" ht="12.75" customHeight="1" x14ac:dyDescent="0.2">
      <c r="B302" s="34" t="s">
        <v>348</v>
      </c>
    </row>
    <row r="303" spans="2:2" ht="12.75" customHeight="1" x14ac:dyDescent="0.2"/>
    <row r="304" spans="2:2"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sheetData>
  <mergeCells count="40">
    <mergeCell ref="X6:X7"/>
    <mergeCell ref="AJ6:AJ7"/>
    <mergeCell ref="AK6:AL6"/>
    <mergeCell ref="AM6:AM7"/>
    <mergeCell ref="AN6:AO6"/>
    <mergeCell ref="AA6:AA7"/>
    <mergeCell ref="AB6:AC6"/>
    <mergeCell ref="AD6:AD7"/>
    <mergeCell ref="AE6:AF6"/>
    <mergeCell ref="AG6:AG7"/>
    <mergeCell ref="AH6:AI6"/>
    <mergeCell ref="B6:B7"/>
    <mergeCell ref="C6:C7"/>
    <mergeCell ref="D6:D7"/>
    <mergeCell ref="E6:E7"/>
    <mergeCell ref="F6:F7"/>
    <mergeCell ref="G6:H6"/>
    <mergeCell ref="X5:Z5"/>
    <mergeCell ref="AA5:AC5"/>
    <mergeCell ref="AD5:AF5"/>
    <mergeCell ref="AG5:AI5"/>
    <mergeCell ref="Y6:Z6"/>
    <mergeCell ref="I6:I7"/>
    <mergeCell ref="J6:K6"/>
    <mergeCell ref="L6:L7"/>
    <mergeCell ref="M6:N6"/>
    <mergeCell ref="O6:O7"/>
    <mergeCell ref="P6:Q6"/>
    <mergeCell ref="R6:R7"/>
    <mergeCell ref="S6:T6"/>
    <mergeCell ref="U6:U7"/>
    <mergeCell ref="V6:W6"/>
    <mergeCell ref="AJ5:AL5"/>
    <mergeCell ref="AM5:AO5"/>
    <mergeCell ref="F5:H5"/>
    <mergeCell ref="I5:K5"/>
    <mergeCell ref="L5:N5"/>
    <mergeCell ref="O5:Q5"/>
    <mergeCell ref="R5:T5"/>
    <mergeCell ref="U5:W5"/>
  </mergeCells>
  <conditionalFormatting sqref="H16:H20 H22:H29 H37 H41:H42 H44 H46:H50 H53 H57 H59:H62 H64:H65 H67:H76 H78:H79 H87:H92 H97:H102 H105:H106 H108:H110 H119:H120 H147:H150 H158:H160 H162 H168 H171 H173:H174 H176:H177 H179 H183:H193 K16:K20 K123 Q123 N123 H123 H115 H126:H129 N126:N129 Q126:Q129 K126:K129 K131:K156 Q131:Q156 N131:N156 H131:H145 N16:N120 Q16:Q120 K22:K120 T16:T118 T132:T156 H165:H166 Z165:Z166 W165:W166 AC165:AC166 K165:K193 Q165:Q193 N165:N193 T165:T193 T158:T163 N158:N163 Q158:Q163 K158:K163">
    <cfRule type="cellIs" dxfId="99" priority="97" stopIfTrue="1" operator="greaterThanOrEqual">
      <formula>0</formula>
    </cfRule>
    <cfRule type="cellIs" dxfId="98" priority="98" stopIfTrue="1" operator="lessThan">
      <formula>0</formula>
    </cfRule>
  </conditionalFormatting>
  <conditionalFormatting sqref="G16:G20 G22:G29 G37 G41:G42 G44 G46:G50 G53 G57 G59:G62 G64:G65 G67:G76 G78:G79 G87:G92 G97:G102 G105:G106 G108:G110 G119:G120 G147:G150 G158:G160 G162 G168 G171 G173:G174 G176:G177 G179 G183:G193 J16:J20 J123 P123 M123 G123 G115 G126:G129 M126:M129 P126:P129 J126:J129 J131:J156 P131:P156 M131:M156 G131:G145 M16:M120 P16:P120 J22:J120 S16:S118 S132:S156 G165:G166 Y165:Y166 V165:V166 AB165:AB166 J165:J193 P165:P193 M165:M193 S165:S193 S158:S163 M158:M163 P158:P163 J158:J163">
    <cfRule type="cellIs" dxfId="97" priority="99" stopIfTrue="1" operator="lessThan">
      <formula>0</formula>
    </cfRule>
    <cfRule type="cellIs" dxfId="96" priority="100" stopIfTrue="1" operator="greaterThanOrEqual">
      <formula>0</formula>
    </cfRule>
  </conditionalFormatting>
  <conditionalFormatting sqref="H121 N121 Q121 K121">
    <cfRule type="cellIs" dxfId="95" priority="93" stopIfTrue="1" operator="greaterThanOrEqual">
      <formula>0</formula>
    </cfRule>
    <cfRule type="cellIs" dxfId="94" priority="94" stopIfTrue="1" operator="lessThan">
      <formula>0</formula>
    </cfRule>
  </conditionalFormatting>
  <conditionalFormatting sqref="G121 M121 P121 J121">
    <cfRule type="cellIs" dxfId="93" priority="95" stopIfTrue="1" operator="lessThan">
      <formula>0</formula>
    </cfRule>
    <cfRule type="cellIs" dxfId="92" priority="96" stopIfTrue="1" operator="greaterThanOrEqual">
      <formula>0</formula>
    </cfRule>
  </conditionalFormatting>
  <conditionalFormatting sqref="H122 N122 Q122 K122">
    <cfRule type="cellIs" dxfId="91" priority="89" stopIfTrue="1" operator="greaterThanOrEqual">
      <formula>0</formula>
    </cfRule>
    <cfRule type="cellIs" dxfId="90" priority="90" stopIfTrue="1" operator="lessThan">
      <formula>0</formula>
    </cfRule>
  </conditionalFormatting>
  <conditionalFormatting sqref="G122 M122 P122 J122">
    <cfRule type="cellIs" dxfId="89" priority="91" stopIfTrue="1" operator="lessThan">
      <formula>0</formula>
    </cfRule>
    <cfRule type="cellIs" dxfId="88" priority="92" stopIfTrue="1" operator="greaterThanOrEqual">
      <formula>0</formula>
    </cfRule>
  </conditionalFormatting>
  <conditionalFormatting sqref="H124 N124 Q124 K124">
    <cfRule type="cellIs" dxfId="87" priority="85" stopIfTrue="1" operator="greaterThanOrEqual">
      <formula>0</formula>
    </cfRule>
    <cfRule type="cellIs" dxfId="86" priority="86" stopIfTrue="1" operator="lessThan">
      <formula>0</formula>
    </cfRule>
  </conditionalFormatting>
  <conditionalFormatting sqref="G124 M124 P124 J124">
    <cfRule type="cellIs" dxfId="85" priority="87" stopIfTrue="1" operator="lessThan">
      <formula>0</formula>
    </cfRule>
    <cfRule type="cellIs" dxfId="84" priority="88" stopIfTrue="1" operator="greaterThanOrEqual">
      <formula>0</formula>
    </cfRule>
  </conditionalFormatting>
  <conditionalFormatting sqref="H125 N125 Q125 K125">
    <cfRule type="cellIs" dxfId="83" priority="81" stopIfTrue="1" operator="greaterThanOrEqual">
      <formula>0</formula>
    </cfRule>
    <cfRule type="cellIs" dxfId="82" priority="82" stopIfTrue="1" operator="lessThan">
      <formula>0</formula>
    </cfRule>
  </conditionalFormatting>
  <conditionalFormatting sqref="G125 M125 P125 J125">
    <cfRule type="cellIs" dxfId="81" priority="83" stopIfTrue="1" operator="lessThan">
      <formula>0</formula>
    </cfRule>
    <cfRule type="cellIs" dxfId="80" priority="84" stopIfTrue="1" operator="greaterThanOrEqual">
      <formula>0</formula>
    </cfRule>
  </conditionalFormatting>
  <conditionalFormatting sqref="H130 N130 Q130 K130">
    <cfRule type="cellIs" dxfId="79" priority="77" stopIfTrue="1" operator="greaterThanOrEqual">
      <formula>0</formula>
    </cfRule>
    <cfRule type="cellIs" dxfId="78" priority="78" stopIfTrue="1" operator="lessThan">
      <formula>0</formula>
    </cfRule>
  </conditionalFormatting>
  <conditionalFormatting sqref="G130 M130 P130 J130">
    <cfRule type="cellIs" dxfId="77" priority="79" stopIfTrue="1" operator="lessThan">
      <formula>0</formula>
    </cfRule>
    <cfRule type="cellIs" dxfId="76" priority="80" stopIfTrue="1" operator="greaterThanOrEqual">
      <formula>0</formula>
    </cfRule>
  </conditionalFormatting>
  <conditionalFormatting sqref="T119:T131">
    <cfRule type="cellIs" dxfId="75" priority="73" stopIfTrue="1" operator="greaterThanOrEqual">
      <formula>0</formula>
    </cfRule>
    <cfRule type="cellIs" dxfId="74" priority="74" stopIfTrue="1" operator="lessThan">
      <formula>0</formula>
    </cfRule>
  </conditionalFormatting>
  <conditionalFormatting sqref="S119:S131">
    <cfRule type="cellIs" dxfId="73" priority="75" stopIfTrue="1" operator="lessThan">
      <formula>0</formula>
    </cfRule>
    <cfRule type="cellIs" dxfId="72" priority="76" stopIfTrue="1" operator="greaterThanOrEqual">
      <formula>0</formula>
    </cfRule>
  </conditionalFormatting>
  <conditionalFormatting sqref="W16:W20 W41:W42 W126:W145 Z16:Z20 W92 Z91:Z92 Z126:Z145 Z22:Z29 W22:W29 W37 Z37 Z40:Z42 Z44 W44 W46:W50 Z46:Z50 Z53 W53 W57 Z57 Z59:Z62 W59:W62 W64:W65 Z64:Z65 Z67:Z74 W67:W74 W78:W79 Z78:Z79 Z87:Z89 W87:W88 Z97:Z102 W97:W102 W105:W106 Z105:Z106 Z108:Z110 W108:W110 W115 Z119:Z124 W119:W124 Z147:Z148 W147:W148 W150 Z150 Z158:Z160 W158:W160 W162 Z162 W168 Z168 Z171 W171 W173:W174 Z173:Z174 Z176:Z177 W176:W177 W179 Z179 Z183:Z193 W183:W193">
    <cfRule type="cellIs" dxfId="71" priority="69" stopIfTrue="1" operator="greaterThanOrEqual">
      <formula>0</formula>
    </cfRule>
    <cfRule type="cellIs" dxfId="70" priority="70" stopIfTrue="1" operator="lessThan">
      <formula>0</formula>
    </cfRule>
  </conditionalFormatting>
  <conditionalFormatting sqref="V16:V20 V41:V42 V126:V145 Y16:Y20 V92 Y91:Y92 Y126:Y145 Y22:Y29 V22:V29 V37 Y37 Y40:Y42 Y44 V44 V46:V50 Y46:Y50 Y53 V53 V57 Y57 Y59:Y62 V59:V62 V64:V65 Y64:Y65 Y67:Y74 V67:V74 V78:V79 Y78:Y79 Y87:Y89 V87:V88 Y97:Y102 V97:V102 V105:V106 Y105:Y106 Y108:Y110 V108:V110 V115 Y119:Y124 V119:V124 Y147:Y148 V147:V148 V150 Y150 Y158:Y160 V158:V160 V162 Y162 V168 Y168 Y171 V171 V173:V174 Y173:Y174 Y176:Y177 V176:V177 V179 Y179 Y183:Y193 V183:V193">
    <cfRule type="cellIs" dxfId="69" priority="71" stopIfTrue="1" operator="lessThan">
      <formula>0</formula>
    </cfRule>
    <cfRule type="cellIs" dxfId="68" priority="72" stopIfTrue="1" operator="greaterThanOrEqual">
      <formula>0</formula>
    </cfRule>
  </conditionalFormatting>
  <conditionalFormatting sqref="W40">
    <cfRule type="cellIs" dxfId="67" priority="65" stopIfTrue="1" operator="greaterThanOrEqual">
      <formula>0</formula>
    </cfRule>
    <cfRule type="cellIs" dxfId="66" priority="66" stopIfTrue="1" operator="lessThan">
      <formula>0</formula>
    </cfRule>
  </conditionalFormatting>
  <conditionalFormatting sqref="V40">
    <cfRule type="cellIs" dxfId="65" priority="67" stopIfTrue="1" operator="lessThan">
      <formula>0</formula>
    </cfRule>
    <cfRule type="cellIs" dxfId="64" priority="68" stopIfTrue="1" operator="greaterThanOrEqual">
      <formula>0</formula>
    </cfRule>
  </conditionalFormatting>
  <conditionalFormatting sqref="W89 W91">
    <cfRule type="cellIs" dxfId="63" priority="61" stopIfTrue="1" operator="greaterThanOrEqual">
      <formula>0</formula>
    </cfRule>
    <cfRule type="cellIs" dxfId="62" priority="62" stopIfTrue="1" operator="lessThan">
      <formula>0</formula>
    </cfRule>
  </conditionalFormatting>
  <conditionalFormatting sqref="V89 V91">
    <cfRule type="cellIs" dxfId="61" priority="63" stopIfTrue="1" operator="lessThan">
      <formula>0</formula>
    </cfRule>
    <cfRule type="cellIs" dxfId="60" priority="64" stopIfTrue="1" operator="greaterThanOrEqual">
      <formula>0</formula>
    </cfRule>
  </conditionalFormatting>
  <conditionalFormatting sqref="AC126:AC145 AC16:AC20 AC91:AC92 AC22:AC29 AC37 AC40:AC42 AC44 AC46:AC50 AC53 AC57 AC59:AC62 AC64:AC65 AC67:AC74 AC78:AC79 AC87:AC89 AC97:AC102 AC105:AC106 AC108:AC110 AC119:AC124 AC147:AC148 AC150 AC158:AC160 AC162 AC168 AC171 AC173:AC174 AC176:AC177 AC179 AC183:AC193">
    <cfRule type="cellIs" dxfId="59" priority="57" stopIfTrue="1" operator="greaterThanOrEqual">
      <formula>0</formula>
    </cfRule>
    <cfRule type="cellIs" dxfId="58" priority="58" stopIfTrue="1" operator="lessThan">
      <formula>0</formula>
    </cfRule>
  </conditionalFormatting>
  <conditionalFormatting sqref="AB126:AB145 AB16:AB20 AB91:AB92 AB22:AB29 AB37 AB40:AB42 AB44 AB46:AB50 AB53 AB57 AB59:AB62 AB64:AB65 AB67:AB74 AB78:AB79 AB87:AB89 AB97:AB102 AB105:AB106 AB108:AB110 AB119:AB124 AB147:AB148 AB150 AB158:AB160 AB162 AB168 AB171 AB173:AB174 AB176:AB177 AB179 AB183:AB193">
    <cfRule type="cellIs" dxfId="57" priority="59" stopIfTrue="1" operator="lessThan">
      <formula>0</formula>
    </cfRule>
    <cfRule type="cellIs" dxfId="56" priority="60" stopIfTrue="1" operator="greaterThanOrEqual">
      <formula>0</formula>
    </cfRule>
  </conditionalFormatting>
  <conditionalFormatting sqref="H157 Z157 AC157 W157 T157 N157 Q157 K157">
    <cfRule type="cellIs" dxfId="55" priority="53" stopIfTrue="1" operator="greaterThanOrEqual">
      <formula>0</formula>
    </cfRule>
    <cfRule type="cellIs" dxfId="54" priority="54" stopIfTrue="1" operator="lessThan">
      <formula>0</formula>
    </cfRule>
  </conditionalFormatting>
  <conditionalFormatting sqref="G157 Y157 AB157 V157 S157 M157 P157 J157">
    <cfRule type="cellIs" dxfId="53" priority="55" stopIfTrue="1" operator="lessThan">
      <formula>0</formula>
    </cfRule>
    <cfRule type="cellIs" dxfId="52" priority="56" stopIfTrue="1" operator="greaterThanOrEqual">
      <formula>0</formula>
    </cfRule>
  </conditionalFormatting>
  <conditionalFormatting sqref="H164 Z164 AC164 W164 T164 N164 Q164 K164">
    <cfRule type="cellIs" dxfId="51" priority="49" stopIfTrue="1" operator="greaterThanOrEqual">
      <formula>0</formula>
    </cfRule>
    <cfRule type="cellIs" dxfId="50" priority="50" stopIfTrue="1" operator="lessThan">
      <formula>0</formula>
    </cfRule>
  </conditionalFormatting>
  <conditionalFormatting sqref="G164 Y164 AB164 V164 S164 M164 P164 J164">
    <cfRule type="cellIs" dxfId="49" priority="51" stopIfTrue="1" operator="lessThan">
      <formula>0</formula>
    </cfRule>
    <cfRule type="cellIs" dxfId="48" priority="52" stopIfTrue="1" operator="greaterThanOrEqual">
      <formula>0</formula>
    </cfRule>
  </conditionalFormatting>
  <conditionalFormatting sqref="AF126:AF145 AF16:AF20 AF91:AF92 AF165:AF166 AF158:AF160 AF22:AF29 AF37 AF40:AF42 AF44 AF46:AF50 AF53 AF57 AF59:AF62 AF64:AF65 AF67:AF74 AF78:AF79 AF87:AF89 AF97:AF102 AF105:AF106 AF108:AF110 AF119:AF124 AF147:AF148 AF150 AF162 AF168 AF171 AF173:AF174 AF176:AF177 AF179 AF183:AF193">
    <cfRule type="cellIs" dxfId="47" priority="45" stopIfTrue="1" operator="greaterThanOrEqual">
      <formula>0</formula>
    </cfRule>
    <cfRule type="cellIs" dxfId="46" priority="46" stopIfTrue="1" operator="lessThan">
      <formula>0</formula>
    </cfRule>
  </conditionalFormatting>
  <conditionalFormatting sqref="AE126:AE145 AE16:AE20 AE91:AE92 AE165:AE166 AE158:AE160 AE22:AE29 AE37 AE40:AE42 AE44 AE46:AE50 AE53 AE57 AE59:AE62 AE64:AE65 AE67:AE74 AE78:AE79 AE87:AE89 AE97:AE102 AE105:AE106 AE108:AE110 AE119:AE124 AE147:AE148 AE150 AE162 AE168 AE171 AE173:AE174 AE176:AE177 AE179 AE183:AE193">
    <cfRule type="cellIs" dxfId="45" priority="47" stopIfTrue="1" operator="lessThan">
      <formula>0</formula>
    </cfRule>
    <cfRule type="cellIs" dxfId="44" priority="48" stopIfTrue="1" operator="greaterThanOrEqual">
      <formula>0</formula>
    </cfRule>
  </conditionalFormatting>
  <conditionalFormatting sqref="AF157">
    <cfRule type="cellIs" dxfId="43" priority="41" stopIfTrue="1" operator="greaterThanOrEqual">
      <formula>0</formula>
    </cfRule>
    <cfRule type="cellIs" dxfId="42" priority="42" stopIfTrue="1" operator="lessThan">
      <formula>0</formula>
    </cfRule>
  </conditionalFormatting>
  <conditionalFormatting sqref="AE157">
    <cfRule type="cellIs" dxfId="41" priority="43" stopIfTrue="1" operator="lessThan">
      <formula>0</formula>
    </cfRule>
    <cfRule type="cellIs" dxfId="40" priority="44" stopIfTrue="1" operator="greaterThanOrEqual">
      <formula>0</formula>
    </cfRule>
  </conditionalFormatting>
  <conditionalFormatting sqref="AF164">
    <cfRule type="cellIs" dxfId="39" priority="37" stopIfTrue="1" operator="greaterThanOrEqual">
      <formula>0</formula>
    </cfRule>
    <cfRule type="cellIs" dxfId="38" priority="38" stopIfTrue="1" operator="lessThan">
      <formula>0</formula>
    </cfRule>
  </conditionalFormatting>
  <conditionalFormatting sqref="AE164">
    <cfRule type="cellIs" dxfId="37" priority="39" stopIfTrue="1" operator="lessThan">
      <formula>0</formula>
    </cfRule>
    <cfRule type="cellIs" dxfId="36" priority="40" stopIfTrue="1" operator="greaterThanOrEqual">
      <formula>0</formula>
    </cfRule>
  </conditionalFormatting>
  <conditionalFormatting sqref="AI126:AI129 AI91:AI92 AI165:AI166 AI158:AI160 AI16:AI20 AI22:AI29 AI40:AI42 AI44 AI46:AI50 AI53 AI57 AI59:AI62 AI64:AI65 AI67:AI74 AI78:AI79 AI87:AI89 AI97:AI102 AI105:AI106 AI108:AI110 AI131:AI133 AI136:AI145 AI147:AI148 AI150 AI162 AI168 AI171 AI173:AI174 AI176:AI177 AI179 AI183:AI193">
    <cfRule type="cellIs" dxfId="35" priority="33" stopIfTrue="1" operator="greaterThanOrEqual">
      <formula>0</formula>
    </cfRule>
    <cfRule type="cellIs" dxfId="34" priority="34" stopIfTrue="1" operator="lessThan">
      <formula>0</formula>
    </cfRule>
  </conditionalFormatting>
  <conditionalFormatting sqref="AH16:AH20 AH126:AH129 AH91:AH92 AH165:AH166 AH158:AH160 AH40:AH42 AH22:AH29 AH44 AH46:AH50 AH53 AH57 AH59:AH62 AH64:AH65 AH67:AH74 AH78:AH79 AH87:AH89 AH97:AH102 AH105:AH106 AH108:AH110 AH131:AH133 AH136:AH145 AH147:AH148 AH150 AH162 AH168 AH171 AH173:AH174 AH176:AH177 AH179 AH183:AH193">
    <cfRule type="cellIs" dxfId="33" priority="35" stopIfTrue="1" operator="lessThan">
      <formula>0</formula>
    </cfRule>
    <cfRule type="cellIs" dxfId="32" priority="36" stopIfTrue="1" operator="greaterThanOrEqual">
      <formula>0</formula>
    </cfRule>
  </conditionalFormatting>
  <conditionalFormatting sqref="AI157">
    <cfRule type="cellIs" dxfId="31" priority="29" stopIfTrue="1" operator="greaterThanOrEqual">
      <formula>0</formula>
    </cfRule>
    <cfRule type="cellIs" dxfId="30" priority="30" stopIfTrue="1" operator="lessThan">
      <formula>0</formula>
    </cfRule>
  </conditionalFormatting>
  <conditionalFormatting sqref="AH157">
    <cfRule type="cellIs" dxfId="29" priority="31" stopIfTrue="1" operator="lessThan">
      <formula>0</formula>
    </cfRule>
    <cfRule type="cellIs" dxfId="28" priority="32" stopIfTrue="1" operator="greaterThanOrEqual">
      <formula>0</formula>
    </cfRule>
  </conditionalFormatting>
  <conditionalFormatting sqref="AI164">
    <cfRule type="cellIs" dxfId="27" priority="25" stopIfTrue="1" operator="greaterThanOrEqual">
      <formula>0</formula>
    </cfRule>
    <cfRule type="cellIs" dxfId="26" priority="26" stopIfTrue="1" operator="lessThan">
      <formula>0</formula>
    </cfRule>
  </conditionalFormatting>
  <conditionalFormatting sqref="AH164">
    <cfRule type="cellIs" dxfId="25" priority="27" stopIfTrue="1" operator="lessThan">
      <formula>0</formula>
    </cfRule>
    <cfRule type="cellIs" dxfId="24" priority="28" stopIfTrue="1" operator="greaterThanOrEqual">
      <formula>0</formula>
    </cfRule>
  </conditionalFormatting>
  <conditionalFormatting sqref="AL126:AL129 AL91:AL92 AL165:AL166 AL158:AL160 AL16:AL20 AL120 AL22:AL29 AL40:AL42 AL44 AL46:AL50 AL53 AL57 AL59:AL62 AL64:AL65 AL67:AL74 AL78:AL79 AL87:AL89 AL97:AL102 AL105:AL106 AL108:AL110 AL122:AL124 AL131:AL133 AL136:AL145 AL147:AL148 AL150 AL162 AL168 AL171 AL173:AL174 AL176:AL177 AL179 AL183:AL193">
    <cfRule type="cellIs" dxfId="23" priority="21" stopIfTrue="1" operator="greaterThanOrEqual">
      <formula>0</formula>
    </cfRule>
    <cfRule type="cellIs" dxfId="22" priority="22" stopIfTrue="1" operator="lessThan">
      <formula>0</formula>
    </cfRule>
  </conditionalFormatting>
  <conditionalFormatting sqref="AK126:AK129 AK91:AK92 AK165:AK166 AK158:AK160 AK16:AK20 AK120 AK22:AK29 AK40:AK42 AK44 AK46:AK50 AK53 AK57 AK59:AK62 AK64:AK65 AK67:AK74 AK78:AK79 AK87:AK89 AK97:AK102 AK105:AK106 AK108:AK110 AK122:AK124 AK131:AK133 AK136:AK145 AK147:AK148 AK150 AK162 AK168 AK171 AK173:AK174 AK176:AK177 AK179 AK183:AK193">
    <cfRule type="cellIs" dxfId="21" priority="23" stopIfTrue="1" operator="lessThan">
      <formula>0</formula>
    </cfRule>
    <cfRule type="cellIs" dxfId="20" priority="24" stopIfTrue="1" operator="greaterThanOrEqual">
      <formula>0</formula>
    </cfRule>
  </conditionalFormatting>
  <conditionalFormatting sqref="AL157">
    <cfRule type="cellIs" dxfId="19" priority="17" stopIfTrue="1" operator="greaterThanOrEqual">
      <formula>0</formula>
    </cfRule>
    <cfRule type="cellIs" dxfId="18" priority="18" stopIfTrue="1" operator="lessThan">
      <formula>0</formula>
    </cfRule>
  </conditionalFormatting>
  <conditionalFormatting sqref="AK157">
    <cfRule type="cellIs" dxfId="17" priority="19" stopIfTrue="1" operator="lessThan">
      <formula>0</formula>
    </cfRule>
    <cfRule type="cellIs" dxfId="16" priority="20" stopIfTrue="1" operator="greaterThanOrEqual">
      <formula>0</formula>
    </cfRule>
  </conditionalFormatting>
  <conditionalFormatting sqref="AL164">
    <cfRule type="cellIs" dxfId="15" priority="13" stopIfTrue="1" operator="greaterThanOrEqual">
      <formula>0</formula>
    </cfRule>
    <cfRule type="cellIs" dxfId="14" priority="14" stopIfTrue="1" operator="lessThan">
      <formula>0</formula>
    </cfRule>
  </conditionalFormatting>
  <conditionalFormatting sqref="AK164">
    <cfRule type="cellIs" dxfId="13" priority="15" stopIfTrue="1" operator="lessThan">
      <formula>0</formula>
    </cfRule>
    <cfRule type="cellIs" dxfId="12" priority="16" stopIfTrue="1" operator="greaterThanOrEqual">
      <formula>0</formula>
    </cfRule>
  </conditionalFormatting>
  <conditionalFormatting sqref="AO126:AO129 AO91:AO92 AO166 AO159:AO160 AO120 AO16:AO20 AO22:AO29 AO40:AO42 AO44 AO46:AO50 AO53 AO57 AO59:AO62 AO67:AO74 AO78:AO79 AO87:AO89 AO97:AO102 AO105:AO106 AO108:AO110 AO122:AO124 AO131:AO133 AO136:AO145 AO147:AO148 AO150 AO156 AO162 AO168 AO171 AO173:AO174 AO176:AO177 AO179 AO183:AO193">
    <cfRule type="cellIs" dxfId="11" priority="9" stopIfTrue="1" operator="greaterThanOrEqual">
      <formula>0</formula>
    </cfRule>
    <cfRule type="cellIs" dxfId="10" priority="10" stopIfTrue="1" operator="lessThan">
      <formula>0</formula>
    </cfRule>
  </conditionalFormatting>
  <conditionalFormatting sqref="AN126:AN129 AN91:AN92 AN166 AN159:AN160 AN120 AN16:AN20 AN22:AN29 AN40:AN42 AN44 AN46:AN50 AN53 AN57 AN59:AN62 AN67:AN74 AN78:AN79 AN87:AN89 AN97:AN102 AN105:AN106 AN108:AN110 AN122:AN124 AN131:AN133 AN136:AN145 AN147:AN148 AN150 AN156 AN162 AN168 AN171 AN173:AN174 AN176:AN177 AN179 AN183:AN193">
    <cfRule type="cellIs" dxfId="9" priority="11" stopIfTrue="1" operator="lessThan">
      <formula>0</formula>
    </cfRule>
    <cfRule type="cellIs" dxfId="8" priority="12" stopIfTrue="1" operator="greaterThanOrEqual">
      <formula>0</formula>
    </cfRule>
  </conditionalFormatting>
  <conditionalFormatting sqref="AO157">
    <cfRule type="cellIs" dxfId="7" priority="5" stopIfTrue="1" operator="greaterThanOrEqual">
      <formula>0</formula>
    </cfRule>
    <cfRule type="cellIs" dxfId="6" priority="6" stopIfTrue="1" operator="lessThan">
      <formula>0</formula>
    </cfRule>
  </conditionalFormatting>
  <conditionalFormatting sqref="AN157">
    <cfRule type="cellIs" dxfId="5" priority="7" stopIfTrue="1" operator="lessThan">
      <formula>0</formula>
    </cfRule>
    <cfRule type="cellIs" dxfId="4" priority="8" stopIfTrue="1" operator="greaterThanOrEqual">
      <formula>0</formula>
    </cfRule>
  </conditionalFormatting>
  <conditionalFormatting sqref="AO164">
    <cfRule type="cellIs" dxfId="3" priority="1" stopIfTrue="1" operator="greaterThanOrEqual">
      <formula>0</formula>
    </cfRule>
    <cfRule type="cellIs" dxfId="2" priority="2" stopIfTrue="1" operator="lessThan">
      <formula>0</formula>
    </cfRule>
  </conditionalFormatting>
  <conditionalFormatting sqref="AN164">
    <cfRule type="cellIs" dxfId="1" priority="3" stopIfTrue="1" operator="lessThan">
      <formula>0</formula>
    </cfRule>
    <cfRule type="cellIs" dxfId="0" priority="4" stopIfTrue="1" operator="greaterThanOrEqual">
      <formula>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42C5C1C-1981-41F1-82C9-0FA13ED24F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3C28B1-5AB1-4BF1-B4CC-0B6476F5FB34}">
  <ds:schemaRefs>
    <ds:schemaRef ds:uri="http://purl.org/dc/terms/"/>
    <ds:schemaRef ds:uri="http://schemas.microsoft.com/office/infopath/2007/PartnerControls"/>
    <ds:schemaRef ds:uri="ca302e39-a258-4920-a5cd-d26b5a5d4831"/>
    <ds:schemaRef ds:uri="http://purl.org/dc/dcmitype/"/>
    <ds:schemaRef ds:uri="f00c05a3-a522-4b3b-aeec-75a37a6bc44f"/>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C59D8B63-0026-4D49-B936-A032E77552BC}">
  <ds:schemaRefs>
    <ds:schemaRef ds:uri="http://schemas.microsoft.com/sharepoint/v3/contenttype/forms"/>
  </ds:schemaRefs>
</ds:datastoreItem>
</file>

<file path=customXml/itemProps4.xml><?xml version="1.0" encoding="utf-8"?>
<ds:datastoreItem xmlns:ds="http://schemas.openxmlformats.org/officeDocument/2006/customXml" ds:itemID="{42FD0D18-0A10-43CB-A911-2A4BC70B66F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 10 UCITS NAV_EUR</vt:lpstr>
      <vt:lpstr>UCITS NAV -2022 HRK</vt:lpstr>
      <vt:lpstr>OIF NAV 1999 - 2012 (EUR)</vt:lpstr>
      <vt:lpstr>OIF NAV 1999 - 2012 (HRK)</vt:lpstr>
      <vt:lpstr>OIF NAV 2013 (EUR)</vt:lpstr>
      <vt:lpstr>OIF NAV 2013  (HRK)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B-09_neto_imovina_UCITS</dc:title>
  <dc:creator>Damir Maričić</dc:creator>
  <cp:lastModifiedBy>Damir Maričić</cp:lastModifiedBy>
  <dcterms:created xsi:type="dcterms:W3CDTF">1996-10-14T23:33:28Z</dcterms:created>
  <dcterms:modified xsi:type="dcterms:W3CDTF">2026-03-18T14:46:27Z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Ivan Mučnjak</vt:lpwstr>
  </property>
  <property fmtid="{D5CDD505-2E9C-101B-9397-08002B2CF9AE}" pid="3" name="display_urn:schemas-microsoft-com:office:office#Author">
    <vt:lpwstr>Ivan Mučnjak</vt:lpwstr>
  </property>
  <property fmtid="{D5CDD505-2E9C-101B-9397-08002B2CF9AE}" pid="4" name="ContentTypeId">
    <vt:lpwstr>0x0101002602563CEB664945AC694D08C1F1289400E85D42BF4BA8DC40A9FAFB66D884680E</vt:lpwstr>
  </property>
  <property fmtid="{D5CDD505-2E9C-101B-9397-08002B2CF9AE}" pid="5" name="TipPredmeta">
    <vt:lpwstr>-</vt:lpwstr>
  </property>
  <property fmtid="{D5CDD505-2E9C-101B-9397-08002B2CF9AE}" pid="6" name="DocumentSetDescription">
    <vt:lpwstr/>
  </property>
  <property fmtid="{D5CDD505-2E9C-101B-9397-08002B2CF9AE}" pid="7" name="KategorijaPoslovanja">
    <vt:lpwstr>;#-;#</vt:lpwstr>
  </property>
  <property fmtid="{D5CDD505-2E9C-101B-9397-08002B2CF9AE}" pid="8" name="VrstaPredmeta">
    <vt:lpwstr>-</vt:lpwstr>
  </property>
  <property fmtid="{D5CDD505-2E9C-101B-9397-08002B2CF9AE}" pid="9" name="BrKolegija">
    <vt:r8>14</vt:r8>
  </property>
  <property fmtid="{D5CDD505-2E9C-101B-9397-08002B2CF9AE}" pid="10" name="Prezentira">
    <vt:lpwstr/>
  </property>
  <property fmtid="{D5CDD505-2E9C-101B-9397-08002B2CF9AE}" pid="11" name="Godina">
    <vt:lpwstr>-</vt:lpwstr>
  </property>
  <property fmtid="{D5CDD505-2E9C-101B-9397-08002B2CF9AE}" pid="12" name="VrstaDokumenta">
    <vt:lpwstr>-</vt:lpwstr>
  </property>
  <property fmtid="{D5CDD505-2E9C-101B-9397-08002B2CF9AE}" pid="13" name="NamjenaDokumenta">
    <vt:lpwstr>;#Interno;#</vt:lpwstr>
  </property>
  <property fmtid="{D5CDD505-2E9C-101B-9397-08002B2CF9AE}" pid="14" name="Izradio">
    <vt:lpwstr/>
  </property>
  <property fmtid="{D5CDD505-2E9C-101B-9397-08002B2CF9AE}" pid="15" name="StatusDokumenta">
    <vt:lpwstr>-</vt:lpwstr>
  </property>
  <property fmtid="{D5CDD505-2E9C-101B-9397-08002B2CF9AE}" pid="16" name="Subjekt">
    <vt:lpwstr/>
  </property>
</Properties>
</file>